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45FDCA1C-8923-4B1A-8F95-2A9DE0D8CD44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5" i="1" l="1"/>
  <c r="J4865" i="1"/>
  <c r="H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<sst xmlns="http://schemas.openxmlformats.org/spreadsheetml/2006/main" count="9733" uniqueCount="290">
  <si>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</si>
  <si>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</si>
  <si>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</si>
  <si>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</si>
  <si>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</si>
  <si>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</si>
  <si>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</si>
  <si>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</si>
  <si>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</si>
  <si>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</si>
  <si>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</si>
  <si>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</si>
  <si>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</si>
  <si>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</si>
  <si>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</si>
  <si>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</si>
  <si>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</si>
  <si>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</si>
  <si>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</si>
  <si>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</si>
  <si>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</si>
  <si>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</si>
  <si>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</si>
  <si>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</si>
  <si>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</si>
  <si>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</si>
  <si>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</si>
  <si>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</si>
  <si>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</si>
  <si>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</si>
  <si>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</si>
  <si>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</si>
  <si>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</si>
  <si>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</si>
  <si>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</si>
  <si>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</si>
  <si>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</si>
  <si>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</si>
  <si>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</si>
  <si>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</si>
  <si>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</si>
  <si>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</si>
  <si>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</si>
  <si>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</si>
  <si>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</si>
  <si>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</si>
  <si>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</si>
  <si>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</si>
  <si>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</si>
  <si>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</si>
  <si>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</si>
  <si>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</si>
  <si>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</si>
  <si>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</si>
  <si>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</si>
  <si>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</si>
  <si>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</si>
  <si>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</si>
  <si>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</si>
  <si>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</si>
  <si>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</si>
  <si>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</si>
  <si>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</si>
  <si>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</si>
  <si>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</si>
  <si>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</si>
  <si>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</si>
  <si>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</si>
  <si>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</si>
  <si>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</si>
  <si>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</si>
  <si>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</si>
  <si>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</si>
  <si>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</si>
  <si>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</si>
  <si>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</si>
  <si>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</si>
  <si>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</si>
  <si>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</si>
  <si>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</si>
  <si>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</si>
  <si>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</si>
  <si>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</si>
  <si>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</si>
  <si>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</si>
  <si>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</si>
  <si>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</si>
  <si>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</si>
  <si>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</si>
  <si>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</si>
  <si>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</si>
  <si>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</si>
  <si>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</si>
  <si>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</si>
  <si>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</si>
  <si>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</si>
  <si>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</si>
  <si>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</si>
  <si>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</si>
  <si>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</si>
  <si>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</si>
  <si>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</si>
  <si>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</si>
  <si>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</si>
  <si>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</si>
  <si>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</si>
  <si>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</si>
  <si>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</si>
  <si>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</si>
  <si>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</si>
  <si>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</si>
  <si>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</si>
  <si>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</si>
  <si>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</si>
  <si>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</si>
  <si>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</si>
  <si>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</si>
  <si>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</si>
  <si>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</si>
  <si>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</si>
  <si>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</si>
  <si>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</si>
  <si>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</si>
  <si>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</si>
  <si>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</si>
  <si>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</si>
  <si>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</si>
  <si>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</si>
  <si>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</si>
  <si>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</si>
  <si>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</si>
  <si>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</si>
  <si>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</si>
  <si>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</si>
  <si>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</si>
  <si>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</si>
  <si>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</si>
  <si>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</si>
  <si>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</si>
  <si>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</si>
  <si>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</si>
  <si>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</si>
  <si>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</si>
  <si>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</si>
  <si>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</si>
  <si>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</si>
  <si>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</si>
  <si>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</si>
  <si>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</si>
  <si>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</si>
  <si>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</si>
  <si>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</si>
  <si>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</si>
  <si>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</si>
  <si>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</si>
  <si>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</si>
  <si>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</si>
  <si>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</si>
  <si>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</si>
  <si>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</si>
  <si>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</si>
  <si>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</si>
  <si>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</si>
  <si>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</si>
  <si>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</si>
  <si>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</si>
  <si>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</si>
  <si>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</si>
  <si>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</si>
  <si>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</si>
  <si>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</si>
  <si>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</si>
  <si>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</si>
  <si>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</si>
  <si>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</si>
  <si>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</si>
  <si>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</si>
  <si>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</si>
  <si>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</si>
  <si>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</si>
  <si>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</si>
  <si>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</si>
  <si>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</si>
  <si>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</si>
  <si>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</si>
  <si>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</si>
  <si>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</si>
  <si>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</si>
  <si>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</si>
  <si>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</si>
  <si>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</si>
  <si>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</si>
  <si>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</si>
  <si>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</si>
  <si>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</si>
  <si>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</si>
  <si>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</si>
  <si>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</si>
  <si>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</si>
  <si>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</si>
  <si>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</si>
  <si>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</si>
  <si>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</si>
  <si>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</si>
  <si>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</si>
  <si>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</si>
  <si>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</si>
  <si>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</si>
  <si>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</si>
  <si>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</si>
  <si>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</si>
  <si>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</si>
  <si>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</si>
  <si>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</si>
  <si>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</si>
  <si>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</si>
  <si>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</si>
  <si>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</si>
  <si>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</si>
  <si>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</si>
  <si>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</si>
  <si>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</si>
  <si>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</si>
  <si>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</si>
  <si>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</si>
  <si>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</si>
  <si>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</si>
  <si>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</si>
  <si>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</si>
  <si>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</si>
  <si>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</si>
  <si>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</si>
  <si>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</si>
  <si>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</si>
  <si>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</si>
  <si>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</si>
  <si>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</si>
  <si>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</si>
  <si>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</si>
  <si>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</si>
  <si>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</si>
  <si>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</si>
  <si>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</si>
  <si>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</si>
  <si>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</si>
  <si>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</si>
  <si>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</si>
  <si>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</si>
  <si>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</si>
  <si>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</si>
  <si>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</si>
  <si>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</si>
  <si>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</si>
  <si>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</si>
  <si>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</si>
  <si>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</si>
  <si>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</si>
  <si>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</si>
  <si>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</si>
  <si>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</si>
  <si>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</si>
  <si>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</si>
  <si>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</si>
  <si>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</si>
  <si>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</si>
  <si>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</si>
  <si>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</si>
  <si>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</si>
  <si>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</si>
  <si>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</si>
  <si>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</si>
  <si>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</si>
  <si>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</si>
  <si>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</si>
  <si>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</si>
  <si>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</si>
  <si>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</si>
  <si>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</si>
  <si>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</si>
  <si>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</si>
  <si>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</si>
  <si>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1 - 30 NISAN</t>
  </si>
  <si>
    <t>REUNION</t>
  </si>
  <si>
    <t>KUZEY İRLANDA</t>
  </si>
  <si>
    <t>31.05.2018 Konsolide Ülkelere Göre Sektörel İhracat  (1000 $)</t>
  </si>
  <si>
    <t>31 MAYıS</t>
  </si>
  <si>
    <t>1 - 31 MAYıS</t>
  </si>
  <si>
    <t>1 OCAK  -  31 MAYıS</t>
  </si>
  <si>
    <t>ÇEÇEN CUMHURİYETİ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</si>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</sst>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8"/>
  <sheetViews>
    <sheetView tabSelected="1" topLeftCell="A3993" workbookViewId="0">
      <selection activeCell="A4015" sqref="A4015:XFD418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285</v>
      </c>
      <c r="D3" s="11"/>
      <c r="E3" s="11"/>
      <c r="F3" s="11" t="s">
        <v>286</v>
      </c>
      <c r="G3" s="11"/>
      <c r="H3" s="11"/>
      <c r="I3" s="11" t="s">
        <v>281</v>
      </c>
      <c r="J3" s="11"/>
      <c r="K3" s="11" t="s">
        <v>287</v>
      </c>
      <c r="L3" s="11"/>
      <c r="M3" s="11"/>
    </row>
    <row r="4" spans="1:13" x14ac:dyDescent="0.2">
      <c r="A4" s="6" t="s">
        <v>276</v>
      </c>
      <c r="B4" s="6" t="s">
        <v>275</v>
      </c>
      <c r="C4" s="8">
        <v>2017</v>
      </c>
      <c r="D4" s="8">
        <v>2018</v>
      </c>
      <c r="E4" s="7" t="s">
        <v>274</v>
      </c>
      <c r="F4" s="8">
        <v>2017</v>
      </c>
      <c r="G4" s="8">
        <v>2018</v>
      </c>
      <c r="H4" s="7" t="s">
        <v>274</v>
      </c>
      <c r="I4" s="8">
        <v>2018</v>
      </c>
      <c r="J4" s="7" t="s">
        <v>274</v>
      </c>
      <c r="K4" s="8">
        <v>2017</v>
      </c>
      <c r="L4" s="8">
        <v>2018</v>
      </c>
      <c r="M4" s="7" t="s">
        <v>274</v>
      </c>
    </row>
    <row r="5" spans="1:13" x14ac:dyDescent="0.2">
      <c r="A5" s="1" t="s">
        <v>273</v>
      </c>
      <c r="B5" s="1" t="s">
        <v>217</v>
      </c>
      <c r="C5" s="2">
        <v>190.46322000000001</v>
      </c>
      <c r="D5" s="2">
        <v>9.5909399999999998</v>
      </c>
      <c r="E5" s="3">
        <f t="shared" ref="E5:E68" si="0">IF(C5=0,"",(D5/C5-1))</f>
        <v>-0.94964413601744213</v>
      </c>
      <c r="F5" s="2">
        <v>577.67726000000005</v>
      </c>
      <c r="G5" s="2">
        <v>896.02358000000004</v>
      </c>
      <c r="H5" s="3">
        <f t="shared" ref="H5:H68" si="1">IF(F5=0,"",(G5/F5-1))</f>
        <v>0.55107988844843914</v>
      </c>
      <c r="I5" s="2">
        <v>1900.4023400000001</v>
      </c>
      <c r="J5" s="3">
        <f t="shared" ref="J5:J68" si="2">IF(I5=0,"",(G5/I5-1))</f>
        <v>-0.52850848415604457</v>
      </c>
      <c r="K5" s="2">
        <v>6924.79871</v>
      </c>
      <c r="L5" s="2">
        <v>7397.7323200000001</v>
      </c>
      <c r="M5" s="3">
        <f t="shared" ref="M5:M68" si="3">IF(K5=0,"",(L5/K5-1))</f>
        <v>6.8295647253550307E-2</v>
      </c>
    </row>
    <row r="6" spans="1:13" x14ac:dyDescent="0.2">
      <c r="A6" s="1" t="s">
        <v>273</v>
      </c>
      <c r="B6" s="1" t="s">
        <v>135</v>
      </c>
      <c r="C6" s="2">
        <v>58.95</v>
      </c>
      <c r="D6" s="2">
        <v>4.0199999999999996</v>
      </c>
      <c r="E6" s="3">
        <f t="shared" si="0"/>
        <v>-0.93180661577608148</v>
      </c>
      <c r="F6" s="2">
        <v>2464.2099699999999</v>
      </c>
      <c r="G6" s="2">
        <v>377.73795000000001</v>
      </c>
      <c r="H6" s="3">
        <f t="shared" si="1"/>
        <v>-0.84671032314669192</v>
      </c>
      <c r="I6" s="2">
        <v>639.95731000000001</v>
      </c>
      <c r="J6" s="3">
        <f t="shared" si="2"/>
        <v>-0.40974508127737452</v>
      </c>
      <c r="K6" s="2">
        <v>4790.3946999999998</v>
      </c>
      <c r="L6" s="2">
        <v>2827.1109799999999</v>
      </c>
      <c r="M6" s="3">
        <f t="shared" si="3"/>
        <v>-0.40983756933431814</v>
      </c>
    </row>
    <row r="7" spans="1:13" x14ac:dyDescent="0.2">
      <c r="A7" s="1" t="s">
        <v>273</v>
      </c>
      <c r="B7" s="1" t="s">
        <v>134</v>
      </c>
      <c r="C7" s="2">
        <v>0</v>
      </c>
      <c r="D7" s="2">
        <v>1.4348000000000001</v>
      </c>
      <c r="E7" s="3" t="str">
        <f t="shared" si="0"/>
        <v/>
      </c>
      <c r="F7" s="2">
        <v>94.920450000000002</v>
      </c>
      <c r="G7" s="2">
        <v>102.96802</v>
      </c>
      <c r="H7" s="3">
        <f t="shared" si="1"/>
        <v>8.4782257142691497E-2</v>
      </c>
      <c r="I7" s="2">
        <v>125.75409999999999</v>
      </c>
      <c r="J7" s="3">
        <f t="shared" si="2"/>
        <v>-0.18119552364495473</v>
      </c>
      <c r="K7" s="2">
        <v>715.99860999999999</v>
      </c>
      <c r="L7" s="2">
        <v>724.52363000000003</v>
      </c>
      <c r="M7" s="3">
        <f t="shared" si="3"/>
        <v>1.1906475628493229E-2</v>
      </c>
    </row>
    <row r="8" spans="1:13" x14ac:dyDescent="0.2">
      <c r="A8" s="1" t="s">
        <v>273</v>
      </c>
      <c r="B8" s="1" t="s">
        <v>133</v>
      </c>
      <c r="C8" s="2">
        <v>1932.65967</v>
      </c>
      <c r="D8" s="2">
        <v>2397.5258699999999</v>
      </c>
      <c r="E8" s="3">
        <f t="shared" si="0"/>
        <v>0.24053184697541696</v>
      </c>
      <c r="F8" s="2">
        <v>41633.900309999997</v>
      </c>
      <c r="G8" s="2">
        <v>55730.246160000002</v>
      </c>
      <c r="H8" s="3">
        <f t="shared" si="1"/>
        <v>0.33857855605745923</v>
      </c>
      <c r="I8" s="2">
        <v>74754.594240000006</v>
      </c>
      <c r="J8" s="3">
        <f t="shared" si="2"/>
        <v>-0.2544906874743007</v>
      </c>
      <c r="K8" s="2">
        <v>179294.60307000001</v>
      </c>
      <c r="L8" s="2">
        <v>311092.34594999999</v>
      </c>
      <c r="M8" s="3">
        <f t="shared" si="3"/>
        <v>0.73509040776059309</v>
      </c>
    </row>
    <row r="9" spans="1:13" x14ac:dyDescent="0.2">
      <c r="A9" s="1" t="s">
        <v>273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273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273</v>
      </c>
      <c r="B11" s="1" t="s">
        <v>167</v>
      </c>
      <c r="C11" s="2">
        <v>0</v>
      </c>
      <c r="D11" s="2">
        <v>0</v>
      </c>
      <c r="E11" s="3" t="str">
        <f t="shared" si="0"/>
        <v/>
      </c>
      <c r="F11" s="2">
        <v>684.36717999999996</v>
      </c>
      <c r="G11" s="2">
        <v>1156.2340200000001</v>
      </c>
      <c r="H11" s="3">
        <f t="shared" si="1"/>
        <v>0.68949367209573098</v>
      </c>
      <c r="I11" s="2">
        <v>447.93928</v>
      </c>
      <c r="J11" s="3">
        <f t="shared" si="2"/>
        <v>1.5812293576933021</v>
      </c>
      <c r="K11" s="2">
        <v>1972.2914900000001</v>
      </c>
      <c r="L11" s="2">
        <v>3854.1448399999999</v>
      </c>
      <c r="M11" s="3">
        <f t="shared" si="3"/>
        <v>0.95414565217233682</v>
      </c>
    </row>
    <row r="12" spans="1:13" x14ac:dyDescent="0.2">
      <c r="A12" s="1" t="s">
        <v>273</v>
      </c>
      <c r="B12" s="1" t="s">
        <v>215</v>
      </c>
      <c r="C12" s="2">
        <v>18.43581</v>
      </c>
      <c r="D12" s="2">
        <v>18.909210000000002</v>
      </c>
      <c r="E12" s="3">
        <f t="shared" si="0"/>
        <v>2.5678285901189035E-2</v>
      </c>
      <c r="F12" s="2">
        <v>162.43355</v>
      </c>
      <c r="G12" s="2">
        <v>378.72026</v>
      </c>
      <c r="H12" s="3">
        <f t="shared" si="1"/>
        <v>1.3315396357464331</v>
      </c>
      <c r="I12" s="2">
        <v>395.28496999999999</v>
      </c>
      <c r="J12" s="3">
        <f t="shared" si="2"/>
        <v>-4.1905742077671171E-2</v>
      </c>
      <c r="K12" s="2">
        <v>1698.94363</v>
      </c>
      <c r="L12" s="2">
        <v>1849.3394499999999</v>
      </c>
      <c r="M12" s="3">
        <f t="shared" si="3"/>
        <v>8.8523137168476929E-2</v>
      </c>
    </row>
    <row r="13" spans="1:13" x14ac:dyDescent="0.2">
      <c r="A13" s="1" t="s">
        <v>273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20.877680000000002</v>
      </c>
      <c r="G13" s="2">
        <v>0</v>
      </c>
      <c r="H13" s="3">
        <f t="shared" si="1"/>
        <v>-1</v>
      </c>
      <c r="I13" s="2">
        <v>0</v>
      </c>
      <c r="J13" s="3" t="str">
        <f t="shared" si="2"/>
        <v/>
      </c>
      <c r="K13" s="2">
        <v>43.99868</v>
      </c>
      <c r="L13" s="2">
        <v>0</v>
      </c>
      <c r="M13" s="3">
        <f t="shared" si="3"/>
        <v>-1</v>
      </c>
    </row>
    <row r="14" spans="1:13" x14ac:dyDescent="0.2">
      <c r="A14" s="1" t="s">
        <v>273</v>
      </c>
      <c r="B14" s="1" t="s">
        <v>159</v>
      </c>
      <c r="C14" s="2">
        <v>0</v>
      </c>
      <c r="D14" s="2">
        <v>90.401799999999994</v>
      </c>
      <c r="E14" s="3" t="str">
        <f t="shared" si="0"/>
        <v/>
      </c>
      <c r="F14" s="2">
        <v>359.07535000000001</v>
      </c>
      <c r="G14" s="2">
        <v>454.4545</v>
      </c>
      <c r="H14" s="3">
        <f t="shared" si="1"/>
        <v>0.26562433205175462</v>
      </c>
      <c r="I14" s="2">
        <v>693.85404000000005</v>
      </c>
      <c r="J14" s="3">
        <f t="shared" si="2"/>
        <v>-0.34502867490690126</v>
      </c>
      <c r="K14" s="2">
        <v>6956.6321500000004</v>
      </c>
      <c r="L14" s="2">
        <v>8240.3561300000001</v>
      </c>
      <c r="M14" s="3">
        <f t="shared" si="3"/>
        <v>0.1845323933075862</v>
      </c>
    </row>
    <row r="15" spans="1:13" x14ac:dyDescent="0.2">
      <c r="A15" s="1" t="s">
        <v>273</v>
      </c>
      <c r="B15" s="1" t="s">
        <v>132</v>
      </c>
      <c r="C15" s="2">
        <v>36.058529999999998</v>
      </c>
      <c r="D15" s="2">
        <v>21.939869999999999</v>
      </c>
      <c r="E15" s="3">
        <f t="shared" si="0"/>
        <v>-0.39154840754739584</v>
      </c>
      <c r="F15" s="2">
        <v>2920.2143599999999</v>
      </c>
      <c r="G15" s="2">
        <v>3566.5289299999999</v>
      </c>
      <c r="H15" s="3">
        <f t="shared" si="1"/>
        <v>0.22132435853099497</v>
      </c>
      <c r="I15" s="2">
        <v>4341.1516499999998</v>
      </c>
      <c r="J15" s="3">
        <f t="shared" si="2"/>
        <v>-0.17843714812404676</v>
      </c>
      <c r="K15" s="2">
        <v>8243.9570199999998</v>
      </c>
      <c r="L15" s="2">
        <v>20836.697619999999</v>
      </c>
      <c r="M15" s="3">
        <f t="shared" si="3"/>
        <v>1.5275116754550959</v>
      </c>
    </row>
    <row r="16" spans="1:13" x14ac:dyDescent="0.2">
      <c r="A16" s="1" t="s">
        <v>273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110.29783999999999</v>
      </c>
      <c r="L16" s="2">
        <v>2.784E-2</v>
      </c>
      <c r="M16" s="3">
        <f t="shared" si="3"/>
        <v>-0.99974759251858425</v>
      </c>
    </row>
    <row r="17" spans="1:13" x14ac:dyDescent="0.2">
      <c r="A17" s="1" t="s">
        <v>273</v>
      </c>
      <c r="B17" s="1" t="s">
        <v>158</v>
      </c>
      <c r="C17" s="2">
        <v>58.15672</v>
      </c>
      <c r="D17" s="2">
        <v>44.807169999999999</v>
      </c>
      <c r="E17" s="3">
        <f t="shared" si="0"/>
        <v>-0.22954441034501261</v>
      </c>
      <c r="F17" s="2">
        <v>1087.1916799999999</v>
      </c>
      <c r="G17" s="2">
        <v>1358.1567500000001</v>
      </c>
      <c r="H17" s="3">
        <f t="shared" si="1"/>
        <v>0.24923394373290297</v>
      </c>
      <c r="I17" s="2">
        <v>1089.92633</v>
      </c>
      <c r="J17" s="3">
        <f t="shared" si="2"/>
        <v>0.24609958729962988</v>
      </c>
      <c r="K17" s="2">
        <v>8177.9405900000002</v>
      </c>
      <c r="L17" s="2">
        <v>6065.1847799999996</v>
      </c>
      <c r="M17" s="3">
        <f t="shared" si="3"/>
        <v>-0.25834814850372989</v>
      </c>
    </row>
    <row r="18" spans="1:13" x14ac:dyDescent="0.2">
      <c r="A18" s="1" t="s">
        <v>273</v>
      </c>
      <c r="B18" s="1" t="s">
        <v>131</v>
      </c>
      <c r="C18" s="2">
        <v>1.25448</v>
      </c>
      <c r="D18" s="2">
        <v>337.56459000000001</v>
      </c>
      <c r="E18" s="3">
        <f t="shared" si="0"/>
        <v>268.08726324851733</v>
      </c>
      <c r="F18" s="2">
        <v>1741.5914399999999</v>
      </c>
      <c r="G18" s="2">
        <v>9195.3681199999992</v>
      </c>
      <c r="H18" s="3">
        <f t="shared" si="1"/>
        <v>4.2798652478448096</v>
      </c>
      <c r="I18" s="2">
        <v>7325.2333500000004</v>
      </c>
      <c r="J18" s="3">
        <f t="shared" si="2"/>
        <v>0.25530036800807143</v>
      </c>
      <c r="K18" s="2">
        <v>4393.4754800000001</v>
      </c>
      <c r="L18" s="2">
        <v>38971.673349999997</v>
      </c>
      <c r="M18" s="3">
        <f t="shared" si="3"/>
        <v>7.8703518495566964</v>
      </c>
    </row>
    <row r="19" spans="1:13" x14ac:dyDescent="0.2">
      <c r="A19" s="1" t="s">
        <v>273</v>
      </c>
      <c r="B19" s="1" t="s">
        <v>130</v>
      </c>
      <c r="C19" s="2">
        <v>520.77481999999998</v>
      </c>
      <c r="D19" s="2">
        <v>135.20281</v>
      </c>
      <c r="E19" s="3">
        <f t="shared" si="0"/>
        <v>-0.74038143779685817</v>
      </c>
      <c r="F19" s="2">
        <v>3833.5018</v>
      </c>
      <c r="G19" s="2">
        <v>2081.0221799999999</v>
      </c>
      <c r="H19" s="3">
        <f t="shared" si="1"/>
        <v>-0.45714850583870859</v>
      </c>
      <c r="I19" s="2">
        <v>2236.1932900000002</v>
      </c>
      <c r="J19" s="3">
        <f t="shared" si="2"/>
        <v>-6.9390741262800315E-2</v>
      </c>
      <c r="K19" s="2">
        <v>13633.480020000001</v>
      </c>
      <c r="L19" s="2">
        <v>14995.63716</v>
      </c>
      <c r="M19" s="3">
        <f t="shared" si="3"/>
        <v>9.9912651648863315E-2</v>
      </c>
    </row>
    <row r="20" spans="1:13" x14ac:dyDescent="0.2">
      <c r="A20" s="1" t="s">
        <v>273</v>
      </c>
      <c r="B20" s="1" t="s">
        <v>129</v>
      </c>
      <c r="C20" s="2">
        <v>133.72555</v>
      </c>
      <c r="D20" s="2">
        <v>310.92523999999997</v>
      </c>
      <c r="E20" s="3">
        <f t="shared" si="0"/>
        <v>1.3250997285111183</v>
      </c>
      <c r="F20" s="2">
        <v>9066.2637799999993</v>
      </c>
      <c r="G20" s="2">
        <v>9138.9945700000007</v>
      </c>
      <c r="H20" s="3">
        <f t="shared" si="1"/>
        <v>8.0221347806408438E-3</v>
      </c>
      <c r="I20" s="2">
        <v>8322.7038400000001</v>
      </c>
      <c r="J20" s="3">
        <f t="shared" si="2"/>
        <v>9.8079992475137878E-2</v>
      </c>
      <c r="K20" s="2">
        <v>39471.927779999998</v>
      </c>
      <c r="L20" s="2">
        <v>46282.38968</v>
      </c>
      <c r="M20" s="3">
        <f t="shared" si="3"/>
        <v>0.17253937882027626</v>
      </c>
    </row>
    <row r="21" spans="1:13" x14ac:dyDescent="0.2">
      <c r="A21" s="1" t="s">
        <v>273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0.38</v>
      </c>
      <c r="G21" s="2">
        <v>0</v>
      </c>
      <c r="H21" s="3">
        <f t="shared" si="1"/>
        <v>-1</v>
      </c>
      <c r="I21" s="2">
        <v>0</v>
      </c>
      <c r="J21" s="3" t="str">
        <f t="shared" si="2"/>
        <v/>
      </c>
      <c r="K21" s="2">
        <v>165.09746000000001</v>
      </c>
      <c r="L21" s="2">
        <v>0</v>
      </c>
      <c r="M21" s="3">
        <f t="shared" si="3"/>
        <v>-1</v>
      </c>
    </row>
    <row r="22" spans="1:13" x14ac:dyDescent="0.2">
      <c r="A22" s="1" t="s">
        <v>273</v>
      </c>
      <c r="B22" s="1" t="s">
        <v>128</v>
      </c>
      <c r="C22" s="2">
        <v>6.7829600000000001</v>
      </c>
      <c r="D22" s="2">
        <v>0</v>
      </c>
      <c r="E22" s="3">
        <f t="shared" si="0"/>
        <v>-1</v>
      </c>
      <c r="F22" s="2">
        <v>283.38195999999999</v>
      </c>
      <c r="G22" s="2">
        <v>1271.33924</v>
      </c>
      <c r="H22" s="3">
        <f t="shared" si="1"/>
        <v>3.4863097142810364</v>
      </c>
      <c r="I22" s="2">
        <v>1507.5833700000001</v>
      </c>
      <c r="J22" s="3">
        <f t="shared" si="2"/>
        <v>-0.15670385777736462</v>
      </c>
      <c r="K22" s="2">
        <v>8973.6828999999998</v>
      </c>
      <c r="L22" s="2">
        <v>7872.2439000000004</v>
      </c>
      <c r="M22" s="3">
        <f t="shared" si="3"/>
        <v>-0.12274102085777949</v>
      </c>
    </row>
    <row r="23" spans="1:13" x14ac:dyDescent="0.2">
      <c r="A23" s="1" t="s">
        <v>273</v>
      </c>
      <c r="B23" s="1" t="s">
        <v>127</v>
      </c>
      <c r="C23" s="2">
        <v>0</v>
      </c>
      <c r="D23" s="2">
        <v>0</v>
      </c>
      <c r="E23" s="3" t="str">
        <f t="shared" si="0"/>
        <v/>
      </c>
      <c r="F23" s="2">
        <v>155.87497999999999</v>
      </c>
      <c r="G23" s="2">
        <v>2225.3919299999998</v>
      </c>
      <c r="H23" s="3">
        <f t="shared" si="1"/>
        <v>13.276774438078515</v>
      </c>
      <c r="I23" s="2">
        <v>1948.2799299999999</v>
      </c>
      <c r="J23" s="3">
        <f t="shared" si="2"/>
        <v>0.14223418089617135</v>
      </c>
      <c r="K23" s="2">
        <v>253.91916000000001</v>
      </c>
      <c r="L23" s="2">
        <v>5881.9139299999997</v>
      </c>
      <c r="M23" s="3">
        <f t="shared" si="3"/>
        <v>22.164513973659961</v>
      </c>
    </row>
    <row r="24" spans="1:13" x14ac:dyDescent="0.2">
      <c r="A24" s="1" t="s">
        <v>273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144.43119999999999</v>
      </c>
      <c r="G24" s="2">
        <v>21.911750000000001</v>
      </c>
      <c r="H24" s="3">
        <f t="shared" si="1"/>
        <v>-0.84828935853195153</v>
      </c>
      <c r="I24" s="2">
        <v>54.854649999999999</v>
      </c>
      <c r="J24" s="3">
        <f t="shared" si="2"/>
        <v>-0.60054890515207004</v>
      </c>
      <c r="K24" s="2">
        <v>593.94381999999996</v>
      </c>
      <c r="L24" s="2">
        <v>796.42573000000004</v>
      </c>
      <c r="M24" s="3">
        <f t="shared" si="3"/>
        <v>0.34091087941617126</v>
      </c>
    </row>
    <row r="25" spans="1:13" x14ac:dyDescent="0.2">
      <c r="A25" s="1" t="s">
        <v>273</v>
      </c>
      <c r="B25" s="1" t="s">
        <v>125</v>
      </c>
      <c r="C25" s="2">
        <v>460.65294999999998</v>
      </c>
      <c r="D25" s="2">
        <v>2472.0636100000002</v>
      </c>
      <c r="E25" s="3">
        <f t="shared" si="0"/>
        <v>4.366433906479922</v>
      </c>
      <c r="F25" s="2">
        <v>18121.271779999999</v>
      </c>
      <c r="G25" s="2">
        <v>64575.272490000003</v>
      </c>
      <c r="H25" s="3">
        <f t="shared" si="1"/>
        <v>2.5635066497523722</v>
      </c>
      <c r="I25" s="2">
        <v>45208.128929999999</v>
      </c>
      <c r="J25" s="3">
        <f t="shared" si="2"/>
        <v>0.42839958251729415</v>
      </c>
      <c r="K25" s="2">
        <v>113606.19590000001</v>
      </c>
      <c r="L25" s="2">
        <v>257390.94610999999</v>
      </c>
      <c r="M25" s="3">
        <f t="shared" si="3"/>
        <v>1.2656417994716076</v>
      </c>
    </row>
    <row r="26" spans="1:13" x14ac:dyDescent="0.2">
      <c r="A26" s="1" t="s">
        <v>273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9.0895100000000006</v>
      </c>
      <c r="L26" s="2">
        <v>32.704689999999999</v>
      </c>
      <c r="M26" s="3">
        <f t="shared" si="3"/>
        <v>2.5980696429180448</v>
      </c>
    </row>
    <row r="27" spans="1:13" x14ac:dyDescent="0.2">
      <c r="A27" s="1" t="s">
        <v>273</v>
      </c>
      <c r="B27" s="1" t="s">
        <v>124</v>
      </c>
      <c r="C27" s="2">
        <v>0</v>
      </c>
      <c r="D27" s="2">
        <v>59.14255</v>
      </c>
      <c r="E27" s="3" t="str">
        <f t="shared" si="0"/>
        <v/>
      </c>
      <c r="F27" s="2">
        <v>287.28235999999998</v>
      </c>
      <c r="G27" s="2">
        <v>251.89676</v>
      </c>
      <c r="H27" s="3">
        <f t="shared" si="1"/>
        <v>-0.12317359130578009</v>
      </c>
      <c r="I27" s="2">
        <v>83.818240000000003</v>
      </c>
      <c r="J27" s="3">
        <f t="shared" si="2"/>
        <v>2.0052737924346777</v>
      </c>
      <c r="K27" s="2">
        <v>2290.0376900000001</v>
      </c>
      <c r="L27" s="2">
        <v>1948.0002500000001</v>
      </c>
      <c r="M27" s="3">
        <f t="shared" si="3"/>
        <v>-0.14935886928568409</v>
      </c>
    </row>
    <row r="28" spans="1:13" x14ac:dyDescent="0.2">
      <c r="A28" s="1" t="s">
        <v>273</v>
      </c>
      <c r="B28" s="1" t="s">
        <v>123</v>
      </c>
      <c r="C28" s="2">
        <v>51.532559999999997</v>
      </c>
      <c r="D28" s="2">
        <v>16.258610000000001</v>
      </c>
      <c r="E28" s="3">
        <f t="shared" si="0"/>
        <v>-0.68449830553731461</v>
      </c>
      <c r="F28" s="2">
        <v>292.90382</v>
      </c>
      <c r="G28" s="2">
        <v>249.19023999999999</v>
      </c>
      <c r="H28" s="3">
        <f t="shared" si="1"/>
        <v>-0.1492420959207702</v>
      </c>
      <c r="I28" s="2">
        <v>1033.8582899999999</v>
      </c>
      <c r="J28" s="3">
        <f t="shared" si="2"/>
        <v>-0.75897060321487575</v>
      </c>
      <c r="K28" s="2">
        <v>1151.75188</v>
      </c>
      <c r="L28" s="2">
        <v>1886.1891800000001</v>
      </c>
      <c r="M28" s="3">
        <f t="shared" si="3"/>
        <v>0.63766972101664821</v>
      </c>
    </row>
    <row r="29" spans="1:13" x14ac:dyDescent="0.2">
      <c r="A29" s="1" t="s">
        <v>273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15.849119999999999</v>
      </c>
      <c r="G29" s="2">
        <v>97.971029999999999</v>
      </c>
      <c r="H29" s="3">
        <f t="shared" si="1"/>
        <v>5.1814807383627608</v>
      </c>
      <c r="I29" s="2">
        <v>0</v>
      </c>
      <c r="J29" s="3" t="str">
        <f t="shared" si="2"/>
        <v/>
      </c>
      <c r="K29" s="2">
        <v>919.76630999999998</v>
      </c>
      <c r="L29" s="2">
        <v>98.045559999999995</v>
      </c>
      <c r="M29" s="3">
        <f t="shared" si="3"/>
        <v>-0.8934016619939037</v>
      </c>
    </row>
    <row r="30" spans="1:13" x14ac:dyDescent="0.2">
      <c r="A30" s="1" t="s">
        <v>273</v>
      </c>
      <c r="B30" s="1" t="s">
        <v>122</v>
      </c>
      <c r="C30" s="2">
        <v>489.13400999999999</v>
      </c>
      <c r="D30" s="2">
        <v>487.37522999999999</v>
      </c>
      <c r="E30" s="3">
        <f t="shared" si="0"/>
        <v>-3.5957017178175343E-3</v>
      </c>
      <c r="F30" s="2">
        <v>6996.1001399999996</v>
      </c>
      <c r="G30" s="2">
        <v>6198.8304900000003</v>
      </c>
      <c r="H30" s="3">
        <f t="shared" si="1"/>
        <v>-0.11395915353492914</v>
      </c>
      <c r="I30" s="2">
        <v>4842.3304699999999</v>
      </c>
      <c r="J30" s="3">
        <f t="shared" si="2"/>
        <v>0.28013371421137245</v>
      </c>
      <c r="K30" s="2">
        <v>68322.433730000004</v>
      </c>
      <c r="L30" s="2">
        <v>32156.73072</v>
      </c>
      <c r="M30" s="3">
        <f t="shared" si="3"/>
        <v>-0.52933862328326053</v>
      </c>
    </row>
    <row r="31" spans="1:13" x14ac:dyDescent="0.2">
      <c r="A31" s="1" t="s">
        <v>273</v>
      </c>
      <c r="B31" s="1" t="s">
        <v>121</v>
      </c>
      <c r="C31" s="2">
        <v>9298.9370799999997</v>
      </c>
      <c r="D31" s="2">
        <v>3962.7908200000002</v>
      </c>
      <c r="E31" s="3">
        <f t="shared" si="0"/>
        <v>-0.57384475387804212</v>
      </c>
      <c r="F31" s="2">
        <v>148867.96273999999</v>
      </c>
      <c r="G31" s="2">
        <v>33152.940699999999</v>
      </c>
      <c r="H31" s="3">
        <f t="shared" si="1"/>
        <v>-0.77729969504652874</v>
      </c>
      <c r="I31" s="2">
        <v>60524.205269999999</v>
      </c>
      <c r="J31" s="3">
        <f t="shared" si="2"/>
        <v>-0.45223666214031399</v>
      </c>
      <c r="K31" s="2">
        <v>622871.66212999995</v>
      </c>
      <c r="L31" s="2">
        <v>349421.23018999997</v>
      </c>
      <c r="M31" s="3">
        <f t="shared" si="3"/>
        <v>-0.4390156890504483</v>
      </c>
    </row>
    <row r="32" spans="1:13" x14ac:dyDescent="0.2">
      <c r="A32" s="1" t="s">
        <v>273</v>
      </c>
      <c r="B32" s="1" t="s">
        <v>120</v>
      </c>
      <c r="C32" s="2">
        <v>393.86113999999998</v>
      </c>
      <c r="D32" s="2">
        <v>1070.2434699999999</v>
      </c>
      <c r="E32" s="3">
        <f t="shared" si="0"/>
        <v>1.7173116647151327</v>
      </c>
      <c r="F32" s="2">
        <v>43416.889170000002</v>
      </c>
      <c r="G32" s="2">
        <v>43557.297180000001</v>
      </c>
      <c r="H32" s="3">
        <f t="shared" si="1"/>
        <v>3.2339491079202975E-3</v>
      </c>
      <c r="I32" s="2">
        <v>49184.478080000001</v>
      </c>
      <c r="J32" s="3">
        <f t="shared" si="2"/>
        <v>-0.11440969020444258</v>
      </c>
      <c r="K32" s="2">
        <v>193312.38944999999</v>
      </c>
      <c r="L32" s="2">
        <v>213791.3358</v>
      </c>
      <c r="M32" s="3">
        <f t="shared" si="3"/>
        <v>0.10593706077642207</v>
      </c>
    </row>
    <row r="33" spans="1:13" x14ac:dyDescent="0.2">
      <c r="A33" s="1" t="s">
        <v>273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877.44119000000001</v>
      </c>
      <c r="G33" s="2">
        <v>25.752949999999998</v>
      </c>
      <c r="H33" s="3">
        <f t="shared" si="1"/>
        <v>-0.97064994179268016</v>
      </c>
      <c r="I33" s="2">
        <v>4.3594299999999997</v>
      </c>
      <c r="J33" s="3">
        <f t="shared" si="2"/>
        <v>4.9074122075592452</v>
      </c>
      <c r="K33" s="2">
        <v>2580.6949199999999</v>
      </c>
      <c r="L33" s="2">
        <v>773.03022999999996</v>
      </c>
      <c r="M33" s="3">
        <f t="shared" si="3"/>
        <v>-0.70045656152180902</v>
      </c>
    </row>
    <row r="34" spans="1:13" x14ac:dyDescent="0.2">
      <c r="A34" s="1" t="s">
        <v>273</v>
      </c>
      <c r="B34" s="1" t="s">
        <v>119</v>
      </c>
      <c r="C34" s="2">
        <v>157.09855999999999</v>
      </c>
      <c r="D34" s="2">
        <v>26.384170000000001</v>
      </c>
      <c r="E34" s="3">
        <f t="shared" si="0"/>
        <v>-0.83205339374211962</v>
      </c>
      <c r="F34" s="2">
        <v>1385.2142799999999</v>
      </c>
      <c r="G34" s="2">
        <v>3404.0260800000001</v>
      </c>
      <c r="H34" s="3">
        <f t="shared" si="1"/>
        <v>1.4574003669670517</v>
      </c>
      <c r="I34" s="2">
        <v>2907.9659700000002</v>
      </c>
      <c r="J34" s="3">
        <f t="shared" si="2"/>
        <v>0.17058662828850091</v>
      </c>
      <c r="K34" s="2">
        <v>5333.4671900000003</v>
      </c>
      <c r="L34" s="2">
        <v>10558.138660000001</v>
      </c>
      <c r="M34" s="3">
        <f t="shared" si="3"/>
        <v>0.9796013144687592</v>
      </c>
    </row>
    <row r="35" spans="1:13" x14ac:dyDescent="0.2">
      <c r="A35" s="1" t="s">
        <v>273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4.2000000000000003E-2</v>
      </c>
      <c r="G35" s="2">
        <v>0</v>
      </c>
      <c r="H35" s="3">
        <f t="shared" si="1"/>
        <v>-1</v>
      </c>
      <c r="I35" s="2">
        <v>0</v>
      </c>
      <c r="J35" s="3" t="str">
        <f t="shared" si="2"/>
        <v/>
      </c>
      <c r="K35" s="2">
        <v>4.2000000000000003E-2</v>
      </c>
      <c r="L35" s="2">
        <v>0.05</v>
      </c>
      <c r="M35" s="3">
        <f t="shared" si="3"/>
        <v>0.19047619047619047</v>
      </c>
    </row>
    <row r="36" spans="1:13" x14ac:dyDescent="0.2">
      <c r="A36" s="1" t="s">
        <v>273</v>
      </c>
      <c r="B36" s="1" t="s">
        <v>118</v>
      </c>
      <c r="C36" s="2">
        <v>35.07931</v>
      </c>
      <c r="D36" s="2">
        <v>30.943639999999998</v>
      </c>
      <c r="E36" s="3">
        <f t="shared" si="0"/>
        <v>-0.11789485026928981</v>
      </c>
      <c r="F36" s="2">
        <v>1539.9491800000001</v>
      </c>
      <c r="G36" s="2">
        <v>1404.2584300000001</v>
      </c>
      <c r="H36" s="3">
        <f t="shared" si="1"/>
        <v>-8.8113784378261117E-2</v>
      </c>
      <c r="I36" s="2">
        <v>12252.154829999999</v>
      </c>
      <c r="J36" s="3">
        <f t="shared" si="2"/>
        <v>-0.88538681974850619</v>
      </c>
      <c r="K36" s="2">
        <v>8563.1878500000003</v>
      </c>
      <c r="L36" s="2">
        <v>27933.353480000002</v>
      </c>
      <c r="M36" s="3">
        <f t="shared" si="3"/>
        <v>2.2620274095703738</v>
      </c>
    </row>
    <row r="37" spans="1:13" x14ac:dyDescent="0.2">
      <c r="A37" s="1" t="s">
        <v>273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30.662240000000001</v>
      </c>
      <c r="G37" s="2">
        <v>0</v>
      </c>
      <c r="H37" s="3">
        <f t="shared" si="1"/>
        <v>-1</v>
      </c>
      <c r="I37" s="2">
        <v>0</v>
      </c>
      <c r="J37" s="3" t="str">
        <f t="shared" si="2"/>
        <v/>
      </c>
      <c r="K37" s="2">
        <v>30.662240000000001</v>
      </c>
      <c r="L37" s="2">
        <v>8.6020000000000003</v>
      </c>
      <c r="M37" s="3">
        <f t="shared" si="3"/>
        <v>-0.71945950458935815</v>
      </c>
    </row>
    <row r="38" spans="1:13" x14ac:dyDescent="0.2">
      <c r="A38" s="1" t="s">
        <v>273</v>
      </c>
      <c r="B38" s="1" t="s">
        <v>116</v>
      </c>
      <c r="C38" s="2">
        <v>2142.3042399999999</v>
      </c>
      <c r="D38" s="2">
        <v>310.88454000000002</v>
      </c>
      <c r="E38" s="3">
        <f t="shared" si="0"/>
        <v>-0.85488310474519713</v>
      </c>
      <c r="F38" s="2">
        <v>22407.046149999998</v>
      </c>
      <c r="G38" s="2">
        <v>12495.52965</v>
      </c>
      <c r="H38" s="3">
        <f t="shared" si="1"/>
        <v>-0.44233927281842988</v>
      </c>
      <c r="I38" s="2">
        <v>17097.272519999999</v>
      </c>
      <c r="J38" s="3">
        <f t="shared" si="2"/>
        <v>-0.26915070018431209</v>
      </c>
      <c r="K38" s="2">
        <v>68280.283219999998</v>
      </c>
      <c r="L38" s="2">
        <v>82011.930089999994</v>
      </c>
      <c r="M38" s="3">
        <f t="shared" si="3"/>
        <v>0.20110705788604366</v>
      </c>
    </row>
    <row r="39" spans="1:13" x14ac:dyDescent="0.2">
      <c r="A39" s="1" t="s">
        <v>273</v>
      </c>
      <c r="B39" s="1" t="s">
        <v>115</v>
      </c>
      <c r="C39" s="2">
        <v>0</v>
      </c>
      <c r="D39" s="2">
        <v>0</v>
      </c>
      <c r="E39" s="3" t="str">
        <f t="shared" si="0"/>
        <v/>
      </c>
      <c r="F39" s="2">
        <v>16.910550000000001</v>
      </c>
      <c r="G39" s="2">
        <v>397.58873</v>
      </c>
      <c r="H39" s="3">
        <f t="shared" si="1"/>
        <v>22.511283193036299</v>
      </c>
      <c r="I39" s="2">
        <v>92.863510000000005</v>
      </c>
      <c r="J39" s="3">
        <f t="shared" si="2"/>
        <v>3.2814312101707115</v>
      </c>
      <c r="K39" s="2">
        <v>125.51600000000001</v>
      </c>
      <c r="L39" s="2">
        <v>1206.20877</v>
      </c>
      <c r="M39" s="3">
        <f t="shared" si="3"/>
        <v>8.6100000796711171</v>
      </c>
    </row>
    <row r="40" spans="1:13" x14ac:dyDescent="0.2">
      <c r="A40" s="1" t="s">
        <v>273</v>
      </c>
      <c r="B40" s="1" t="s">
        <v>114</v>
      </c>
      <c r="C40" s="2">
        <v>18.378360000000001</v>
      </c>
      <c r="D40" s="2">
        <v>121.57655</v>
      </c>
      <c r="E40" s="3">
        <f t="shared" si="0"/>
        <v>5.6152012475541886</v>
      </c>
      <c r="F40" s="2">
        <v>2316.1922599999998</v>
      </c>
      <c r="G40" s="2">
        <v>1861.54351</v>
      </c>
      <c r="H40" s="3">
        <f t="shared" si="1"/>
        <v>-0.19629145552882554</v>
      </c>
      <c r="I40" s="2">
        <v>1207.01143</v>
      </c>
      <c r="J40" s="3">
        <f t="shared" si="2"/>
        <v>0.5422749642064284</v>
      </c>
      <c r="K40" s="2">
        <v>9373.9689999999991</v>
      </c>
      <c r="L40" s="2">
        <v>7886.31574</v>
      </c>
      <c r="M40" s="3">
        <f t="shared" si="3"/>
        <v>-0.15870046721938158</v>
      </c>
    </row>
    <row r="41" spans="1:13" x14ac:dyDescent="0.2">
      <c r="A41" s="1" t="s">
        <v>273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3.2103600000000001</v>
      </c>
      <c r="G41" s="2">
        <v>32.442</v>
      </c>
      <c r="H41" s="3">
        <f t="shared" si="1"/>
        <v>9.1054087392068173</v>
      </c>
      <c r="I41" s="2">
        <v>0</v>
      </c>
      <c r="J41" s="3" t="str">
        <f t="shared" si="2"/>
        <v/>
      </c>
      <c r="K41" s="2">
        <v>16.655349999999999</v>
      </c>
      <c r="L41" s="2">
        <v>135.40655000000001</v>
      </c>
      <c r="M41" s="3">
        <f t="shared" si="3"/>
        <v>7.1299132110703187</v>
      </c>
    </row>
    <row r="42" spans="1:13" x14ac:dyDescent="0.2">
      <c r="A42" s="1" t="s">
        <v>273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28.375499999999999</v>
      </c>
      <c r="G42" s="2">
        <v>35.653199999999998</v>
      </c>
      <c r="H42" s="3">
        <f t="shared" si="1"/>
        <v>0.25647829994185134</v>
      </c>
      <c r="I42" s="2">
        <v>20.5898</v>
      </c>
      <c r="J42" s="3">
        <f t="shared" si="2"/>
        <v>0.73159525590340846</v>
      </c>
      <c r="K42" s="2">
        <v>75.604680000000002</v>
      </c>
      <c r="L42" s="2">
        <v>283.43786</v>
      </c>
      <c r="M42" s="3">
        <f t="shared" si="3"/>
        <v>2.7489459647207024</v>
      </c>
    </row>
    <row r="43" spans="1:13" x14ac:dyDescent="0.2">
      <c r="A43" s="1" t="s">
        <v>273</v>
      </c>
      <c r="B43" s="1" t="s">
        <v>207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1.7743500000000001</v>
      </c>
      <c r="H43" s="3" t="str">
        <f t="shared" si="1"/>
        <v/>
      </c>
      <c r="I43" s="2">
        <v>0</v>
      </c>
      <c r="J43" s="3" t="str">
        <f t="shared" si="2"/>
        <v/>
      </c>
      <c r="K43" s="2">
        <v>418.54363000000001</v>
      </c>
      <c r="L43" s="2">
        <v>147.37056000000001</v>
      </c>
      <c r="M43" s="3">
        <f t="shared" si="3"/>
        <v>-0.64789677960216474</v>
      </c>
    </row>
    <row r="44" spans="1:13" x14ac:dyDescent="0.2">
      <c r="A44" s="1" t="s">
        <v>273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2.88</v>
      </c>
      <c r="L44" s="2">
        <v>0.34010000000000001</v>
      </c>
      <c r="M44" s="3">
        <f t="shared" si="3"/>
        <v>-0.88190972222222219</v>
      </c>
    </row>
    <row r="45" spans="1:13" x14ac:dyDescent="0.2">
      <c r="A45" s="1" t="s">
        <v>273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273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273</v>
      </c>
      <c r="B47" s="1" t="s">
        <v>156</v>
      </c>
      <c r="C47" s="2">
        <v>569.01017999999999</v>
      </c>
      <c r="D47" s="2">
        <v>984.38585999999998</v>
      </c>
      <c r="E47" s="3">
        <f t="shared" si="0"/>
        <v>0.72999692202343369</v>
      </c>
      <c r="F47" s="2">
        <v>16537.269619999999</v>
      </c>
      <c r="G47" s="2">
        <v>17101.756239999999</v>
      </c>
      <c r="H47" s="3">
        <f t="shared" si="1"/>
        <v>3.4134209151268635E-2</v>
      </c>
      <c r="I47" s="2">
        <v>21385.549569999999</v>
      </c>
      <c r="J47" s="3">
        <f t="shared" si="2"/>
        <v>-0.20031252018930468</v>
      </c>
      <c r="K47" s="2">
        <v>116639.54180000001</v>
      </c>
      <c r="L47" s="2">
        <v>92229.666500000007</v>
      </c>
      <c r="M47" s="3">
        <f t="shared" si="3"/>
        <v>-0.20927615903923247</v>
      </c>
    </row>
    <row r="48" spans="1:13" x14ac:dyDescent="0.2">
      <c r="A48" s="1" t="s">
        <v>273</v>
      </c>
      <c r="B48" s="1" t="s">
        <v>112</v>
      </c>
      <c r="C48" s="2">
        <v>0</v>
      </c>
      <c r="D48" s="2">
        <v>0</v>
      </c>
      <c r="E48" s="3" t="str">
        <f t="shared" si="0"/>
        <v/>
      </c>
      <c r="F48" s="2">
        <v>231.79971</v>
      </c>
      <c r="G48" s="2">
        <v>4094.5362399999999</v>
      </c>
      <c r="H48" s="3">
        <f t="shared" si="1"/>
        <v>16.664112867095476</v>
      </c>
      <c r="I48" s="2">
        <v>15021.637430000001</v>
      </c>
      <c r="J48" s="3">
        <f t="shared" si="2"/>
        <v>-0.72742410678727187</v>
      </c>
      <c r="K48" s="2">
        <v>9876.4726900000005</v>
      </c>
      <c r="L48" s="2">
        <v>31356.379529999998</v>
      </c>
      <c r="M48" s="3">
        <f t="shared" si="3"/>
        <v>2.17485609632157</v>
      </c>
    </row>
    <row r="49" spans="1:13" x14ac:dyDescent="0.2">
      <c r="A49" s="1" t="s">
        <v>273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273</v>
      </c>
      <c r="B50" s="1" t="s">
        <v>111</v>
      </c>
      <c r="C50" s="2">
        <v>54.046329999999998</v>
      </c>
      <c r="D50" s="2">
        <v>91.04965</v>
      </c>
      <c r="E50" s="3">
        <f t="shared" si="0"/>
        <v>0.6846592543841552</v>
      </c>
      <c r="F50" s="2">
        <v>1441.2547199999999</v>
      </c>
      <c r="G50" s="2">
        <v>3296.3711699999999</v>
      </c>
      <c r="H50" s="3">
        <f t="shared" si="1"/>
        <v>1.2871537725128839</v>
      </c>
      <c r="I50" s="2">
        <v>2455.2442500000002</v>
      </c>
      <c r="J50" s="3">
        <f t="shared" si="2"/>
        <v>0.34258380607143235</v>
      </c>
      <c r="K50" s="2">
        <v>5843.6569499999996</v>
      </c>
      <c r="L50" s="2">
        <v>12182.81142</v>
      </c>
      <c r="M50" s="3">
        <f t="shared" si="3"/>
        <v>1.0847923696136887</v>
      </c>
    </row>
    <row r="51" spans="1:13" x14ac:dyDescent="0.2">
      <c r="A51" s="1" t="s">
        <v>273</v>
      </c>
      <c r="B51" s="1" t="s">
        <v>110</v>
      </c>
      <c r="C51" s="2">
        <v>12.047750000000001</v>
      </c>
      <c r="D51" s="2">
        <v>106.67906000000001</v>
      </c>
      <c r="E51" s="3">
        <f t="shared" si="0"/>
        <v>7.8546873897615743</v>
      </c>
      <c r="F51" s="2">
        <v>969.08702000000005</v>
      </c>
      <c r="G51" s="2">
        <v>1016.13023</v>
      </c>
      <c r="H51" s="3">
        <f t="shared" si="1"/>
        <v>4.8543844906724587E-2</v>
      </c>
      <c r="I51" s="2">
        <v>1546.09493</v>
      </c>
      <c r="J51" s="3">
        <f t="shared" si="2"/>
        <v>-0.34277630028836581</v>
      </c>
      <c r="K51" s="2">
        <v>3308.4160299999999</v>
      </c>
      <c r="L51" s="2">
        <v>9132.3561200000004</v>
      </c>
      <c r="M51" s="3">
        <f t="shared" si="3"/>
        <v>1.7603409115388673</v>
      </c>
    </row>
    <row r="52" spans="1:13" x14ac:dyDescent="0.2">
      <c r="A52" s="1" t="s">
        <v>273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273</v>
      </c>
      <c r="B53" s="1" t="s">
        <v>109</v>
      </c>
      <c r="C53" s="2">
        <v>15.85622</v>
      </c>
      <c r="D53" s="2">
        <v>5.3815200000000001</v>
      </c>
      <c r="E53" s="3">
        <f t="shared" si="0"/>
        <v>-0.66060511269394595</v>
      </c>
      <c r="F53" s="2">
        <v>2969.0507899999998</v>
      </c>
      <c r="G53" s="2">
        <v>1638.6612500000001</v>
      </c>
      <c r="H53" s="3">
        <f t="shared" si="1"/>
        <v>-0.44808581398501435</v>
      </c>
      <c r="I53" s="2">
        <v>1261.11619</v>
      </c>
      <c r="J53" s="3">
        <f t="shared" si="2"/>
        <v>0.29937373177327942</v>
      </c>
      <c r="K53" s="2">
        <v>5924.5841600000003</v>
      </c>
      <c r="L53" s="2">
        <v>5692.7034000000003</v>
      </c>
      <c r="M53" s="3">
        <f t="shared" si="3"/>
        <v>-3.9138740160963414E-2</v>
      </c>
    </row>
    <row r="54" spans="1:13" x14ac:dyDescent="0.2">
      <c r="A54" s="1" t="s">
        <v>273</v>
      </c>
      <c r="B54" s="1" t="s">
        <v>205</v>
      </c>
      <c r="C54" s="2">
        <v>25.154140000000002</v>
      </c>
      <c r="D54" s="2">
        <v>0</v>
      </c>
      <c r="E54" s="3">
        <f t="shared" si="0"/>
        <v>-1</v>
      </c>
      <c r="F54" s="2">
        <v>72.755970000000005</v>
      </c>
      <c r="G54" s="2">
        <v>102.88593</v>
      </c>
      <c r="H54" s="3">
        <f t="shared" si="1"/>
        <v>0.4141235420268603</v>
      </c>
      <c r="I54" s="2">
        <v>114.89018</v>
      </c>
      <c r="J54" s="3">
        <f t="shared" si="2"/>
        <v>-0.10448456082147317</v>
      </c>
      <c r="K54" s="2">
        <v>292.13967000000002</v>
      </c>
      <c r="L54" s="2">
        <v>492.47381999999999</v>
      </c>
      <c r="M54" s="3">
        <f t="shared" si="3"/>
        <v>0.68574784793862453</v>
      </c>
    </row>
    <row r="55" spans="1:13" x14ac:dyDescent="0.2">
      <c r="A55" s="1" t="s">
        <v>273</v>
      </c>
      <c r="B55" s="1" t="s">
        <v>204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273</v>
      </c>
      <c r="B56" s="1" t="s">
        <v>203</v>
      </c>
      <c r="C56" s="2">
        <v>0</v>
      </c>
      <c r="D56" s="2">
        <v>0</v>
      </c>
      <c r="E56" s="3" t="str">
        <f t="shared" si="0"/>
        <v/>
      </c>
      <c r="F56" s="2">
        <v>3789.13472</v>
      </c>
      <c r="G56" s="2">
        <v>1489.2874099999999</v>
      </c>
      <c r="H56" s="3">
        <f t="shared" si="1"/>
        <v>-0.6069584430083288</v>
      </c>
      <c r="I56" s="2">
        <v>2698.5755199999999</v>
      </c>
      <c r="J56" s="3">
        <f t="shared" si="2"/>
        <v>-0.4481209071369624</v>
      </c>
      <c r="K56" s="2">
        <v>17660.194240000001</v>
      </c>
      <c r="L56" s="2">
        <v>9619.6654699999999</v>
      </c>
      <c r="M56" s="3">
        <f t="shared" si="3"/>
        <v>-0.45529107215527431</v>
      </c>
    </row>
    <row r="57" spans="1:13" x14ac:dyDescent="0.2">
      <c r="A57" s="1" t="s">
        <v>273</v>
      </c>
      <c r="B57" s="1" t="s">
        <v>202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0</v>
      </c>
      <c r="L57" s="2">
        <v>16.48358</v>
      </c>
      <c r="M57" s="3" t="str">
        <f t="shared" si="3"/>
        <v/>
      </c>
    </row>
    <row r="58" spans="1:13" x14ac:dyDescent="0.2">
      <c r="A58" s="1" t="s">
        <v>273</v>
      </c>
      <c r="B58" s="1" t="s">
        <v>154</v>
      </c>
      <c r="C58" s="2">
        <v>0</v>
      </c>
      <c r="D58" s="2">
        <v>86.045379999999994</v>
      </c>
      <c r="E58" s="3" t="str">
        <f t="shared" si="0"/>
        <v/>
      </c>
      <c r="F58" s="2">
        <v>85.419359999999998</v>
      </c>
      <c r="G58" s="2">
        <v>478.39348000000001</v>
      </c>
      <c r="H58" s="3">
        <f t="shared" si="1"/>
        <v>4.6005275619016581</v>
      </c>
      <c r="I58" s="2">
        <v>724.56007</v>
      </c>
      <c r="J58" s="3">
        <f t="shared" si="2"/>
        <v>-0.33974628218195901</v>
      </c>
      <c r="K58" s="2">
        <v>195.90174999999999</v>
      </c>
      <c r="L58" s="2">
        <v>4571.1090800000002</v>
      </c>
      <c r="M58" s="3">
        <f t="shared" si="3"/>
        <v>22.333681705242554</v>
      </c>
    </row>
    <row r="59" spans="1:13" x14ac:dyDescent="0.2">
      <c r="A59" s="1" t="s">
        <v>273</v>
      </c>
      <c r="B59" s="1" t="s">
        <v>108</v>
      </c>
      <c r="C59" s="2">
        <v>76.992369999999994</v>
      </c>
      <c r="D59" s="2">
        <v>92.990750000000006</v>
      </c>
      <c r="E59" s="3">
        <f t="shared" si="0"/>
        <v>0.20779175910548031</v>
      </c>
      <c r="F59" s="2">
        <v>1961.8461299999999</v>
      </c>
      <c r="G59" s="2">
        <v>2974.6035099999999</v>
      </c>
      <c r="H59" s="3">
        <f t="shared" si="1"/>
        <v>0.51622671345789994</v>
      </c>
      <c r="I59" s="2">
        <v>2263.49026</v>
      </c>
      <c r="J59" s="3">
        <f t="shared" si="2"/>
        <v>0.31416669316703838</v>
      </c>
      <c r="K59" s="2">
        <v>9924.0855300000003</v>
      </c>
      <c r="L59" s="2">
        <v>11620.05501</v>
      </c>
      <c r="M59" s="3">
        <f t="shared" si="3"/>
        <v>0.17089428289117126</v>
      </c>
    </row>
    <row r="60" spans="1:13" x14ac:dyDescent="0.2">
      <c r="A60" s="1" t="s">
        <v>273</v>
      </c>
      <c r="B60" s="1" t="s">
        <v>201</v>
      </c>
      <c r="C60" s="2">
        <v>0</v>
      </c>
      <c r="D60" s="2">
        <v>118.38214000000001</v>
      </c>
      <c r="E60" s="3" t="str">
        <f t="shared" si="0"/>
        <v/>
      </c>
      <c r="F60" s="2">
        <v>430.83316000000002</v>
      </c>
      <c r="G60" s="2">
        <v>339.17471</v>
      </c>
      <c r="H60" s="3">
        <f t="shared" si="1"/>
        <v>-0.21274697147266941</v>
      </c>
      <c r="I60" s="2">
        <v>243.96532999999999</v>
      </c>
      <c r="J60" s="3">
        <f t="shared" si="2"/>
        <v>0.39025782884805804</v>
      </c>
      <c r="K60" s="2">
        <v>2354.7335499999999</v>
      </c>
      <c r="L60" s="2">
        <v>2888.7919400000001</v>
      </c>
      <c r="M60" s="3">
        <f t="shared" si="3"/>
        <v>0.22680204730594689</v>
      </c>
    </row>
    <row r="61" spans="1:13" x14ac:dyDescent="0.2">
      <c r="A61" s="1" t="s">
        <v>273</v>
      </c>
      <c r="B61" s="1" t="s">
        <v>107</v>
      </c>
      <c r="C61" s="2">
        <v>8.6980000000000002E-2</v>
      </c>
      <c r="D61" s="2">
        <v>0</v>
      </c>
      <c r="E61" s="3">
        <f t="shared" si="0"/>
        <v>-1</v>
      </c>
      <c r="F61" s="2">
        <v>27.1252</v>
      </c>
      <c r="G61" s="2">
        <v>0</v>
      </c>
      <c r="H61" s="3">
        <f t="shared" si="1"/>
        <v>-1</v>
      </c>
      <c r="I61" s="2">
        <v>166.83795000000001</v>
      </c>
      <c r="J61" s="3">
        <f t="shared" si="2"/>
        <v>-1</v>
      </c>
      <c r="K61" s="2">
        <v>83.405709999999999</v>
      </c>
      <c r="L61" s="2">
        <v>224.46736999999999</v>
      </c>
      <c r="M61" s="3">
        <f t="shared" si="3"/>
        <v>1.6912710172960579</v>
      </c>
    </row>
    <row r="62" spans="1:13" x14ac:dyDescent="0.2">
      <c r="A62" s="1" t="s">
        <v>273</v>
      </c>
      <c r="B62" s="1" t="s">
        <v>200</v>
      </c>
      <c r="C62" s="2">
        <v>13.6149</v>
      </c>
      <c r="D62" s="2">
        <v>0</v>
      </c>
      <c r="E62" s="3">
        <f t="shared" si="0"/>
        <v>-1</v>
      </c>
      <c r="F62" s="2">
        <v>6265.6417099999999</v>
      </c>
      <c r="G62" s="2">
        <v>0</v>
      </c>
      <c r="H62" s="3">
        <f t="shared" si="1"/>
        <v>-1</v>
      </c>
      <c r="I62" s="2">
        <v>0</v>
      </c>
      <c r="J62" s="3" t="str">
        <f t="shared" si="2"/>
        <v/>
      </c>
      <c r="K62" s="2">
        <v>6649.2285000000002</v>
      </c>
      <c r="L62" s="2">
        <v>4686.5</v>
      </c>
      <c r="M62" s="3">
        <f t="shared" si="3"/>
        <v>-0.2951813883370078</v>
      </c>
    </row>
    <row r="63" spans="1:13" x14ac:dyDescent="0.2">
      <c r="A63" s="1" t="s">
        <v>273</v>
      </c>
      <c r="B63" s="1" t="s">
        <v>106</v>
      </c>
      <c r="C63" s="2">
        <v>0</v>
      </c>
      <c r="D63" s="2">
        <v>27.626629999999999</v>
      </c>
      <c r="E63" s="3" t="str">
        <f t="shared" si="0"/>
        <v/>
      </c>
      <c r="F63" s="2">
        <v>51.500419999999998</v>
      </c>
      <c r="G63" s="2">
        <v>81.196529999999996</v>
      </c>
      <c r="H63" s="3">
        <f t="shared" si="1"/>
        <v>0.57661879262343874</v>
      </c>
      <c r="I63" s="2">
        <v>218.62116</v>
      </c>
      <c r="J63" s="3">
        <f t="shared" si="2"/>
        <v>-0.62859711292356146</v>
      </c>
      <c r="K63" s="2">
        <v>25743.019410000001</v>
      </c>
      <c r="L63" s="2">
        <v>987.45002999999997</v>
      </c>
      <c r="M63" s="3">
        <f t="shared" si="3"/>
        <v>-0.9616420275231421</v>
      </c>
    </row>
    <row r="64" spans="1:13" x14ac:dyDescent="0.2">
      <c r="A64" s="1" t="s">
        <v>273</v>
      </c>
      <c r="B64" s="1" t="s">
        <v>199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1038.1362300000001</v>
      </c>
      <c r="H64" s="3" t="str">
        <f t="shared" si="1"/>
        <v/>
      </c>
      <c r="I64" s="2">
        <v>708.62193000000002</v>
      </c>
      <c r="J64" s="3">
        <f t="shared" si="2"/>
        <v>0.46500720066622847</v>
      </c>
      <c r="K64" s="2">
        <v>0</v>
      </c>
      <c r="L64" s="2">
        <v>2867.8337499999998</v>
      </c>
      <c r="M64" s="3" t="str">
        <f t="shared" si="3"/>
        <v/>
      </c>
    </row>
    <row r="65" spans="1:13" x14ac:dyDescent="0.2">
      <c r="A65" s="1" t="s">
        <v>273</v>
      </c>
      <c r="B65" s="1" t="s">
        <v>153</v>
      </c>
      <c r="C65" s="2">
        <v>16.217300000000002</v>
      </c>
      <c r="D65" s="2">
        <v>1.626E-2</v>
      </c>
      <c r="E65" s="3">
        <f t="shared" si="0"/>
        <v>-0.99899736700930486</v>
      </c>
      <c r="F65" s="2">
        <v>1450.15032</v>
      </c>
      <c r="G65" s="2">
        <v>551.40695000000005</v>
      </c>
      <c r="H65" s="3">
        <f t="shared" si="1"/>
        <v>-0.61975876404316477</v>
      </c>
      <c r="I65" s="2">
        <v>567.97339999999997</v>
      </c>
      <c r="J65" s="3">
        <f t="shared" si="2"/>
        <v>-2.9167651161128183E-2</v>
      </c>
      <c r="K65" s="2">
        <v>2793.5363900000002</v>
      </c>
      <c r="L65" s="2">
        <v>3236.1438699999999</v>
      </c>
      <c r="M65" s="3">
        <f t="shared" si="3"/>
        <v>0.15843984763699459</v>
      </c>
    </row>
    <row r="66" spans="1:13" x14ac:dyDescent="0.2">
      <c r="A66" s="1" t="s">
        <v>273</v>
      </c>
      <c r="B66" s="1" t="s">
        <v>105</v>
      </c>
      <c r="C66" s="2">
        <v>1326.8104699999999</v>
      </c>
      <c r="D66" s="2">
        <v>119.35305</v>
      </c>
      <c r="E66" s="3">
        <f t="shared" si="0"/>
        <v>-0.91004514005681614</v>
      </c>
      <c r="F66" s="2">
        <v>7646.1338800000003</v>
      </c>
      <c r="G66" s="2">
        <v>11676.66122</v>
      </c>
      <c r="H66" s="3">
        <f t="shared" si="1"/>
        <v>0.5271327187381134</v>
      </c>
      <c r="I66" s="2">
        <v>17851.05946</v>
      </c>
      <c r="J66" s="3">
        <f t="shared" si="2"/>
        <v>-0.345884133870898</v>
      </c>
      <c r="K66" s="2">
        <v>60126.563170000001</v>
      </c>
      <c r="L66" s="2">
        <v>53724.203659999999</v>
      </c>
      <c r="M66" s="3">
        <f t="shared" si="3"/>
        <v>-0.10648138148023145</v>
      </c>
    </row>
    <row r="67" spans="1:13" x14ac:dyDescent="0.2">
      <c r="A67" s="1" t="s">
        <v>273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83.348950000000002</v>
      </c>
      <c r="J67" s="3">
        <f t="shared" si="2"/>
        <v>-1</v>
      </c>
      <c r="K67" s="2">
        <v>26.374559999999999</v>
      </c>
      <c r="L67" s="2">
        <v>117.58401000000001</v>
      </c>
      <c r="M67" s="3">
        <f t="shared" si="3"/>
        <v>3.458235890949461</v>
      </c>
    </row>
    <row r="68" spans="1:13" x14ac:dyDescent="0.2">
      <c r="A68" s="1" t="s">
        <v>273</v>
      </c>
      <c r="B68" s="1" t="s">
        <v>104</v>
      </c>
      <c r="C68" s="2">
        <v>591.89178000000004</v>
      </c>
      <c r="D68" s="2">
        <v>567.53606000000002</v>
      </c>
      <c r="E68" s="3">
        <f t="shared" si="0"/>
        <v>-4.1148941112174264E-2</v>
      </c>
      <c r="F68" s="2">
        <v>10744.29883</v>
      </c>
      <c r="G68" s="2">
        <v>13164.143529999999</v>
      </c>
      <c r="H68" s="3">
        <f t="shared" si="1"/>
        <v>0.22522127672429981</v>
      </c>
      <c r="I68" s="2">
        <v>22634.307489999999</v>
      </c>
      <c r="J68" s="3">
        <f t="shared" si="2"/>
        <v>-0.41839866159739969</v>
      </c>
      <c r="K68" s="2">
        <v>95928.123500000002</v>
      </c>
      <c r="L68" s="2">
        <v>91983.245020000002</v>
      </c>
      <c r="M68" s="3">
        <f t="shared" si="3"/>
        <v>-4.112327371857738E-2</v>
      </c>
    </row>
    <row r="69" spans="1:13" x14ac:dyDescent="0.2">
      <c r="A69" s="1" t="s">
        <v>273</v>
      </c>
      <c r="B69" s="1" t="s">
        <v>103</v>
      </c>
      <c r="C69" s="2">
        <v>0</v>
      </c>
      <c r="D69" s="2">
        <v>0</v>
      </c>
      <c r="E69" s="3" t="str">
        <f t="shared" ref="E69:E132" si="4">IF(C69=0,"",(D69/C69-1))</f>
        <v/>
      </c>
      <c r="F69" s="2">
        <v>57.233800000000002</v>
      </c>
      <c r="G69" s="2">
        <v>451.20256999999998</v>
      </c>
      <c r="H69" s="3">
        <f t="shared" ref="H69:H132" si="5">IF(F69=0,"",(G69/F69-1))</f>
        <v>6.8834983873165854</v>
      </c>
      <c r="I69" s="2">
        <v>67.308909999999997</v>
      </c>
      <c r="J69" s="3">
        <f t="shared" ref="J69:J132" si="6">IF(I69=0,"",(G69/I69-1))</f>
        <v>5.7034597648364826</v>
      </c>
      <c r="K69" s="2">
        <v>384.43851999999998</v>
      </c>
      <c r="L69" s="2">
        <v>799.41291000000001</v>
      </c>
      <c r="M69" s="3">
        <f t="shared" ref="M69:M132" si="7">IF(K69=0,"",(L69/K69-1))</f>
        <v>1.0794297876289818</v>
      </c>
    </row>
    <row r="70" spans="1:13" x14ac:dyDescent="0.2">
      <c r="A70" s="1" t="s">
        <v>273</v>
      </c>
      <c r="B70" s="1" t="s">
        <v>101</v>
      </c>
      <c r="C70" s="2">
        <v>30.682110000000002</v>
      </c>
      <c r="D70" s="2">
        <v>0</v>
      </c>
      <c r="E70" s="3">
        <f t="shared" si="4"/>
        <v>-1</v>
      </c>
      <c r="F70" s="2">
        <v>2476.2401599999998</v>
      </c>
      <c r="G70" s="2">
        <v>917.96912999999995</v>
      </c>
      <c r="H70" s="3">
        <f t="shared" si="5"/>
        <v>-0.6292891356709116</v>
      </c>
      <c r="I70" s="2">
        <v>2451.9203699999998</v>
      </c>
      <c r="J70" s="3">
        <f t="shared" si="6"/>
        <v>-0.62561217679349024</v>
      </c>
      <c r="K70" s="2">
        <v>11954.662270000001</v>
      </c>
      <c r="L70" s="2">
        <v>7731.8059300000004</v>
      </c>
      <c r="M70" s="3">
        <f t="shared" si="7"/>
        <v>-0.35323928394005566</v>
      </c>
    </row>
    <row r="71" spans="1:13" x14ac:dyDescent="0.2">
      <c r="A71" s="1" t="s">
        <v>273</v>
      </c>
      <c r="B71" s="1" t="s">
        <v>152</v>
      </c>
      <c r="C71" s="2">
        <v>184.00027</v>
      </c>
      <c r="D71" s="2">
        <v>187.50688</v>
      </c>
      <c r="E71" s="3">
        <f t="shared" si="4"/>
        <v>1.9057635078470136E-2</v>
      </c>
      <c r="F71" s="2">
        <v>2271.8852400000001</v>
      </c>
      <c r="G71" s="2">
        <v>1840.23615</v>
      </c>
      <c r="H71" s="3">
        <f t="shared" si="5"/>
        <v>-0.18999599205107742</v>
      </c>
      <c r="I71" s="2">
        <v>3197.1736299999998</v>
      </c>
      <c r="J71" s="3">
        <f t="shared" si="6"/>
        <v>-0.42441782556551355</v>
      </c>
      <c r="K71" s="2">
        <v>13909.65454</v>
      </c>
      <c r="L71" s="2">
        <v>17324.79768</v>
      </c>
      <c r="M71" s="3">
        <f t="shared" si="7"/>
        <v>0.24552321771752639</v>
      </c>
    </row>
    <row r="72" spans="1:13" x14ac:dyDescent="0.2">
      <c r="A72" s="1" t="s">
        <v>273</v>
      </c>
      <c r="B72" s="1" t="s">
        <v>100</v>
      </c>
      <c r="C72" s="2">
        <v>1662.75576</v>
      </c>
      <c r="D72" s="2">
        <v>546.66489999999999</v>
      </c>
      <c r="E72" s="3">
        <f t="shared" si="4"/>
        <v>-0.67122958575708069</v>
      </c>
      <c r="F72" s="2">
        <v>14746.22833</v>
      </c>
      <c r="G72" s="2">
        <v>11717.425929999999</v>
      </c>
      <c r="H72" s="3">
        <f t="shared" si="5"/>
        <v>-0.20539505643203348</v>
      </c>
      <c r="I72" s="2">
        <v>16401.0363</v>
      </c>
      <c r="J72" s="3">
        <f t="shared" si="6"/>
        <v>-0.28556795341035857</v>
      </c>
      <c r="K72" s="2">
        <v>68382.166280000005</v>
      </c>
      <c r="L72" s="2">
        <v>78630.667889999997</v>
      </c>
      <c r="M72" s="3">
        <f t="shared" si="7"/>
        <v>0.14987097027660856</v>
      </c>
    </row>
    <row r="73" spans="1:13" x14ac:dyDescent="0.2">
      <c r="A73" s="1" t="s">
        <v>273</v>
      </c>
      <c r="B73" s="1" t="s">
        <v>231</v>
      </c>
      <c r="C73" s="2">
        <v>30.97147</v>
      </c>
      <c r="D73" s="2">
        <v>0</v>
      </c>
      <c r="E73" s="3">
        <f t="shared" si="4"/>
        <v>-1</v>
      </c>
      <c r="F73" s="2">
        <v>60.23068</v>
      </c>
      <c r="G73" s="2">
        <v>34.626860000000001</v>
      </c>
      <c r="H73" s="3">
        <f t="shared" si="5"/>
        <v>-0.42509598098510593</v>
      </c>
      <c r="I73" s="2">
        <v>0</v>
      </c>
      <c r="J73" s="3" t="str">
        <f t="shared" si="6"/>
        <v/>
      </c>
      <c r="K73" s="2">
        <v>225.56730999999999</v>
      </c>
      <c r="L73" s="2">
        <v>34.626860000000001</v>
      </c>
      <c r="M73" s="3">
        <f t="shared" si="7"/>
        <v>-0.84648990139572966</v>
      </c>
    </row>
    <row r="74" spans="1:13" x14ac:dyDescent="0.2">
      <c r="A74" s="1" t="s">
        <v>273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31.13645</v>
      </c>
      <c r="G74" s="2">
        <v>178.24274</v>
      </c>
      <c r="H74" s="3">
        <f t="shared" si="5"/>
        <v>4.7245684719998584</v>
      </c>
      <c r="I74" s="2">
        <v>39.879710000000003</v>
      </c>
      <c r="J74" s="3">
        <f t="shared" si="6"/>
        <v>3.4695094322401037</v>
      </c>
      <c r="K74" s="2">
        <v>286.69108999999997</v>
      </c>
      <c r="L74" s="2">
        <v>908.67115000000001</v>
      </c>
      <c r="M74" s="3">
        <f t="shared" si="7"/>
        <v>2.1695130462547687</v>
      </c>
    </row>
    <row r="75" spans="1:13" x14ac:dyDescent="0.2">
      <c r="A75" s="1" t="s">
        <v>273</v>
      </c>
      <c r="B75" s="1" t="s">
        <v>99</v>
      </c>
      <c r="C75" s="2">
        <v>0</v>
      </c>
      <c r="D75" s="2">
        <v>163.53916000000001</v>
      </c>
      <c r="E75" s="3" t="str">
        <f t="shared" si="4"/>
        <v/>
      </c>
      <c r="F75" s="2">
        <v>149.19164000000001</v>
      </c>
      <c r="G75" s="2">
        <v>725.22082</v>
      </c>
      <c r="H75" s="3">
        <f t="shared" si="5"/>
        <v>3.8610017290513055</v>
      </c>
      <c r="I75" s="2">
        <v>254.79366999999999</v>
      </c>
      <c r="J75" s="3">
        <f t="shared" si="6"/>
        <v>1.8463062681266771</v>
      </c>
      <c r="K75" s="2">
        <v>1157.5401400000001</v>
      </c>
      <c r="L75" s="2">
        <v>2909.9097499999998</v>
      </c>
      <c r="M75" s="3">
        <f t="shared" si="7"/>
        <v>1.5138737305472616</v>
      </c>
    </row>
    <row r="76" spans="1:13" x14ac:dyDescent="0.2">
      <c r="A76" s="1" t="s">
        <v>273</v>
      </c>
      <c r="B76" s="1" t="s">
        <v>98</v>
      </c>
      <c r="C76" s="2">
        <v>126.39740999999999</v>
      </c>
      <c r="D76" s="2">
        <v>19.573650000000001</v>
      </c>
      <c r="E76" s="3">
        <f t="shared" si="4"/>
        <v>-0.8451420009318229</v>
      </c>
      <c r="F76" s="2">
        <v>280.97906999999998</v>
      </c>
      <c r="G76" s="2">
        <v>1387.22658</v>
      </c>
      <c r="H76" s="3">
        <f t="shared" si="5"/>
        <v>3.9371171311799138</v>
      </c>
      <c r="I76" s="2">
        <v>900.49897999999996</v>
      </c>
      <c r="J76" s="3">
        <f t="shared" si="6"/>
        <v>0.54050877436862854</v>
      </c>
      <c r="K76" s="2">
        <v>1843.6914400000001</v>
      </c>
      <c r="L76" s="2">
        <v>5978.6995999999999</v>
      </c>
      <c r="M76" s="3">
        <f t="shared" si="7"/>
        <v>2.2427875241423259</v>
      </c>
    </row>
    <row r="77" spans="1:13" x14ac:dyDescent="0.2">
      <c r="A77" s="1" t="s">
        <v>273</v>
      </c>
      <c r="B77" s="1" t="s">
        <v>97</v>
      </c>
      <c r="C77" s="2">
        <v>31.828810000000001</v>
      </c>
      <c r="D77" s="2">
        <v>25.350149999999999</v>
      </c>
      <c r="E77" s="3">
        <f t="shared" si="4"/>
        <v>-0.20354703804509189</v>
      </c>
      <c r="F77" s="2">
        <v>3329.7885000000001</v>
      </c>
      <c r="G77" s="2">
        <v>3408.9375799999998</v>
      </c>
      <c r="H77" s="3">
        <f t="shared" si="5"/>
        <v>2.377000220884895E-2</v>
      </c>
      <c r="I77" s="2">
        <v>2815.05467</v>
      </c>
      <c r="J77" s="3">
        <f t="shared" si="6"/>
        <v>0.2109667411894347</v>
      </c>
      <c r="K77" s="2">
        <v>10135.0774</v>
      </c>
      <c r="L77" s="2">
        <v>16661.298699999999</v>
      </c>
      <c r="M77" s="3">
        <f t="shared" si="7"/>
        <v>0.64392416973549693</v>
      </c>
    </row>
    <row r="78" spans="1:13" x14ac:dyDescent="0.2">
      <c r="A78" s="1" t="s">
        <v>273</v>
      </c>
      <c r="B78" s="1" t="s">
        <v>197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1.25</v>
      </c>
      <c r="M78" s="3" t="str">
        <f t="shared" si="7"/>
        <v/>
      </c>
    </row>
    <row r="79" spans="1:13" x14ac:dyDescent="0.2">
      <c r="A79" s="1" t="s">
        <v>273</v>
      </c>
      <c r="B79" s="1" t="s">
        <v>96</v>
      </c>
      <c r="C79" s="2">
        <v>5.3307900000000004</v>
      </c>
      <c r="D79" s="2">
        <v>0.36263000000000001</v>
      </c>
      <c r="E79" s="3">
        <f t="shared" si="4"/>
        <v>-0.93197443530883795</v>
      </c>
      <c r="F79" s="2">
        <v>4285.3613500000001</v>
      </c>
      <c r="G79" s="2">
        <v>690.17521999999997</v>
      </c>
      <c r="H79" s="3">
        <f t="shared" si="5"/>
        <v>-0.83894585225584306</v>
      </c>
      <c r="I79" s="2">
        <v>877.16735000000006</v>
      </c>
      <c r="J79" s="3">
        <f t="shared" si="6"/>
        <v>-0.21317725745264016</v>
      </c>
      <c r="K79" s="2">
        <v>9665.3624099999997</v>
      </c>
      <c r="L79" s="2">
        <v>5775.56693</v>
      </c>
      <c r="M79" s="3">
        <f t="shared" si="7"/>
        <v>-0.40244693525154629</v>
      </c>
    </row>
    <row r="80" spans="1:13" x14ac:dyDescent="0.2">
      <c r="A80" s="1" t="s">
        <v>273</v>
      </c>
      <c r="B80" s="1" t="s">
        <v>196</v>
      </c>
      <c r="C80" s="2">
        <v>0</v>
      </c>
      <c r="D80" s="2">
        <v>0</v>
      </c>
      <c r="E80" s="3" t="str">
        <f t="shared" si="4"/>
        <v/>
      </c>
      <c r="F80" s="2">
        <v>0</v>
      </c>
      <c r="G80" s="2">
        <v>111.45</v>
      </c>
      <c r="H80" s="3" t="str">
        <f t="shared" si="5"/>
        <v/>
      </c>
      <c r="I80" s="2">
        <v>29.334</v>
      </c>
      <c r="J80" s="3">
        <f t="shared" si="6"/>
        <v>2.7993454694211497</v>
      </c>
      <c r="K80" s="2">
        <v>209.55848</v>
      </c>
      <c r="L80" s="2">
        <v>140.78399999999999</v>
      </c>
      <c r="M80" s="3">
        <f t="shared" si="7"/>
        <v>-0.32818753027794445</v>
      </c>
    </row>
    <row r="81" spans="1:13" x14ac:dyDescent="0.2">
      <c r="A81" s="1" t="s">
        <v>273</v>
      </c>
      <c r="B81" s="1" t="s">
        <v>250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51.129399999999997</v>
      </c>
      <c r="J81" s="3">
        <f t="shared" si="6"/>
        <v>-1</v>
      </c>
      <c r="K81" s="2">
        <v>174.97200000000001</v>
      </c>
      <c r="L81" s="2">
        <v>51.129399999999997</v>
      </c>
      <c r="M81" s="3">
        <f t="shared" si="7"/>
        <v>-0.70778524563930234</v>
      </c>
    </row>
    <row r="82" spans="1:13" x14ac:dyDescent="0.2">
      <c r="A82" s="1" t="s">
        <v>273</v>
      </c>
      <c r="B82" s="1" t="s">
        <v>224</v>
      </c>
      <c r="C82" s="2">
        <v>0</v>
      </c>
      <c r="D82" s="2">
        <v>0</v>
      </c>
      <c r="E82" s="3" t="str">
        <f t="shared" si="4"/>
        <v/>
      </c>
      <c r="F82" s="2">
        <v>0</v>
      </c>
      <c r="G82" s="2">
        <v>0</v>
      </c>
      <c r="H82" s="3" t="str">
        <f t="shared" si="5"/>
        <v/>
      </c>
      <c r="I82" s="2">
        <v>0</v>
      </c>
      <c r="J82" s="3" t="str">
        <f t="shared" si="6"/>
        <v/>
      </c>
      <c r="K82" s="2">
        <v>0</v>
      </c>
      <c r="L82" s="2">
        <v>0</v>
      </c>
      <c r="M82" s="3" t="str">
        <f t="shared" si="7"/>
        <v/>
      </c>
    </row>
    <row r="83" spans="1:13" x14ac:dyDescent="0.2">
      <c r="A83" s="1" t="s">
        <v>273</v>
      </c>
      <c r="B83" s="1" t="s">
        <v>195</v>
      </c>
      <c r="C83" s="2">
        <v>31.981680000000001</v>
      </c>
      <c r="D83" s="2">
        <v>1.76325</v>
      </c>
      <c r="E83" s="3">
        <f t="shared" si="4"/>
        <v>-0.94486687378524203</v>
      </c>
      <c r="F83" s="2">
        <v>8483.8282999999992</v>
      </c>
      <c r="G83" s="2">
        <v>331.51931000000002</v>
      </c>
      <c r="H83" s="3">
        <f t="shared" si="5"/>
        <v>-0.96092338290250401</v>
      </c>
      <c r="I83" s="2">
        <v>801.69470000000001</v>
      </c>
      <c r="J83" s="3">
        <f t="shared" si="6"/>
        <v>-0.58647685958258178</v>
      </c>
      <c r="K83" s="2">
        <v>14885.851070000001</v>
      </c>
      <c r="L83" s="2">
        <v>5116.6835799999999</v>
      </c>
      <c r="M83" s="3">
        <f t="shared" si="7"/>
        <v>-0.65627201589354611</v>
      </c>
    </row>
    <row r="84" spans="1:13" x14ac:dyDescent="0.2">
      <c r="A84" s="1" t="s">
        <v>273</v>
      </c>
      <c r="B84" s="1" t="s">
        <v>194</v>
      </c>
      <c r="C84" s="2">
        <v>0</v>
      </c>
      <c r="D84" s="2">
        <v>249.67733999999999</v>
      </c>
      <c r="E84" s="3" t="str">
        <f t="shared" si="4"/>
        <v/>
      </c>
      <c r="F84" s="2">
        <v>1354.02781</v>
      </c>
      <c r="G84" s="2">
        <v>1072.3697400000001</v>
      </c>
      <c r="H84" s="3">
        <f t="shared" si="5"/>
        <v>-0.20801498161252685</v>
      </c>
      <c r="I84" s="2">
        <v>452.31396000000001</v>
      </c>
      <c r="J84" s="3">
        <f t="shared" si="6"/>
        <v>1.3708526263483005</v>
      </c>
      <c r="K84" s="2">
        <v>5933.0015700000004</v>
      </c>
      <c r="L84" s="2">
        <v>7273.0273699999998</v>
      </c>
      <c r="M84" s="3">
        <f t="shared" si="7"/>
        <v>0.22585967392555384</v>
      </c>
    </row>
    <row r="85" spans="1:13" x14ac:dyDescent="0.2">
      <c r="A85" s="1" t="s">
        <v>273</v>
      </c>
      <c r="B85" s="1" t="s">
        <v>95</v>
      </c>
      <c r="C85" s="2">
        <v>46.811509999999998</v>
      </c>
      <c r="D85" s="2">
        <v>41.607689999999998</v>
      </c>
      <c r="E85" s="3">
        <f t="shared" si="4"/>
        <v>-0.11116539500648448</v>
      </c>
      <c r="F85" s="2">
        <v>973.78015000000005</v>
      </c>
      <c r="G85" s="2">
        <v>987.79673000000003</v>
      </c>
      <c r="H85" s="3">
        <f t="shared" si="5"/>
        <v>1.4393988211815589E-2</v>
      </c>
      <c r="I85" s="2">
        <v>699.83286999999996</v>
      </c>
      <c r="J85" s="3">
        <f t="shared" si="6"/>
        <v>0.41147518549678885</v>
      </c>
      <c r="K85" s="2">
        <v>6291.18923</v>
      </c>
      <c r="L85" s="2">
        <v>4565.85401</v>
      </c>
      <c r="M85" s="3">
        <f t="shared" si="7"/>
        <v>-0.27424627632763166</v>
      </c>
    </row>
    <row r="86" spans="1:13" x14ac:dyDescent="0.2">
      <c r="A86" s="1" t="s">
        <v>273</v>
      </c>
      <c r="B86" s="1" t="s">
        <v>94</v>
      </c>
      <c r="C86" s="2">
        <v>4.0140000000000002E-2</v>
      </c>
      <c r="D86" s="2">
        <v>17.146059999999999</v>
      </c>
      <c r="E86" s="3">
        <f t="shared" si="4"/>
        <v>426.15645241654204</v>
      </c>
      <c r="F86" s="2">
        <v>397.59300999999999</v>
      </c>
      <c r="G86" s="2">
        <v>804.01853000000006</v>
      </c>
      <c r="H86" s="3">
        <f t="shared" si="5"/>
        <v>1.0222149529238456</v>
      </c>
      <c r="I86" s="2">
        <v>594.39056000000005</v>
      </c>
      <c r="J86" s="3">
        <f t="shared" si="6"/>
        <v>0.35267715220780094</v>
      </c>
      <c r="K86" s="2">
        <v>5433.6818800000001</v>
      </c>
      <c r="L86" s="2">
        <v>3682.6915399999998</v>
      </c>
      <c r="M86" s="3">
        <f t="shared" si="7"/>
        <v>-0.32224748865864783</v>
      </c>
    </row>
    <row r="87" spans="1:13" x14ac:dyDescent="0.2">
      <c r="A87" s="1" t="s">
        <v>273</v>
      </c>
      <c r="B87" s="1" t="s">
        <v>93</v>
      </c>
      <c r="C87" s="2">
        <v>401.52156000000002</v>
      </c>
      <c r="D87" s="2">
        <v>508.1662</v>
      </c>
      <c r="E87" s="3">
        <f t="shared" si="4"/>
        <v>0.26560127929369459</v>
      </c>
      <c r="F87" s="2">
        <v>12145.57026</v>
      </c>
      <c r="G87" s="2">
        <v>11202.47762</v>
      </c>
      <c r="H87" s="3">
        <f t="shared" si="5"/>
        <v>-7.7649103320077462E-2</v>
      </c>
      <c r="I87" s="2">
        <v>9950.3891800000001</v>
      </c>
      <c r="J87" s="3">
        <f t="shared" si="6"/>
        <v>0.12583311238887629</v>
      </c>
      <c r="K87" s="2">
        <v>47100.360760000003</v>
      </c>
      <c r="L87" s="2">
        <v>50325.93103</v>
      </c>
      <c r="M87" s="3">
        <f t="shared" si="7"/>
        <v>6.8482920681561144E-2</v>
      </c>
    </row>
    <row r="88" spans="1:13" x14ac:dyDescent="0.2">
      <c r="A88" s="1" t="s">
        <v>273</v>
      </c>
      <c r="B88" s="1" t="s">
        <v>193</v>
      </c>
      <c r="C88" s="2">
        <v>0</v>
      </c>
      <c r="D88" s="2">
        <v>0</v>
      </c>
      <c r="E88" s="3" t="str">
        <f t="shared" si="4"/>
        <v/>
      </c>
      <c r="F88" s="2">
        <v>2425.24764</v>
      </c>
      <c r="G88" s="2">
        <v>8216.0779899999998</v>
      </c>
      <c r="H88" s="3">
        <f t="shared" si="5"/>
        <v>2.3877274446085019</v>
      </c>
      <c r="I88" s="2">
        <v>3467.3092000000001</v>
      </c>
      <c r="J88" s="3">
        <f t="shared" si="6"/>
        <v>1.3695833039637768</v>
      </c>
      <c r="K88" s="2">
        <v>22013.184860000001</v>
      </c>
      <c r="L88" s="2">
        <v>13434.34842</v>
      </c>
      <c r="M88" s="3">
        <f t="shared" si="7"/>
        <v>-0.38971355097228766</v>
      </c>
    </row>
    <row r="89" spans="1:13" x14ac:dyDescent="0.2">
      <c r="A89" s="1" t="s">
        <v>273</v>
      </c>
      <c r="B89" s="1" t="s">
        <v>92</v>
      </c>
      <c r="C89" s="2">
        <v>48.249659999999999</v>
      </c>
      <c r="D89" s="2">
        <v>613.72127</v>
      </c>
      <c r="E89" s="3">
        <f t="shared" si="4"/>
        <v>11.719701444528313</v>
      </c>
      <c r="F89" s="2">
        <v>8034.4736199999998</v>
      </c>
      <c r="G89" s="2">
        <v>12131.847169999999</v>
      </c>
      <c r="H89" s="3">
        <f t="shared" si="5"/>
        <v>0.50997411203149845</v>
      </c>
      <c r="I89" s="2">
        <v>3891.9467199999999</v>
      </c>
      <c r="J89" s="3">
        <f t="shared" si="6"/>
        <v>2.1171668172271381</v>
      </c>
      <c r="K89" s="2">
        <v>35339.968289999997</v>
      </c>
      <c r="L89" s="2">
        <v>33458.320590000003</v>
      </c>
      <c r="M89" s="3">
        <f t="shared" si="7"/>
        <v>-5.3244181900764076E-2</v>
      </c>
    </row>
    <row r="90" spans="1:13" x14ac:dyDescent="0.2">
      <c r="A90" s="1" t="s">
        <v>273</v>
      </c>
      <c r="B90" s="1" t="s">
        <v>150</v>
      </c>
      <c r="C90" s="2">
        <v>88.297970000000007</v>
      </c>
      <c r="D90" s="2">
        <v>1392.66857</v>
      </c>
      <c r="E90" s="3">
        <f t="shared" si="4"/>
        <v>14.772373589109693</v>
      </c>
      <c r="F90" s="2">
        <v>760.76251999999999</v>
      </c>
      <c r="G90" s="2">
        <v>2620.1021900000001</v>
      </c>
      <c r="H90" s="3">
        <f t="shared" si="5"/>
        <v>2.4440474144283555</v>
      </c>
      <c r="I90" s="2">
        <v>3484.0817499999998</v>
      </c>
      <c r="J90" s="3">
        <f t="shared" si="6"/>
        <v>-0.24797912965159319</v>
      </c>
      <c r="K90" s="2">
        <v>3946.7914099999998</v>
      </c>
      <c r="L90" s="2">
        <v>10682.19894</v>
      </c>
      <c r="M90" s="3">
        <f t="shared" si="7"/>
        <v>1.7065526982080872</v>
      </c>
    </row>
    <row r="91" spans="1:13" x14ac:dyDescent="0.2">
      <c r="A91" s="1" t="s">
        <v>273</v>
      </c>
      <c r="B91" s="1" t="s">
        <v>91</v>
      </c>
      <c r="C91" s="2">
        <v>582.22956999999997</v>
      </c>
      <c r="D91" s="2">
        <v>1017.79495</v>
      </c>
      <c r="E91" s="3">
        <f t="shared" si="4"/>
        <v>0.74809903591808302</v>
      </c>
      <c r="F91" s="2">
        <v>31053.654040000001</v>
      </c>
      <c r="G91" s="2">
        <v>40579.902099999999</v>
      </c>
      <c r="H91" s="3">
        <f t="shared" si="5"/>
        <v>0.30676737905720541</v>
      </c>
      <c r="I91" s="2">
        <v>41995.454839999999</v>
      </c>
      <c r="J91" s="3">
        <f t="shared" si="6"/>
        <v>-3.3707284404780546E-2</v>
      </c>
      <c r="K91" s="2">
        <v>96312.474180000005</v>
      </c>
      <c r="L91" s="2">
        <v>191990.55846</v>
      </c>
      <c r="M91" s="3">
        <f t="shared" si="7"/>
        <v>0.9934132114723333</v>
      </c>
    </row>
    <row r="92" spans="1:13" x14ac:dyDescent="0.2">
      <c r="A92" s="1" t="s">
        <v>273</v>
      </c>
      <c r="B92" s="1" t="s">
        <v>90</v>
      </c>
      <c r="C92" s="2">
        <v>0</v>
      </c>
      <c r="D92" s="2">
        <v>0</v>
      </c>
      <c r="E92" s="3" t="str">
        <f t="shared" si="4"/>
        <v/>
      </c>
      <c r="F92" s="2">
        <v>14.30025</v>
      </c>
      <c r="G92" s="2">
        <v>0</v>
      </c>
      <c r="H92" s="3">
        <f t="shared" si="5"/>
        <v>-1</v>
      </c>
      <c r="I92" s="2">
        <v>0</v>
      </c>
      <c r="J92" s="3" t="str">
        <f t="shared" si="6"/>
        <v/>
      </c>
      <c r="K92" s="2">
        <v>31.015699999999999</v>
      </c>
      <c r="L92" s="2">
        <v>0</v>
      </c>
      <c r="M92" s="3">
        <f t="shared" si="7"/>
        <v>-1</v>
      </c>
    </row>
    <row r="93" spans="1:13" x14ac:dyDescent="0.2">
      <c r="A93" s="1" t="s">
        <v>273</v>
      </c>
      <c r="B93" s="1" t="s">
        <v>163</v>
      </c>
      <c r="C93" s="2">
        <v>0</v>
      </c>
      <c r="D93" s="2">
        <v>0</v>
      </c>
      <c r="E93" s="3" t="str">
        <f t="shared" si="4"/>
        <v/>
      </c>
      <c r="F93" s="2">
        <v>983.03790000000004</v>
      </c>
      <c r="G93" s="2">
        <v>372.37144999999998</v>
      </c>
      <c r="H93" s="3">
        <f t="shared" si="5"/>
        <v>-0.62120336357326611</v>
      </c>
      <c r="I93" s="2">
        <v>111.98253</v>
      </c>
      <c r="J93" s="3">
        <f t="shared" si="6"/>
        <v>2.3252637710542885</v>
      </c>
      <c r="K93" s="2">
        <v>4057.0474300000001</v>
      </c>
      <c r="L93" s="2">
        <v>2926.7642500000002</v>
      </c>
      <c r="M93" s="3">
        <f t="shared" si="7"/>
        <v>-0.27859747747637253</v>
      </c>
    </row>
    <row r="94" spans="1:13" x14ac:dyDescent="0.2">
      <c r="A94" s="1" t="s">
        <v>273</v>
      </c>
      <c r="B94" s="1" t="s">
        <v>89</v>
      </c>
      <c r="C94" s="2">
        <v>0</v>
      </c>
      <c r="D94" s="2">
        <v>0</v>
      </c>
      <c r="E94" s="3" t="str">
        <f t="shared" si="4"/>
        <v/>
      </c>
      <c r="F94" s="2">
        <v>21189.030299999999</v>
      </c>
      <c r="G94" s="2">
        <v>37.309429999999999</v>
      </c>
      <c r="H94" s="3">
        <f t="shared" si="5"/>
        <v>-0.99823921012562811</v>
      </c>
      <c r="I94" s="2">
        <v>38.406599999999997</v>
      </c>
      <c r="J94" s="3">
        <f t="shared" si="6"/>
        <v>-2.8567225424796727E-2</v>
      </c>
      <c r="K94" s="2">
        <v>75867.60037</v>
      </c>
      <c r="L94" s="2">
        <v>30000.1312</v>
      </c>
      <c r="M94" s="3">
        <f t="shared" si="7"/>
        <v>-0.60457255727488612</v>
      </c>
    </row>
    <row r="95" spans="1:13" x14ac:dyDescent="0.2">
      <c r="A95" s="1" t="s">
        <v>273</v>
      </c>
      <c r="B95" s="1" t="s">
        <v>223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0</v>
      </c>
      <c r="H95" s="3" t="str">
        <f t="shared" si="5"/>
        <v/>
      </c>
      <c r="I95" s="2">
        <v>0</v>
      </c>
      <c r="J95" s="3" t="str">
        <f t="shared" si="6"/>
        <v/>
      </c>
      <c r="K95" s="2">
        <v>120.78286</v>
      </c>
      <c r="L95" s="2">
        <v>0</v>
      </c>
      <c r="M95" s="3">
        <f t="shared" si="7"/>
        <v>-1</v>
      </c>
    </row>
    <row r="96" spans="1:13" x14ac:dyDescent="0.2">
      <c r="A96" s="1" t="s">
        <v>273</v>
      </c>
      <c r="B96" s="1" t="s">
        <v>88</v>
      </c>
      <c r="C96" s="2">
        <v>1463.2889399999999</v>
      </c>
      <c r="D96" s="2">
        <v>2052.6729399999999</v>
      </c>
      <c r="E96" s="3">
        <f t="shared" si="4"/>
        <v>0.40278032853853185</v>
      </c>
      <c r="F96" s="2">
        <v>46472.110650000002</v>
      </c>
      <c r="G96" s="2">
        <v>40355.208570000003</v>
      </c>
      <c r="H96" s="3">
        <f t="shared" si="5"/>
        <v>-0.13162522627966755</v>
      </c>
      <c r="I96" s="2">
        <v>27977.579900000001</v>
      </c>
      <c r="J96" s="3">
        <f t="shared" si="6"/>
        <v>0.44241241430607081</v>
      </c>
      <c r="K96" s="2">
        <v>220670.02601</v>
      </c>
      <c r="L96" s="2">
        <v>175059.41529</v>
      </c>
      <c r="M96" s="3">
        <f t="shared" si="7"/>
        <v>-0.20669146392330184</v>
      </c>
    </row>
    <row r="97" spans="1:13" x14ac:dyDescent="0.2">
      <c r="A97" s="1" t="s">
        <v>273</v>
      </c>
      <c r="B97" s="1" t="s">
        <v>87</v>
      </c>
      <c r="C97" s="2">
        <v>221.12631999999999</v>
      </c>
      <c r="D97" s="2">
        <v>385.84805</v>
      </c>
      <c r="E97" s="3">
        <f t="shared" si="4"/>
        <v>0.74492140962685949</v>
      </c>
      <c r="F97" s="2">
        <v>8621.6425199999994</v>
      </c>
      <c r="G97" s="2">
        <v>6274.7964599999996</v>
      </c>
      <c r="H97" s="3">
        <f t="shared" si="5"/>
        <v>-0.27220405561421956</v>
      </c>
      <c r="I97" s="2">
        <v>8450.85059</v>
      </c>
      <c r="J97" s="3">
        <f t="shared" si="6"/>
        <v>-0.25749527894564284</v>
      </c>
      <c r="K97" s="2">
        <v>67809.049790000005</v>
      </c>
      <c r="L97" s="2">
        <v>51530.486519999999</v>
      </c>
      <c r="M97" s="3">
        <f t="shared" si="7"/>
        <v>-0.24006476009343303</v>
      </c>
    </row>
    <row r="98" spans="1:13" x14ac:dyDescent="0.2">
      <c r="A98" s="1" t="s">
        <v>273</v>
      </c>
      <c r="B98" s="1" t="s">
        <v>86</v>
      </c>
      <c r="C98" s="2">
        <v>1.06735</v>
      </c>
      <c r="D98" s="2">
        <v>42.412559999999999</v>
      </c>
      <c r="E98" s="3">
        <f t="shared" si="4"/>
        <v>38.736318920691431</v>
      </c>
      <c r="F98" s="2">
        <v>2554.4331099999999</v>
      </c>
      <c r="G98" s="2">
        <v>4783.0955400000003</v>
      </c>
      <c r="H98" s="3">
        <f t="shared" si="5"/>
        <v>0.87246850241461216</v>
      </c>
      <c r="I98" s="2">
        <v>3189.7172599999999</v>
      </c>
      <c r="J98" s="3">
        <f t="shared" si="6"/>
        <v>0.49953589930412834</v>
      </c>
      <c r="K98" s="2">
        <v>8674.5819300000003</v>
      </c>
      <c r="L98" s="2">
        <v>25742.847730000001</v>
      </c>
      <c r="M98" s="3">
        <f t="shared" si="7"/>
        <v>1.9676182596156537</v>
      </c>
    </row>
    <row r="99" spans="1:13" x14ac:dyDescent="0.2">
      <c r="A99" s="1" t="s">
        <v>273</v>
      </c>
      <c r="B99" s="1" t="s">
        <v>85</v>
      </c>
      <c r="C99" s="2">
        <v>279.53739999999999</v>
      </c>
      <c r="D99" s="2">
        <v>21729.612499999999</v>
      </c>
      <c r="E99" s="3">
        <f t="shared" si="4"/>
        <v>76.734186910230974</v>
      </c>
      <c r="F99" s="2">
        <v>23266.084900000002</v>
      </c>
      <c r="G99" s="2">
        <v>99267.497109999997</v>
      </c>
      <c r="H99" s="3">
        <f t="shared" si="5"/>
        <v>3.2666180208944393</v>
      </c>
      <c r="I99" s="2">
        <v>71738.602400000003</v>
      </c>
      <c r="J99" s="3">
        <f t="shared" si="6"/>
        <v>0.38373893258338687</v>
      </c>
      <c r="K99" s="2">
        <v>223591.19391</v>
      </c>
      <c r="L99" s="2">
        <v>351267.35772999999</v>
      </c>
      <c r="M99" s="3">
        <f t="shared" si="7"/>
        <v>0.57102501036508735</v>
      </c>
    </row>
    <row r="100" spans="1:13" x14ac:dyDescent="0.2">
      <c r="A100" s="1" t="s">
        <v>273</v>
      </c>
      <c r="B100" s="1" t="s">
        <v>84</v>
      </c>
      <c r="C100" s="2">
        <v>1367.2805900000001</v>
      </c>
      <c r="D100" s="2">
        <v>8132.5517</v>
      </c>
      <c r="E100" s="3">
        <f t="shared" si="4"/>
        <v>4.9479756821531415</v>
      </c>
      <c r="F100" s="2">
        <v>40146.867509999996</v>
      </c>
      <c r="G100" s="2">
        <v>61767.376510000002</v>
      </c>
      <c r="H100" s="3">
        <f t="shared" si="5"/>
        <v>0.53853539120118543</v>
      </c>
      <c r="I100" s="2">
        <v>61007.683570000001</v>
      </c>
      <c r="J100" s="3">
        <f t="shared" si="6"/>
        <v>1.2452414114827448E-2</v>
      </c>
      <c r="K100" s="2">
        <v>214335.70303</v>
      </c>
      <c r="L100" s="2">
        <v>331204.26656000002</v>
      </c>
      <c r="M100" s="3">
        <f t="shared" si="7"/>
        <v>0.54525943124670295</v>
      </c>
    </row>
    <row r="101" spans="1:13" x14ac:dyDescent="0.2">
      <c r="A101" s="1" t="s">
        <v>273</v>
      </c>
      <c r="B101" s="1" t="s">
        <v>192</v>
      </c>
      <c r="C101" s="2">
        <v>235.57813999999999</v>
      </c>
      <c r="D101" s="2">
        <v>36.833959999999998</v>
      </c>
      <c r="E101" s="3">
        <f t="shared" si="4"/>
        <v>-0.84364440605567226</v>
      </c>
      <c r="F101" s="2">
        <v>2047.55475</v>
      </c>
      <c r="G101" s="2">
        <v>1983.3864699999999</v>
      </c>
      <c r="H101" s="3">
        <f t="shared" si="5"/>
        <v>-3.1338981289755541E-2</v>
      </c>
      <c r="I101" s="2">
        <v>2194.38384</v>
      </c>
      <c r="J101" s="3">
        <f t="shared" si="6"/>
        <v>-9.6153355741081303E-2</v>
      </c>
      <c r="K101" s="2">
        <v>8435.5226899999998</v>
      </c>
      <c r="L101" s="2">
        <v>10477.412</v>
      </c>
      <c r="M101" s="3">
        <f t="shared" si="7"/>
        <v>0.24205842187118831</v>
      </c>
    </row>
    <row r="102" spans="1:13" x14ac:dyDescent="0.2">
      <c r="A102" s="1" t="s">
        <v>273</v>
      </c>
      <c r="B102" s="1" t="s">
        <v>83</v>
      </c>
      <c r="C102" s="2">
        <v>92.469210000000004</v>
      </c>
      <c r="D102" s="2">
        <v>68.849189999999993</v>
      </c>
      <c r="E102" s="3">
        <f t="shared" si="4"/>
        <v>-0.25543659343472291</v>
      </c>
      <c r="F102" s="2">
        <v>1971.3432600000001</v>
      </c>
      <c r="G102" s="2">
        <v>2714.28809</v>
      </c>
      <c r="H102" s="3">
        <f t="shared" si="5"/>
        <v>0.37687238193108996</v>
      </c>
      <c r="I102" s="2">
        <v>2815.5819700000002</v>
      </c>
      <c r="J102" s="3">
        <f t="shared" si="6"/>
        <v>-3.5976178665471537E-2</v>
      </c>
      <c r="K102" s="2">
        <v>12143.42676</v>
      </c>
      <c r="L102" s="2">
        <v>16396.284830000001</v>
      </c>
      <c r="M102" s="3">
        <f t="shared" si="7"/>
        <v>0.35021894182363389</v>
      </c>
    </row>
    <row r="103" spans="1:13" x14ac:dyDescent="0.2">
      <c r="A103" s="1" t="s">
        <v>273</v>
      </c>
      <c r="B103" s="1" t="s">
        <v>82</v>
      </c>
      <c r="C103" s="2">
        <v>4.3967999999999998</v>
      </c>
      <c r="D103" s="2">
        <v>55.981679999999997</v>
      </c>
      <c r="E103" s="3">
        <f t="shared" si="4"/>
        <v>11.732368995633188</v>
      </c>
      <c r="F103" s="2">
        <v>464.65406000000002</v>
      </c>
      <c r="G103" s="2">
        <v>874.84882000000005</v>
      </c>
      <c r="H103" s="3">
        <f t="shared" si="5"/>
        <v>0.88279603109461702</v>
      </c>
      <c r="I103" s="2">
        <v>500.43736000000001</v>
      </c>
      <c r="J103" s="3">
        <f t="shared" si="6"/>
        <v>0.74816848206536779</v>
      </c>
      <c r="K103" s="2">
        <v>2766.0053800000001</v>
      </c>
      <c r="L103" s="2">
        <v>3363.5713900000001</v>
      </c>
      <c r="M103" s="3">
        <f t="shared" si="7"/>
        <v>0.21603935202757985</v>
      </c>
    </row>
    <row r="104" spans="1:13" x14ac:dyDescent="0.2">
      <c r="A104" s="1" t="s">
        <v>273</v>
      </c>
      <c r="B104" s="1" t="s">
        <v>81</v>
      </c>
      <c r="C104" s="2">
        <v>0</v>
      </c>
      <c r="D104" s="2">
        <v>51.7316</v>
      </c>
      <c r="E104" s="3" t="str">
        <f t="shared" si="4"/>
        <v/>
      </c>
      <c r="F104" s="2">
        <v>27.852</v>
      </c>
      <c r="G104" s="2">
        <v>60.2316</v>
      </c>
      <c r="H104" s="3">
        <f t="shared" si="5"/>
        <v>1.1625592417061612</v>
      </c>
      <c r="I104" s="2">
        <v>25.77702</v>
      </c>
      <c r="J104" s="3">
        <f t="shared" si="6"/>
        <v>1.3366393787955317</v>
      </c>
      <c r="K104" s="2">
        <v>475.06742000000003</v>
      </c>
      <c r="L104" s="2">
        <v>188.66809000000001</v>
      </c>
      <c r="M104" s="3">
        <f t="shared" si="7"/>
        <v>-0.60286038979477907</v>
      </c>
    </row>
    <row r="105" spans="1:13" x14ac:dyDescent="0.2">
      <c r="A105" s="1" t="s">
        <v>273</v>
      </c>
      <c r="B105" s="1" t="s">
        <v>80</v>
      </c>
      <c r="C105" s="2">
        <v>114.93691</v>
      </c>
      <c r="D105" s="2">
        <v>1375.9692</v>
      </c>
      <c r="E105" s="3">
        <f t="shared" si="4"/>
        <v>10.971517243677424</v>
      </c>
      <c r="F105" s="2">
        <v>38971.875180000003</v>
      </c>
      <c r="G105" s="2">
        <v>102514.52012</v>
      </c>
      <c r="H105" s="3">
        <f t="shared" si="5"/>
        <v>1.6304744035670495</v>
      </c>
      <c r="I105" s="2">
        <v>61282.989379999999</v>
      </c>
      <c r="J105" s="3">
        <f t="shared" si="6"/>
        <v>0.67280547435984106</v>
      </c>
      <c r="K105" s="2">
        <v>223892.41440000001</v>
      </c>
      <c r="L105" s="2">
        <v>436818.09615</v>
      </c>
      <c r="M105" s="3">
        <f t="shared" si="7"/>
        <v>0.95101784631967412</v>
      </c>
    </row>
    <row r="106" spans="1:13" x14ac:dyDescent="0.2">
      <c r="A106" s="1" t="s">
        <v>273</v>
      </c>
      <c r="B106" s="1" t="s">
        <v>191</v>
      </c>
      <c r="C106" s="2">
        <v>0</v>
      </c>
      <c r="D106" s="2">
        <v>39.731999999999999</v>
      </c>
      <c r="E106" s="3" t="str">
        <f t="shared" si="4"/>
        <v/>
      </c>
      <c r="F106" s="2">
        <v>268.34611000000001</v>
      </c>
      <c r="G106" s="2">
        <v>116.63677</v>
      </c>
      <c r="H106" s="3">
        <f t="shared" si="5"/>
        <v>-0.56534950329632139</v>
      </c>
      <c r="I106" s="2">
        <v>27.603940000000001</v>
      </c>
      <c r="J106" s="3">
        <f t="shared" si="6"/>
        <v>3.2253667411246365</v>
      </c>
      <c r="K106" s="2">
        <v>377.77420999999998</v>
      </c>
      <c r="L106" s="2">
        <v>226.60103000000001</v>
      </c>
      <c r="M106" s="3">
        <f t="shared" si="7"/>
        <v>-0.40016807923441888</v>
      </c>
    </row>
    <row r="107" spans="1:13" x14ac:dyDescent="0.2">
      <c r="A107" s="1" t="s">
        <v>273</v>
      </c>
      <c r="B107" s="1" t="s">
        <v>79</v>
      </c>
      <c r="C107" s="2">
        <v>0</v>
      </c>
      <c r="D107" s="2">
        <v>0</v>
      </c>
      <c r="E107" s="3" t="str">
        <f t="shared" si="4"/>
        <v/>
      </c>
      <c r="F107" s="2">
        <v>2589.67</v>
      </c>
      <c r="G107" s="2">
        <v>6961.3383100000001</v>
      </c>
      <c r="H107" s="3">
        <f t="shared" si="5"/>
        <v>1.6881179107762763</v>
      </c>
      <c r="I107" s="2">
        <v>14363.69592</v>
      </c>
      <c r="J107" s="3">
        <f t="shared" si="6"/>
        <v>-0.51535187400430571</v>
      </c>
      <c r="K107" s="2">
        <v>20560.538909999999</v>
      </c>
      <c r="L107" s="2">
        <v>36170.348989999999</v>
      </c>
      <c r="M107" s="3">
        <f t="shared" si="7"/>
        <v>0.75921210763633629</v>
      </c>
    </row>
    <row r="108" spans="1:13" x14ac:dyDescent="0.2">
      <c r="A108" s="1" t="s">
        <v>273</v>
      </c>
      <c r="B108" s="1" t="s">
        <v>78</v>
      </c>
      <c r="C108" s="2">
        <v>0</v>
      </c>
      <c r="D108" s="2">
        <v>2.7472500000000002</v>
      </c>
      <c r="E108" s="3" t="str">
        <f t="shared" si="4"/>
        <v/>
      </c>
      <c r="F108" s="2">
        <v>12.26984</v>
      </c>
      <c r="G108" s="2">
        <v>145.76933</v>
      </c>
      <c r="H108" s="3">
        <f t="shared" si="5"/>
        <v>10.880295912579136</v>
      </c>
      <c r="I108" s="2">
        <v>43.639389999999999</v>
      </c>
      <c r="J108" s="3">
        <f t="shared" si="6"/>
        <v>2.3403154810367424</v>
      </c>
      <c r="K108" s="2">
        <v>383.94704999999999</v>
      </c>
      <c r="L108" s="2">
        <v>1246.32761</v>
      </c>
      <c r="M108" s="3">
        <f t="shared" si="7"/>
        <v>2.2460924234214068</v>
      </c>
    </row>
    <row r="109" spans="1:13" x14ac:dyDescent="0.2">
      <c r="A109" s="1" t="s">
        <v>273</v>
      </c>
      <c r="B109" s="1" t="s">
        <v>77</v>
      </c>
      <c r="C109" s="2">
        <v>0</v>
      </c>
      <c r="D109" s="2">
        <v>0</v>
      </c>
      <c r="E109" s="3" t="str">
        <f t="shared" si="4"/>
        <v/>
      </c>
      <c r="F109" s="2">
        <v>26.99091</v>
      </c>
      <c r="G109" s="2">
        <v>63.77122</v>
      </c>
      <c r="H109" s="3">
        <f t="shared" si="5"/>
        <v>1.3626924768375726</v>
      </c>
      <c r="I109" s="2">
        <v>6.8641199999999998</v>
      </c>
      <c r="J109" s="3">
        <f t="shared" si="6"/>
        <v>8.2905164828120714</v>
      </c>
      <c r="K109" s="2">
        <v>39.537770000000002</v>
      </c>
      <c r="L109" s="2">
        <v>163.86073999999999</v>
      </c>
      <c r="M109" s="3">
        <f t="shared" si="7"/>
        <v>3.1444102689655988</v>
      </c>
    </row>
    <row r="110" spans="1:13" x14ac:dyDescent="0.2">
      <c r="A110" s="1" t="s">
        <v>273</v>
      </c>
      <c r="B110" s="1" t="s">
        <v>149</v>
      </c>
      <c r="C110" s="2">
        <v>18.110790000000001</v>
      </c>
      <c r="D110" s="2">
        <v>0</v>
      </c>
      <c r="E110" s="3">
        <f t="shared" si="4"/>
        <v>-1</v>
      </c>
      <c r="F110" s="2">
        <v>3397.7602999999999</v>
      </c>
      <c r="G110" s="2">
        <v>607.15854999999999</v>
      </c>
      <c r="H110" s="3">
        <f t="shared" si="5"/>
        <v>-0.82130624399843621</v>
      </c>
      <c r="I110" s="2">
        <v>1287.6278600000001</v>
      </c>
      <c r="J110" s="3">
        <f t="shared" si="6"/>
        <v>-0.5284673709995682</v>
      </c>
      <c r="K110" s="2">
        <v>5601.0869499999999</v>
      </c>
      <c r="L110" s="2">
        <v>5947.6569900000004</v>
      </c>
      <c r="M110" s="3">
        <f t="shared" si="7"/>
        <v>6.1875497219338937E-2</v>
      </c>
    </row>
    <row r="111" spans="1:13" x14ac:dyDescent="0.2">
      <c r="A111" s="1" t="s">
        <v>273</v>
      </c>
      <c r="B111" s="1" t="s">
        <v>76</v>
      </c>
      <c r="C111" s="2">
        <v>0</v>
      </c>
      <c r="D111" s="2">
        <v>2324.5957699999999</v>
      </c>
      <c r="E111" s="3" t="str">
        <f t="shared" si="4"/>
        <v/>
      </c>
      <c r="F111" s="2">
        <v>36328.173750000002</v>
      </c>
      <c r="G111" s="2">
        <v>34717.997470000002</v>
      </c>
      <c r="H111" s="3">
        <f t="shared" si="5"/>
        <v>-4.4323072529898311E-2</v>
      </c>
      <c r="I111" s="2">
        <v>12597.10881</v>
      </c>
      <c r="J111" s="3">
        <f t="shared" si="6"/>
        <v>1.7560290217101016</v>
      </c>
      <c r="K111" s="2">
        <v>79983.070250000004</v>
      </c>
      <c r="L111" s="2">
        <v>148087.33439999999</v>
      </c>
      <c r="M111" s="3">
        <f t="shared" si="7"/>
        <v>0.85148349440861804</v>
      </c>
    </row>
    <row r="112" spans="1:13" x14ac:dyDescent="0.2">
      <c r="A112" s="1" t="s">
        <v>273</v>
      </c>
      <c r="B112" s="1" t="s">
        <v>148</v>
      </c>
      <c r="C112" s="2">
        <v>0.129</v>
      </c>
      <c r="D112" s="2">
        <v>0</v>
      </c>
      <c r="E112" s="3">
        <f t="shared" si="4"/>
        <v>-1</v>
      </c>
      <c r="F112" s="2">
        <v>64.937460000000002</v>
      </c>
      <c r="G112" s="2">
        <v>1452.86888</v>
      </c>
      <c r="H112" s="3">
        <f t="shared" si="5"/>
        <v>21.373355533154516</v>
      </c>
      <c r="I112" s="2">
        <v>59.5242</v>
      </c>
      <c r="J112" s="3">
        <f t="shared" si="6"/>
        <v>23.408037067276837</v>
      </c>
      <c r="K112" s="2">
        <v>2581.67445</v>
      </c>
      <c r="L112" s="2">
        <v>1780.1305299999999</v>
      </c>
      <c r="M112" s="3">
        <f t="shared" si="7"/>
        <v>-0.31047443646506245</v>
      </c>
    </row>
    <row r="113" spans="1:13" x14ac:dyDescent="0.2">
      <c r="A113" s="1" t="s">
        <v>273</v>
      </c>
      <c r="B113" s="1" t="s">
        <v>75</v>
      </c>
      <c r="C113" s="2">
        <v>0</v>
      </c>
      <c r="D113" s="2">
        <v>92.003100000000003</v>
      </c>
      <c r="E113" s="3" t="str">
        <f t="shared" si="4"/>
        <v/>
      </c>
      <c r="F113" s="2">
        <v>1219.4500599999999</v>
      </c>
      <c r="G113" s="2">
        <v>8504.0565999999999</v>
      </c>
      <c r="H113" s="3">
        <f t="shared" si="5"/>
        <v>5.9736817266629192</v>
      </c>
      <c r="I113" s="2">
        <v>7691.2194600000003</v>
      </c>
      <c r="J113" s="3">
        <f t="shared" si="6"/>
        <v>0.10568377930539508</v>
      </c>
      <c r="K113" s="2">
        <v>4966.0726100000002</v>
      </c>
      <c r="L113" s="2">
        <v>33882.955269999999</v>
      </c>
      <c r="M113" s="3">
        <f t="shared" si="7"/>
        <v>5.8228876077589202</v>
      </c>
    </row>
    <row r="114" spans="1:13" x14ac:dyDescent="0.2">
      <c r="A114" s="1" t="s">
        <v>273</v>
      </c>
      <c r="B114" s="1" t="s">
        <v>190</v>
      </c>
      <c r="C114" s="2">
        <v>169.80967000000001</v>
      </c>
      <c r="D114" s="2">
        <v>220.31789000000001</v>
      </c>
      <c r="E114" s="3">
        <f t="shared" si="4"/>
        <v>0.29744018700466235</v>
      </c>
      <c r="F114" s="2">
        <v>3345.5866500000002</v>
      </c>
      <c r="G114" s="2">
        <v>5283.8227100000004</v>
      </c>
      <c r="H114" s="3">
        <f t="shared" si="5"/>
        <v>0.57934116278231795</v>
      </c>
      <c r="I114" s="2">
        <v>6457.7154799999998</v>
      </c>
      <c r="J114" s="3">
        <f t="shared" si="6"/>
        <v>-0.1817814324021596</v>
      </c>
      <c r="K114" s="2">
        <v>14032.63672</v>
      </c>
      <c r="L114" s="2">
        <v>27894.282859999999</v>
      </c>
      <c r="M114" s="3">
        <f t="shared" si="7"/>
        <v>0.98781479322725585</v>
      </c>
    </row>
    <row r="115" spans="1:13" x14ac:dyDescent="0.2">
      <c r="A115" s="1" t="s">
        <v>273</v>
      </c>
      <c r="B115" s="1" t="s">
        <v>74</v>
      </c>
      <c r="C115" s="2">
        <v>84.308340000000001</v>
      </c>
      <c r="D115" s="2">
        <v>196.39354</v>
      </c>
      <c r="E115" s="3">
        <f t="shared" si="4"/>
        <v>1.3294675236162874</v>
      </c>
      <c r="F115" s="2">
        <v>2196.0228400000001</v>
      </c>
      <c r="G115" s="2">
        <v>2023.00441</v>
      </c>
      <c r="H115" s="3">
        <f t="shared" si="5"/>
        <v>-7.8787172359282009E-2</v>
      </c>
      <c r="I115" s="2">
        <v>2212.2461600000001</v>
      </c>
      <c r="J115" s="3">
        <f t="shared" si="6"/>
        <v>-8.5542808671888571E-2</v>
      </c>
      <c r="K115" s="2">
        <v>15251.52072</v>
      </c>
      <c r="L115" s="2">
        <v>9149.19463</v>
      </c>
      <c r="M115" s="3">
        <f t="shared" si="7"/>
        <v>-0.40011263152255683</v>
      </c>
    </row>
    <row r="116" spans="1:13" x14ac:dyDescent="0.2">
      <c r="A116" s="1" t="s">
        <v>273</v>
      </c>
      <c r="B116" s="1" t="s">
        <v>73</v>
      </c>
      <c r="C116" s="2">
        <v>0</v>
      </c>
      <c r="D116" s="2">
        <v>18.450109999999999</v>
      </c>
      <c r="E116" s="3" t="str">
        <f t="shared" si="4"/>
        <v/>
      </c>
      <c r="F116" s="2">
        <v>1179.4404999999999</v>
      </c>
      <c r="G116" s="2">
        <v>316.613</v>
      </c>
      <c r="H116" s="3">
        <f t="shared" si="5"/>
        <v>-0.73155661519169468</v>
      </c>
      <c r="I116" s="2">
        <v>70.603309999999993</v>
      </c>
      <c r="J116" s="3">
        <f t="shared" si="6"/>
        <v>3.4843931538053958</v>
      </c>
      <c r="K116" s="2">
        <v>5335.1877000000004</v>
      </c>
      <c r="L116" s="2">
        <v>1529.6576399999999</v>
      </c>
      <c r="M116" s="3">
        <f t="shared" si="7"/>
        <v>-0.71328888016442238</v>
      </c>
    </row>
    <row r="117" spans="1:13" x14ac:dyDescent="0.2">
      <c r="A117" s="1" t="s">
        <v>273</v>
      </c>
      <c r="B117" s="1" t="s">
        <v>147</v>
      </c>
      <c r="C117" s="2">
        <v>0</v>
      </c>
      <c r="D117" s="2">
        <v>0</v>
      </c>
      <c r="E117" s="3" t="str">
        <f t="shared" si="4"/>
        <v/>
      </c>
      <c r="F117" s="2">
        <v>0</v>
      </c>
      <c r="G117" s="2">
        <v>0</v>
      </c>
      <c r="H117" s="3" t="str">
        <f t="shared" si="5"/>
        <v/>
      </c>
      <c r="I117" s="2">
        <v>0</v>
      </c>
      <c r="J117" s="3" t="str">
        <f t="shared" si="6"/>
        <v/>
      </c>
      <c r="K117" s="2">
        <v>2.6568999999999998</v>
      </c>
      <c r="L117" s="2">
        <v>0</v>
      </c>
      <c r="M117" s="3">
        <f t="shared" si="7"/>
        <v>-1</v>
      </c>
    </row>
    <row r="118" spans="1:13" x14ac:dyDescent="0.2">
      <c r="A118" s="1" t="s">
        <v>273</v>
      </c>
      <c r="B118" s="1" t="s">
        <v>72</v>
      </c>
      <c r="C118" s="2">
        <v>14.31001</v>
      </c>
      <c r="D118" s="2">
        <v>0.86651</v>
      </c>
      <c r="E118" s="3">
        <f t="shared" si="4"/>
        <v>-0.93944728200748984</v>
      </c>
      <c r="F118" s="2">
        <v>87.179239999999993</v>
      </c>
      <c r="G118" s="2">
        <v>89.219269999999995</v>
      </c>
      <c r="H118" s="3">
        <f t="shared" si="5"/>
        <v>2.3400410464693211E-2</v>
      </c>
      <c r="I118" s="2">
        <v>110.39831</v>
      </c>
      <c r="J118" s="3">
        <f t="shared" si="6"/>
        <v>-0.19184206714758589</v>
      </c>
      <c r="K118" s="2">
        <v>508.98183</v>
      </c>
      <c r="L118" s="2">
        <v>618.43003999999996</v>
      </c>
      <c r="M118" s="3">
        <f t="shared" si="7"/>
        <v>0.2150336290000765</v>
      </c>
    </row>
    <row r="119" spans="1:13" x14ac:dyDescent="0.2">
      <c r="A119" s="1" t="s">
        <v>273</v>
      </c>
      <c r="B119" s="1" t="s">
        <v>71</v>
      </c>
      <c r="C119" s="2">
        <v>210.14582999999999</v>
      </c>
      <c r="D119" s="2">
        <v>939.39359999999999</v>
      </c>
      <c r="E119" s="3">
        <f t="shared" si="4"/>
        <v>3.4701986234987388</v>
      </c>
      <c r="F119" s="2">
        <v>7264.3038299999998</v>
      </c>
      <c r="G119" s="2">
        <v>8277.9775100000006</v>
      </c>
      <c r="H119" s="3">
        <f t="shared" si="5"/>
        <v>0.13954175151839721</v>
      </c>
      <c r="I119" s="2">
        <v>11398.876979999999</v>
      </c>
      <c r="J119" s="3">
        <f t="shared" si="6"/>
        <v>-0.27379008260864646</v>
      </c>
      <c r="K119" s="2">
        <v>38387.159050000002</v>
      </c>
      <c r="L119" s="2">
        <v>52259.713280000004</v>
      </c>
      <c r="M119" s="3">
        <f t="shared" si="7"/>
        <v>0.36138528021651029</v>
      </c>
    </row>
    <row r="120" spans="1:13" x14ac:dyDescent="0.2">
      <c r="A120" s="1" t="s">
        <v>273</v>
      </c>
      <c r="B120" s="1" t="s">
        <v>189</v>
      </c>
      <c r="C120" s="2">
        <v>2.27237</v>
      </c>
      <c r="D120" s="2">
        <v>57.381659999999997</v>
      </c>
      <c r="E120" s="3">
        <f t="shared" si="4"/>
        <v>24.251899998679789</v>
      </c>
      <c r="F120" s="2">
        <v>420.33235000000002</v>
      </c>
      <c r="G120" s="2">
        <v>878.61719000000005</v>
      </c>
      <c r="H120" s="3">
        <f t="shared" si="5"/>
        <v>1.0902916228075235</v>
      </c>
      <c r="I120" s="2">
        <v>857.3211</v>
      </c>
      <c r="J120" s="3">
        <f t="shared" si="6"/>
        <v>2.4840272798605012E-2</v>
      </c>
      <c r="K120" s="2">
        <v>2272.1716099999999</v>
      </c>
      <c r="L120" s="2">
        <v>3069.3108400000001</v>
      </c>
      <c r="M120" s="3">
        <f t="shared" si="7"/>
        <v>0.35082703546322369</v>
      </c>
    </row>
    <row r="121" spans="1:13" x14ac:dyDescent="0.2">
      <c r="A121" s="1" t="s">
        <v>273</v>
      </c>
      <c r="B121" s="1" t="s">
        <v>70</v>
      </c>
      <c r="C121" s="2">
        <v>56.440429999999999</v>
      </c>
      <c r="D121" s="2">
        <v>540.21852999999999</v>
      </c>
      <c r="E121" s="3">
        <f t="shared" si="4"/>
        <v>8.5714814717038834</v>
      </c>
      <c r="F121" s="2">
        <v>1747.78314</v>
      </c>
      <c r="G121" s="2">
        <v>13165.237870000001</v>
      </c>
      <c r="H121" s="3">
        <f t="shared" si="5"/>
        <v>6.5325351118789259</v>
      </c>
      <c r="I121" s="2">
        <v>2102.21749</v>
      </c>
      <c r="J121" s="3">
        <f t="shared" si="6"/>
        <v>5.2625479678603568</v>
      </c>
      <c r="K121" s="2">
        <v>33145.559860000001</v>
      </c>
      <c r="L121" s="2">
        <v>32455.29868</v>
      </c>
      <c r="M121" s="3">
        <f t="shared" si="7"/>
        <v>-2.0825147709543024E-2</v>
      </c>
    </row>
    <row r="122" spans="1:13" x14ac:dyDescent="0.2">
      <c r="A122" s="1" t="s">
        <v>273</v>
      </c>
      <c r="B122" s="1" t="s">
        <v>188</v>
      </c>
      <c r="C122" s="2">
        <v>0</v>
      </c>
      <c r="D122" s="2">
        <v>0</v>
      </c>
      <c r="E122" s="3" t="str">
        <f t="shared" si="4"/>
        <v/>
      </c>
      <c r="F122" s="2">
        <v>46.095579999999998</v>
      </c>
      <c r="G122" s="2">
        <v>459.83517000000001</v>
      </c>
      <c r="H122" s="3">
        <f t="shared" si="5"/>
        <v>8.9756889923068552</v>
      </c>
      <c r="I122" s="2">
        <v>633.03241000000003</v>
      </c>
      <c r="J122" s="3">
        <f t="shared" si="6"/>
        <v>-0.27359932487500915</v>
      </c>
      <c r="K122" s="2">
        <v>1197.8889799999999</v>
      </c>
      <c r="L122" s="2">
        <v>1792.79225</v>
      </c>
      <c r="M122" s="3">
        <f t="shared" si="7"/>
        <v>0.496626381853851</v>
      </c>
    </row>
    <row r="123" spans="1:13" x14ac:dyDescent="0.2">
      <c r="A123" s="1" t="s">
        <v>273</v>
      </c>
      <c r="B123" s="1" t="s">
        <v>69</v>
      </c>
      <c r="C123" s="2">
        <v>0</v>
      </c>
      <c r="D123" s="2">
        <v>58.6</v>
      </c>
      <c r="E123" s="3" t="str">
        <f t="shared" si="4"/>
        <v/>
      </c>
      <c r="F123" s="2">
        <v>25.946840000000002</v>
      </c>
      <c r="G123" s="2">
        <v>585.96504000000004</v>
      </c>
      <c r="H123" s="3">
        <f t="shared" si="5"/>
        <v>21.583291067428636</v>
      </c>
      <c r="I123" s="2">
        <v>138.75015999999999</v>
      </c>
      <c r="J123" s="3">
        <f t="shared" si="6"/>
        <v>3.2231665895015906</v>
      </c>
      <c r="K123" s="2">
        <v>1206.3434500000001</v>
      </c>
      <c r="L123" s="2">
        <v>4656.5072499999997</v>
      </c>
      <c r="M123" s="3">
        <f t="shared" si="7"/>
        <v>2.860017849808858</v>
      </c>
    </row>
    <row r="124" spans="1:13" x14ac:dyDescent="0.2">
      <c r="A124" s="1" t="s">
        <v>273</v>
      </c>
      <c r="B124" s="1" t="s">
        <v>68</v>
      </c>
      <c r="C124" s="2">
        <v>0</v>
      </c>
      <c r="D124" s="2">
        <v>0</v>
      </c>
      <c r="E124" s="3" t="str">
        <f t="shared" si="4"/>
        <v/>
      </c>
      <c r="F124" s="2">
        <v>17.71039</v>
      </c>
      <c r="G124" s="2">
        <v>13.094849999999999</v>
      </c>
      <c r="H124" s="3">
        <f t="shared" si="5"/>
        <v>-0.26061199104028776</v>
      </c>
      <c r="I124" s="2">
        <v>11.438370000000001</v>
      </c>
      <c r="J124" s="3">
        <f t="shared" si="6"/>
        <v>0.14481783680716731</v>
      </c>
      <c r="K124" s="2">
        <v>114.19285000000001</v>
      </c>
      <c r="L124" s="2">
        <v>148.75846999999999</v>
      </c>
      <c r="M124" s="3">
        <f t="shared" si="7"/>
        <v>0.30269513371458867</v>
      </c>
    </row>
    <row r="125" spans="1:13" x14ac:dyDescent="0.2">
      <c r="A125" s="1" t="s">
        <v>273</v>
      </c>
      <c r="B125" s="1" t="s">
        <v>67</v>
      </c>
      <c r="C125" s="2">
        <v>1.4891799999999999</v>
      </c>
      <c r="D125" s="2">
        <v>36.660679999999999</v>
      </c>
      <c r="E125" s="3">
        <f t="shared" si="4"/>
        <v>23.61803139983078</v>
      </c>
      <c r="F125" s="2">
        <v>512.96861999999999</v>
      </c>
      <c r="G125" s="2">
        <v>587.68163000000004</v>
      </c>
      <c r="H125" s="3">
        <f t="shared" si="5"/>
        <v>0.14564830495869319</v>
      </c>
      <c r="I125" s="2">
        <v>662.84029999999996</v>
      </c>
      <c r="J125" s="3">
        <f t="shared" si="6"/>
        <v>-0.11338880571986931</v>
      </c>
      <c r="K125" s="2">
        <v>2168.1618800000001</v>
      </c>
      <c r="L125" s="2">
        <v>2864.5987399999999</v>
      </c>
      <c r="M125" s="3">
        <f t="shared" si="7"/>
        <v>0.3212107298925484</v>
      </c>
    </row>
    <row r="126" spans="1:13" x14ac:dyDescent="0.2">
      <c r="A126" s="1" t="s">
        <v>273</v>
      </c>
      <c r="B126" s="1" t="s">
        <v>66</v>
      </c>
      <c r="C126" s="2">
        <v>0</v>
      </c>
      <c r="D126" s="2">
        <v>0</v>
      </c>
      <c r="E126" s="3" t="str">
        <f t="shared" si="4"/>
        <v/>
      </c>
      <c r="F126" s="2">
        <v>468.15517</v>
      </c>
      <c r="G126" s="2">
        <v>659.68534999999997</v>
      </c>
      <c r="H126" s="3">
        <f t="shared" si="5"/>
        <v>0.40911687464649793</v>
      </c>
      <c r="I126" s="2">
        <v>7303.0207499999997</v>
      </c>
      <c r="J126" s="3">
        <f t="shared" si="6"/>
        <v>-0.9096695227108591</v>
      </c>
      <c r="K126" s="2">
        <v>12843.53678</v>
      </c>
      <c r="L126" s="2">
        <v>23303.496429999999</v>
      </c>
      <c r="M126" s="3">
        <f t="shared" si="7"/>
        <v>0.81441427148698509</v>
      </c>
    </row>
    <row r="127" spans="1:13" x14ac:dyDescent="0.2">
      <c r="A127" s="1" t="s">
        <v>273</v>
      </c>
      <c r="B127" s="1" t="s">
        <v>65</v>
      </c>
      <c r="C127" s="2">
        <v>23.619039999999998</v>
      </c>
      <c r="D127" s="2">
        <v>918.95849999999996</v>
      </c>
      <c r="E127" s="3">
        <f t="shared" si="4"/>
        <v>37.907529687912806</v>
      </c>
      <c r="F127" s="2">
        <v>2747.4748</v>
      </c>
      <c r="G127" s="2">
        <v>3361.8064399999998</v>
      </c>
      <c r="H127" s="3">
        <f t="shared" si="5"/>
        <v>0.22359864410767294</v>
      </c>
      <c r="I127" s="2">
        <v>2371.47433</v>
      </c>
      <c r="J127" s="3">
        <f t="shared" si="6"/>
        <v>0.41760186794853471</v>
      </c>
      <c r="K127" s="2">
        <v>16268.99058</v>
      </c>
      <c r="L127" s="2">
        <v>11093.80323</v>
      </c>
      <c r="M127" s="3">
        <f t="shared" si="7"/>
        <v>-0.31810131824417098</v>
      </c>
    </row>
    <row r="128" spans="1:13" x14ac:dyDescent="0.2">
      <c r="A128" s="1" t="s">
        <v>273</v>
      </c>
      <c r="B128" s="1" t="s">
        <v>187</v>
      </c>
      <c r="C128" s="2">
        <v>148.70914999999999</v>
      </c>
      <c r="D128" s="2">
        <v>0</v>
      </c>
      <c r="E128" s="3">
        <f t="shared" si="4"/>
        <v>-1</v>
      </c>
      <c r="F128" s="2">
        <v>239.14607000000001</v>
      </c>
      <c r="G128" s="2">
        <v>96.204319999999996</v>
      </c>
      <c r="H128" s="3">
        <f t="shared" si="5"/>
        <v>-0.59771732815847656</v>
      </c>
      <c r="I128" s="2">
        <v>242.93941000000001</v>
      </c>
      <c r="J128" s="3">
        <f t="shared" si="6"/>
        <v>-0.60399870897850616</v>
      </c>
      <c r="K128" s="2">
        <v>912.05570999999998</v>
      </c>
      <c r="L128" s="2">
        <v>843.96298000000002</v>
      </c>
      <c r="M128" s="3">
        <f t="shared" si="7"/>
        <v>-7.465852058532696E-2</v>
      </c>
    </row>
    <row r="129" spans="1:13" x14ac:dyDescent="0.2">
      <c r="A129" s="1" t="s">
        <v>273</v>
      </c>
      <c r="B129" s="1" t="s">
        <v>186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472.745</v>
      </c>
      <c r="J129" s="3">
        <f t="shared" si="6"/>
        <v>-1</v>
      </c>
      <c r="K129" s="2">
        <v>0</v>
      </c>
      <c r="L129" s="2">
        <v>472.93617</v>
      </c>
      <c r="M129" s="3" t="str">
        <f t="shared" si="7"/>
        <v/>
      </c>
    </row>
    <row r="130" spans="1:13" x14ac:dyDescent="0.2">
      <c r="A130" s="1" t="s">
        <v>273</v>
      </c>
      <c r="B130" s="1" t="s">
        <v>146</v>
      </c>
      <c r="C130" s="2">
        <v>86.599760000000003</v>
      </c>
      <c r="D130" s="2">
        <v>35.423999999999999</v>
      </c>
      <c r="E130" s="3">
        <f t="shared" si="4"/>
        <v>-0.59094574857944182</v>
      </c>
      <c r="F130" s="2">
        <v>824.06044999999995</v>
      </c>
      <c r="G130" s="2">
        <v>1737.92922</v>
      </c>
      <c r="H130" s="3">
        <f t="shared" si="5"/>
        <v>1.1089826844620441</v>
      </c>
      <c r="I130" s="2">
        <v>1465.37276</v>
      </c>
      <c r="J130" s="3">
        <f t="shared" si="6"/>
        <v>0.18599803916103919</v>
      </c>
      <c r="K130" s="2">
        <v>3046.1169599999998</v>
      </c>
      <c r="L130" s="2">
        <v>6195.6876700000003</v>
      </c>
      <c r="M130" s="3">
        <f t="shared" si="7"/>
        <v>1.0339625009014757</v>
      </c>
    </row>
    <row r="131" spans="1:13" x14ac:dyDescent="0.2">
      <c r="A131" s="1" t="s">
        <v>273</v>
      </c>
      <c r="B131" s="1" t="s">
        <v>64</v>
      </c>
      <c r="C131" s="2">
        <v>14.14068</v>
      </c>
      <c r="D131" s="2">
        <v>176.96704</v>
      </c>
      <c r="E131" s="3">
        <f t="shared" si="4"/>
        <v>11.514747522749968</v>
      </c>
      <c r="F131" s="2">
        <v>1141.90147</v>
      </c>
      <c r="G131" s="2">
        <v>2729.1295100000002</v>
      </c>
      <c r="H131" s="3">
        <f t="shared" si="5"/>
        <v>1.3899868611255926</v>
      </c>
      <c r="I131" s="2">
        <v>1330.6597099999999</v>
      </c>
      <c r="J131" s="3">
        <f t="shared" si="6"/>
        <v>1.0509597528882875</v>
      </c>
      <c r="K131" s="2">
        <v>3947.5928100000001</v>
      </c>
      <c r="L131" s="2">
        <v>7127.14048</v>
      </c>
      <c r="M131" s="3">
        <f t="shared" si="7"/>
        <v>0.80543962435679872</v>
      </c>
    </row>
    <row r="132" spans="1:13" x14ac:dyDescent="0.2">
      <c r="A132" s="1" t="s">
        <v>273</v>
      </c>
      <c r="B132" s="1" t="s">
        <v>63</v>
      </c>
      <c r="C132" s="2">
        <v>15.407999999999999</v>
      </c>
      <c r="D132" s="2">
        <v>201.93389999999999</v>
      </c>
      <c r="E132" s="3">
        <f t="shared" si="4"/>
        <v>12.105782710280375</v>
      </c>
      <c r="F132" s="2">
        <v>3103.4143100000001</v>
      </c>
      <c r="G132" s="2">
        <v>16574.181430000001</v>
      </c>
      <c r="H132" s="3">
        <f t="shared" si="5"/>
        <v>4.3406280226889846</v>
      </c>
      <c r="I132" s="2">
        <v>3573.82791</v>
      </c>
      <c r="J132" s="3">
        <f t="shared" si="6"/>
        <v>3.6376551550295551</v>
      </c>
      <c r="K132" s="2">
        <v>10146.12594</v>
      </c>
      <c r="L132" s="2">
        <v>27334.373800000001</v>
      </c>
      <c r="M132" s="3">
        <f t="shared" si="7"/>
        <v>1.6940700284664514</v>
      </c>
    </row>
    <row r="133" spans="1:13" x14ac:dyDescent="0.2">
      <c r="A133" s="1" t="s">
        <v>273</v>
      </c>
      <c r="B133" s="1" t="s">
        <v>185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23.986249999999998</v>
      </c>
      <c r="G133" s="2">
        <v>1.62462</v>
      </c>
      <c r="H133" s="3">
        <f t="shared" ref="H133:H196" si="9">IF(F133=0,"",(G133/F133-1))</f>
        <v>-0.9322686956068581</v>
      </c>
      <c r="I133" s="2">
        <v>0</v>
      </c>
      <c r="J133" s="3" t="str">
        <f t="shared" ref="J133:J196" si="10">IF(I133=0,"",(G133/I133-1))</f>
        <v/>
      </c>
      <c r="K133" s="2">
        <v>23.986249999999998</v>
      </c>
      <c r="L133" s="2">
        <v>1.6910799999999999</v>
      </c>
      <c r="M133" s="3">
        <f t="shared" ref="M133:M196" si="11">IF(K133=0,"",(L133/K133-1))</f>
        <v>-0.929497941529001</v>
      </c>
    </row>
    <row r="134" spans="1:13" x14ac:dyDescent="0.2">
      <c r="A134" s="1" t="s">
        <v>273</v>
      </c>
      <c r="B134" s="1" t="s">
        <v>62</v>
      </c>
      <c r="C134" s="2">
        <v>0</v>
      </c>
      <c r="D134" s="2">
        <v>29.972339999999999</v>
      </c>
      <c r="E134" s="3" t="str">
        <f t="shared" si="8"/>
        <v/>
      </c>
      <c r="F134" s="2">
        <v>2558.2078200000001</v>
      </c>
      <c r="G134" s="2">
        <v>2438.6361200000001</v>
      </c>
      <c r="H134" s="3">
        <f t="shared" si="9"/>
        <v>-4.6740416890759029E-2</v>
      </c>
      <c r="I134" s="2">
        <v>3097.6474199999998</v>
      </c>
      <c r="J134" s="3">
        <f t="shared" si="10"/>
        <v>-0.21274574238019628</v>
      </c>
      <c r="K134" s="2">
        <v>10245.66541</v>
      </c>
      <c r="L134" s="2">
        <v>10393.445680000001</v>
      </c>
      <c r="M134" s="3">
        <f t="shared" si="11"/>
        <v>1.442368690429463E-2</v>
      </c>
    </row>
    <row r="135" spans="1:13" x14ac:dyDescent="0.2">
      <c r="A135" s="1" t="s">
        <v>273</v>
      </c>
      <c r="B135" s="1" t="s">
        <v>61</v>
      </c>
      <c r="C135" s="2">
        <v>16.992979999999999</v>
      </c>
      <c r="D135" s="2">
        <v>44.143039999999999</v>
      </c>
      <c r="E135" s="3">
        <f t="shared" si="8"/>
        <v>1.597722118192336</v>
      </c>
      <c r="F135" s="2">
        <v>5347.70777</v>
      </c>
      <c r="G135" s="2">
        <v>10140.11088</v>
      </c>
      <c r="H135" s="3">
        <f t="shared" si="9"/>
        <v>0.89616024586923149</v>
      </c>
      <c r="I135" s="2">
        <v>2836.80476</v>
      </c>
      <c r="J135" s="3">
        <f t="shared" si="10"/>
        <v>2.5744831731035309</v>
      </c>
      <c r="K135" s="2">
        <v>42140.903969999999</v>
      </c>
      <c r="L135" s="2">
        <v>40258.201520000002</v>
      </c>
      <c r="M135" s="3">
        <f t="shared" si="11"/>
        <v>-4.4676366015790503E-2</v>
      </c>
    </row>
    <row r="136" spans="1:13" x14ac:dyDescent="0.2">
      <c r="A136" s="1" t="s">
        <v>273</v>
      </c>
      <c r="B136" s="1" t="s">
        <v>145</v>
      </c>
      <c r="C136" s="2">
        <v>0</v>
      </c>
      <c r="D136" s="2">
        <v>60.085239999999999</v>
      </c>
      <c r="E136" s="3" t="str">
        <f t="shared" si="8"/>
        <v/>
      </c>
      <c r="F136" s="2">
        <v>87.598240000000004</v>
      </c>
      <c r="G136" s="2">
        <v>943.10778000000005</v>
      </c>
      <c r="H136" s="3">
        <f t="shared" si="9"/>
        <v>9.7662868569048875</v>
      </c>
      <c r="I136" s="2">
        <v>931.45581000000004</v>
      </c>
      <c r="J136" s="3">
        <f t="shared" si="10"/>
        <v>1.250941791860205E-2</v>
      </c>
      <c r="K136" s="2">
        <v>1072.2854299999999</v>
      </c>
      <c r="L136" s="2">
        <v>3396.9805999999999</v>
      </c>
      <c r="M136" s="3">
        <f t="shared" si="11"/>
        <v>2.1679816818922926</v>
      </c>
    </row>
    <row r="137" spans="1:13" x14ac:dyDescent="0.2">
      <c r="A137" s="1" t="s">
        <v>273</v>
      </c>
      <c r="B137" s="1" t="s">
        <v>60</v>
      </c>
      <c r="C137" s="2">
        <v>44.175510000000003</v>
      </c>
      <c r="D137" s="2">
        <v>89.756659999999997</v>
      </c>
      <c r="E137" s="3">
        <f t="shared" si="8"/>
        <v>1.0318194402283072</v>
      </c>
      <c r="F137" s="2">
        <v>1189.8425299999999</v>
      </c>
      <c r="G137" s="2">
        <v>4436.4898499999999</v>
      </c>
      <c r="H137" s="3">
        <f t="shared" si="9"/>
        <v>2.7286361330519933</v>
      </c>
      <c r="I137" s="2">
        <v>1641.10123</v>
      </c>
      <c r="J137" s="3">
        <f t="shared" si="10"/>
        <v>1.7033614800227772</v>
      </c>
      <c r="K137" s="2">
        <v>5435.9556700000003</v>
      </c>
      <c r="L137" s="2">
        <v>13530.724249999999</v>
      </c>
      <c r="M137" s="3">
        <f t="shared" si="11"/>
        <v>1.4891160030376036</v>
      </c>
    </row>
    <row r="138" spans="1:13" x14ac:dyDescent="0.2">
      <c r="A138" s="1" t="s">
        <v>273</v>
      </c>
      <c r="B138" s="1" t="s">
        <v>59</v>
      </c>
      <c r="C138" s="2">
        <v>238.60515000000001</v>
      </c>
      <c r="D138" s="2">
        <v>7.2330000000000005E-2</v>
      </c>
      <c r="E138" s="3">
        <f t="shared" si="8"/>
        <v>-0.99969686320685036</v>
      </c>
      <c r="F138" s="2">
        <v>1567.22964</v>
      </c>
      <c r="G138" s="2">
        <v>2961.5842200000002</v>
      </c>
      <c r="H138" s="3">
        <f t="shared" si="9"/>
        <v>0.88969385494776643</v>
      </c>
      <c r="I138" s="2">
        <v>2141.4744900000001</v>
      </c>
      <c r="J138" s="3">
        <f t="shared" si="10"/>
        <v>0.38296497755618852</v>
      </c>
      <c r="K138" s="2">
        <v>11732.54276</v>
      </c>
      <c r="L138" s="2">
        <v>12136.841759999999</v>
      </c>
      <c r="M138" s="3">
        <f t="shared" si="11"/>
        <v>3.4459622970937298E-2</v>
      </c>
    </row>
    <row r="139" spans="1:13" x14ac:dyDescent="0.2">
      <c r="A139" s="1" t="s">
        <v>273</v>
      </c>
      <c r="B139" s="1" t="s">
        <v>57</v>
      </c>
      <c r="C139" s="2">
        <v>2.3924799999999999</v>
      </c>
      <c r="D139" s="2">
        <v>0.15143999999999999</v>
      </c>
      <c r="E139" s="3">
        <f t="shared" si="8"/>
        <v>-0.93670166521768206</v>
      </c>
      <c r="F139" s="2">
        <v>1333.2657200000001</v>
      </c>
      <c r="G139" s="2">
        <v>1694.79548</v>
      </c>
      <c r="H139" s="3">
        <f t="shared" si="9"/>
        <v>0.27116107057788885</v>
      </c>
      <c r="I139" s="2">
        <v>1326.9307200000001</v>
      </c>
      <c r="J139" s="3">
        <f t="shared" si="10"/>
        <v>0.27722981648959033</v>
      </c>
      <c r="K139" s="2">
        <v>5315.4919799999998</v>
      </c>
      <c r="L139" s="2">
        <v>5763.2041300000001</v>
      </c>
      <c r="M139" s="3">
        <f t="shared" si="11"/>
        <v>8.4227791460236734E-2</v>
      </c>
    </row>
    <row r="140" spans="1:13" x14ac:dyDescent="0.2">
      <c r="A140" s="1" t="s">
        <v>273</v>
      </c>
      <c r="B140" s="1" t="s">
        <v>184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4.2810000000000001E-2</v>
      </c>
      <c r="H140" s="3" t="str">
        <f t="shared" si="9"/>
        <v/>
      </c>
      <c r="I140" s="2">
        <v>25.332460000000001</v>
      </c>
      <c r="J140" s="3">
        <f t="shared" si="10"/>
        <v>-0.99831007332094868</v>
      </c>
      <c r="K140" s="2">
        <v>3.0568599999999999</v>
      </c>
      <c r="L140" s="2">
        <v>46.970480000000002</v>
      </c>
      <c r="M140" s="3">
        <f t="shared" si="11"/>
        <v>14.365597377701302</v>
      </c>
    </row>
    <row r="141" spans="1:13" x14ac:dyDescent="0.2">
      <c r="A141" s="1" t="s">
        <v>273</v>
      </c>
      <c r="B141" s="1" t="s">
        <v>56</v>
      </c>
      <c r="C141" s="2">
        <v>0</v>
      </c>
      <c r="D141" s="2">
        <v>52.293500000000002</v>
      </c>
      <c r="E141" s="3" t="str">
        <f t="shared" si="8"/>
        <v/>
      </c>
      <c r="F141" s="2">
        <v>729.32142999999996</v>
      </c>
      <c r="G141" s="2">
        <v>908.87955999999997</v>
      </c>
      <c r="H141" s="3">
        <f t="shared" si="9"/>
        <v>0.24619889477263812</v>
      </c>
      <c r="I141" s="2">
        <v>997.17863</v>
      </c>
      <c r="J141" s="3">
        <f t="shared" si="10"/>
        <v>-8.854889920775777E-2</v>
      </c>
      <c r="K141" s="2">
        <v>5193.5227100000002</v>
      </c>
      <c r="L141" s="2">
        <v>4547.2758700000004</v>
      </c>
      <c r="M141" s="3">
        <f t="shared" si="11"/>
        <v>-0.12443323656901839</v>
      </c>
    </row>
    <row r="142" spans="1:13" x14ac:dyDescent="0.2">
      <c r="A142" s="1" t="s">
        <v>273</v>
      </c>
      <c r="B142" s="1" t="s">
        <v>55</v>
      </c>
      <c r="C142" s="2">
        <v>356.24754999999999</v>
      </c>
      <c r="D142" s="2">
        <v>0</v>
      </c>
      <c r="E142" s="3">
        <f t="shared" si="8"/>
        <v>-1</v>
      </c>
      <c r="F142" s="2">
        <v>5057.3337799999999</v>
      </c>
      <c r="G142" s="2">
        <v>16444.972580000001</v>
      </c>
      <c r="H142" s="3">
        <f t="shared" si="9"/>
        <v>2.2517079740779935</v>
      </c>
      <c r="I142" s="2">
        <v>14362.565549999999</v>
      </c>
      <c r="J142" s="3">
        <f t="shared" si="10"/>
        <v>0.14498851355982167</v>
      </c>
      <c r="K142" s="2">
        <v>43990.860180000003</v>
      </c>
      <c r="L142" s="2">
        <v>82618.7641</v>
      </c>
      <c r="M142" s="3">
        <f t="shared" si="11"/>
        <v>0.87808930677745156</v>
      </c>
    </row>
    <row r="143" spans="1:13" x14ac:dyDescent="0.2">
      <c r="A143" s="1" t="s">
        <v>273</v>
      </c>
      <c r="B143" s="1" t="s">
        <v>54</v>
      </c>
      <c r="C143" s="2">
        <v>0</v>
      </c>
      <c r="D143" s="2">
        <v>8.3640000000000006E-2</v>
      </c>
      <c r="E143" s="3" t="str">
        <f t="shared" si="8"/>
        <v/>
      </c>
      <c r="F143" s="2">
        <v>1811.6659299999999</v>
      </c>
      <c r="G143" s="2">
        <v>188.13853</v>
      </c>
      <c r="H143" s="3">
        <f t="shared" si="9"/>
        <v>-0.89615164314537832</v>
      </c>
      <c r="I143" s="2">
        <v>5063.8419800000001</v>
      </c>
      <c r="J143" s="3">
        <f t="shared" si="10"/>
        <v>-0.9628466822734465</v>
      </c>
      <c r="K143" s="2">
        <v>2779.81592</v>
      </c>
      <c r="L143" s="2">
        <v>5807.89948</v>
      </c>
      <c r="M143" s="3">
        <f t="shared" si="11"/>
        <v>1.0893108202646742</v>
      </c>
    </row>
    <row r="144" spans="1:13" x14ac:dyDescent="0.2">
      <c r="A144" s="1" t="s">
        <v>273</v>
      </c>
      <c r="B144" s="1" t="s">
        <v>144</v>
      </c>
      <c r="C144" s="2">
        <v>0</v>
      </c>
      <c r="D144" s="2">
        <v>3.3367100000000001</v>
      </c>
      <c r="E144" s="3" t="str">
        <f t="shared" si="8"/>
        <v/>
      </c>
      <c r="F144" s="2">
        <v>116.70263</v>
      </c>
      <c r="G144" s="2">
        <v>100.50736999999999</v>
      </c>
      <c r="H144" s="3">
        <f t="shared" si="9"/>
        <v>-0.13877373629026191</v>
      </c>
      <c r="I144" s="2">
        <v>3182.8171200000002</v>
      </c>
      <c r="J144" s="3">
        <f t="shared" si="10"/>
        <v>-0.96842188344142122</v>
      </c>
      <c r="K144" s="2">
        <v>3737.1970000000001</v>
      </c>
      <c r="L144" s="2">
        <v>4805.9535999999998</v>
      </c>
      <c r="M144" s="3">
        <f t="shared" si="11"/>
        <v>0.28597812745755702</v>
      </c>
    </row>
    <row r="145" spans="1:13" x14ac:dyDescent="0.2">
      <c r="A145" s="1" t="s">
        <v>273</v>
      </c>
      <c r="B145" s="1" t="s">
        <v>183</v>
      </c>
      <c r="C145" s="2">
        <v>0</v>
      </c>
      <c r="D145" s="2">
        <v>0</v>
      </c>
      <c r="E145" s="3" t="str">
        <f t="shared" si="8"/>
        <v/>
      </c>
      <c r="F145" s="2">
        <v>0.75356000000000001</v>
      </c>
      <c r="G145" s="2">
        <v>0</v>
      </c>
      <c r="H145" s="3">
        <f t="shared" si="9"/>
        <v>-1</v>
      </c>
      <c r="I145" s="2">
        <v>12.35</v>
      </c>
      <c r="J145" s="3">
        <f t="shared" si="10"/>
        <v>-1</v>
      </c>
      <c r="K145" s="2">
        <v>19.687439999999999</v>
      </c>
      <c r="L145" s="2">
        <v>23.136980000000001</v>
      </c>
      <c r="M145" s="3">
        <f t="shared" si="11"/>
        <v>0.17521526414810684</v>
      </c>
    </row>
    <row r="146" spans="1:13" x14ac:dyDescent="0.2">
      <c r="A146" s="1" t="s">
        <v>273</v>
      </c>
      <c r="B146" s="1" t="s">
        <v>53</v>
      </c>
      <c r="C146" s="2">
        <v>0</v>
      </c>
      <c r="D146" s="2">
        <v>246.03362999999999</v>
      </c>
      <c r="E146" s="3" t="str">
        <f t="shared" si="8"/>
        <v/>
      </c>
      <c r="F146" s="2">
        <v>858.71695</v>
      </c>
      <c r="G146" s="2">
        <v>4662.0968400000002</v>
      </c>
      <c r="H146" s="3">
        <f t="shared" si="9"/>
        <v>4.4291426761751937</v>
      </c>
      <c r="I146" s="2">
        <v>556.95308999999997</v>
      </c>
      <c r="J146" s="3">
        <f t="shared" si="10"/>
        <v>7.3707172537636882</v>
      </c>
      <c r="K146" s="2">
        <v>7257.5261099999998</v>
      </c>
      <c r="L146" s="2">
        <v>9758.0924599999998</v>
      </c>
      <c r="M146" s="3">
        <f t="shared" si="11"/>
        <v>0.34454803359984054</v>
      </c>
    </row>
    <row r="147" spans="1:13" x14ac:dyDescent="0.2">
      <c r="A147" s="1" t="s">
        <v>273</v>
      </c>
      <c r="B147" s="1" t="s">
        <v>143</v>
      </c>
      <c r="C147" s="2">
        <v>0</v>
      </c>
      <c r="D147" s="2">
        <v>0</v>
      </c>
      <c r="E147" s="3" t="str">
        <f t="shared" si="8"/>
        <v/>
      </c>
      <c r="F147" s="2">
        <v>399.28323999999998</v>
      </c>
      <c r="G147" s="2">
        <v>303.30414000000002</v>
      </c>
      <c r="H147" s="3">
        <f t="shared" si="9"/>
        <v>-0.2403784842058484</v>
      </c>
      <c r="I147" s="2">
        <v>581.68024000000003</v>
      </c>
      <c r="J147" s="3">
        <f t="shared" si="10"/>
        <v>-0.47857238540542479</v>
      </c>
      <c r="K147" s="2">
        <v>1385.06809</v>
      </c>
      <c r="L147" s="2">
        <v>1908.33528</v>
      </c>
      <c r="M147" s="3">
        <f t="shared" si="11"/>
        <v>0.3777916723213226</v>
      </c>
    </row>
    <row r="148" spans="1:13" x14ac:dyDescent="0.2">
      <c r="A148" s="1" t="s">
        <v>273</v>
      </c>
      <c r="B148" s="1" t="s">
        <v>142</v>
      </c>
      <c r="C148" s="2">
        <v>0</v>
      </c>
      <c r="D148" s="2">
        <v>59.963659999999997</v>
      </c>
      <c r="E148" s="3" t="str">
        <f t="shared" si="8"/>
        <v/>
      </c>
      <c r="F148" s="2">
        <v>1942.77693</v>
      </c>
      <c r="G148" s="2">
        <v>3290.9623799999999</v>
      </c>
      <c r="H148" s="3">
        <f t="shared" si="9"/>
        <v>0.69394763195999043</v>
      </c>
      <c r="I148" s="2">
        <v>3291.0104500000002</v>
      </c>
      <c r="J148" s="3">
        <f t="shared" si="10"/>
        <v>-1.4606456202659324E-5</v>
      </c>
      <c r="K148" s="2">
        <v>19972.63161</v>
      </c>
      <c r="L148" s="2">
        <v>14518.861860000001</v>
      </c>
      <c r="M148" s="3">
        <f t="shared" si="11"/>
        <v>-0.27306215107223919</v>
      </c>
    </row>
    <row r="149" spans="1:13" x14ac:dyDescent="0.2">
      <c r="A149" s="1" t="s">
        <v>273</v>
      </c>
      <c r="B149" s="1" t="s">
        <v>52</v>
      </c>
      <c r="C149" s="2">
        <v>16.36993</v>
      </c>
      <c r="D149" s="2">
        <v>0</v>
      </c>
      <c r="E149" s="3">
        <f t="shared" si="8"/>
        <v>-1</v>
      </c>
      <c r="F149" s="2">
        <v>287.96739000000002</v>
      </c>
      <c r="G149" s="2">
        <v>163.45282</v>
      </c>
      <c r="H149" s="3">
        <f t="shared" si="9"/>
        <v>-0.43239121624153354</v>
      </c>
      <c r="I149" s="2">
        <v>315.87328000000002</v>
      </c>
      <c r="J149" s="3">
        <f t="shared" si="10"/>
        <v>-0.48253673118536655</v>
      </c>
      <c r="K149" s="2">
        <v>2233.4538600000001</v>
      </c>
      <c r="L149" s="2">
        <v>1529.8472999999999</v>
      </c>
      <c r="M149" s="3">
        <f t="shared" si="11"/>
        <v>-0.31503071211867351</v>
      </c>
    </row>
    <row r="150" spans="1:13" x14ac:dyDescent="0.2">
      <c r="A150" s="1" t="s">
        <v>273</v>
      </c>
      <c r="B150" s="1" t="s">
        <v>51</v>
      </c>
      <c r="C150" s="2">
        <v>4.48909</v>
      </c>
      <c r="D150" s="2">
        <v>25.039770000000001</v>
      </c>
      <c r="E150" s="3">
        <f t="shared" si="8"/>
        <v>4.5779166824456627</v>
      </c>
      <c r="F150" s="2">
        <v>1176.4224400000001</v>
      </c>
      <c r="G150" s="2">
        <v>454.94456000000002</v>
      </c>
      <c r="H150" s="3">
        <f t="shared" si="9"/>
        <v>-0.61328129715036717</v>
      </c>
      <c r="I150" s="2">
        <v>166.02955</v>
      </c>
      <c r="J150" s="3">
        <f t="shared" si="10"/>
        <v>1.7401421012102967</v>
      </c>
      <c r="K150" s="2">
        <v>7504.8494899999996</v>
      </c>
      <c r="L150" s="2">
        <v>5655.0211499999996</v>
      </c>
      <c r="M150" s="3">
        <f t="shared" si="11"/>
        <v>-0.24648440218086243</v>
      </c>
    </row>
    <row r="151" spans="1:13" x14ac:dyDescent="0.2">
      <c r="A151" s="1" t="s">
        <v>273</v>
      </c>
      <c r="B151" s="1" t="s">
        <v>50</v>
      </c>
      <c r="C151" s="2">
        <v>80.760050000000007</v>
      </c>
      <c r="D151" s="2">
        <v>624.70898999999997</v>
      </c>
      <c r="E151" s="3">
        <f t="shared" si="8"/>
        <v>6.7353715110379442</v>
      </c>
      <c r="F151" s="2">
        <v>12841.783579999999</v>
      </c>
      <c r="G151" s="2">
        <v>28194.153569999999</v>
      </c>
      <c r="H151" s="3">
        <f t="shared" si="9"/>
        <v>1.1955013798791958</v>
      </c>
      <c r="I151" s="2">
        <v>21450.705249999999</v>
      </c>
      <c r="J151" s="3">
        <f t="shared" si="10"/>
        <v>0.31436953896888764</v>
      </c>
      <c r="K151" s="2">
        <v>85331.717050000007</v>
      </c>
      <c r="L151" s="2">
        <v>132308.75474</v>
      </c>
      <c r="M151" s="3">
        <f t="shared" si="11"/>
        <v>0.55052258777910046</v>
      </c>
    </row>
    <row r="152" spans="1:13" x14ac:dyDescent="0.2">
      <c r="A152" s="1" t="s">
        <v>273</v>
      </c>
      <c r="B152" s="1" t="s">
        <v>49</v>
      </c>
      <c r="C152" s="2">
        <v>0</v>
      </c>
      <c r="D152" s="2">
        <v>0</v>
      </c>
      <c r="E152" s="3" t="str">
        <f t="shared" si="8"/>
        <v/>
      </c>
      <c r="F152" s="2">
        <v>4.1279700000000004</v>
      </c>
      <c r="G152" s="2">
        <v>87.805179999999993</v>
      </c>
      <c r="H152" s="3">
        <f t="shared" si="9"/>
        <v>20.270789274146853</v>
      </c>
      <c r="I152" s="2">
        <v>11.29762</v>
      </c>
      <c r="J152" s="3">
        <f t="shared" si="10"/>
        <v>6.7720068474599069</v>
      </c>
      <c r="K152" s="2">
        <v>227.11577</v>
      </c>
      <c r="L152" s="2">
        <v>118.80747</v>
      </c>
      <c r="M152" s="3">
        <f t="shared" si="11"/>
        <v>-0.47688586309968706</v>
      </c>
    </row>
    <row r="153" spans="1:13" x14ac:dyDescent="0.2">
      <c r="A153" s="1" t="s">
        <v>273</v>
      </c>
      <c r="B153" s="1" t="s">
        <v>48</v>
      </c>
      <c r="C153" s="2">
        <v>2.3837299999999999</v>
      </c>
      <c r="D153" s="2">
        <v>2.7311299999999998</v>
      </c>
      <c r="E153" s="3">
        <f t="shared" si="8"/>
        <v>0.14573798207011701</v>
      </c>
      <c r="F153" s="2">
        <v>147.33367000000001</v>
      </c>
      <c r="G153" s="2">
        <v>189.10419999999999</v>
      </c>
      <c r="H153" s="3">
        <f t="shared" si="9"/>
        <v>0.28350973677639324</v>
      </c>
      <c r="I153" s="2">
        <v>126.15938</v>
      </c>
      <c r="J153" s="3">
        <f t="shared" si="10"/>
        <v>0.49893095543113786</v>
      </c>
      <c r="K153" s="2">
        <v>813.99847</v>
      </c>
      <c r="L153" s="2">
        <v>890.30547000000001</v>
      </c>
      <c r="M153" s="3">
        <f t="shared" si="11"/>
        <v>9.3743419444019427E-2</v>
      </c>
    </row>
    <row r="154" spans="1:13" x14ac:dyDescent="0.2">
      <c r="A154" s="1" t="s">
        <v>273</v>
      </c>
      <c r="B154" s="1" t="s">
        <v>47</v>
      </c>
      <c r="C154" s="2">
        <v>29.23105</v>
      </c>
      <c r="D154" s="2">
        <v>0</v>
      </c>
      <c r="E154" s="3">
        <f t="shared" si="8"/>
        <v>-1</v>
      </c>
      <c r="F154" s="2">
        <v>934.33927000000006</v>
      </c>
      <c r="G154" s="2">
        <v>514.43643999999995</v>
      </c>
      <c r="H154" s="3">
        <f t="shared" si="9"/>
        <v>-0.44941151836634252</v>
      </c>
      <c r="I154" s="2">
        <v>379.58409</v>
      </c>
      <c r="J154" s="3">
        <f t="shared" si="10"/>
        <v>0.35526344109944108</v>
      </c>
      <c r="K154" s="2">
        <v>12514.87693</v>
      </c>
      <c r="L154" s="2">
        <v>20230.237860000001</v>
      </c>
      <c r="M154" s="3">
        <f t="shared" si="11"/>
        <v>0.61649514998466715</v>
      </c>
    </row>
    <row r="155" spans="1:13" x14ac:dyDescent="0.2">
      <c r="A155" s="1" t="s">
        <v>273</v>
      </c>
      <c r="B155" s="1" t="s">
        <v>46</v>
      </c>
      <c r="C155" s="2">
        <v>0</v>
      </c>
      <c r="D155" s="2">
        <v>0.49919999999999998</v>
      </c>
      <c r="E155" s="3" t="str">
        <f t="shared" si="8"/>
        <v/>
      </c>
      <c r="F155" s="2">
        <v>802.28051000000005</v>
      </c>
      <c r="G155" s="2">
        <v>592.09711000000004</v>
      </c>
      <c r="H155" s="3">
        <f t="shared" si="9"/>
        <v>-0.26198243305200075</v>
      </c>
      <c r="I155" s="2">
        <v>122.2646</v>
      </c>
      <c r="J155" s="3">
        <f t="shared" si="10"/>
        <v>3.8427517858807869</v>
      </c>
      <c r="K155" s="2">
        <v>1888.00487</v>
      </c>
      <c r="L155" s="2">
        <v>1809.5868399999999</v>
      </c>
      <c r="M155" s="3">
        <f t="shared" si="11"/>
        <v>-4.1534866379873248E-2</v>
      </c>
    </row>
    <row r="156" spans="1:13" x14ac:dyDescent="0.2">
      <c r="A156" s="1" t="s">
        <v>273</v>
      </c>
      <c r="B156" s="1" t="s">
        <v>45</v>
      </c>
      <c r="C156" s="2">
        <v>0</v>
      </c>
      <c r="D156" s="2">
        <v>0</v>
      </c>
      <c r="E156" s="3" t="str">
        <f t="shared" si="8"/>
        <v/>
      </c>
      <c r="F156" s="2">
        <v>1195.5662</v>
      </c>
      <c r="G156" s="2">
        <v>0</v>
      </c>
      <c r="H156" s="3">
        <f t="shared" si="9"/>
        <v>-1</v>
      </c>
      <c r="I156" s="2">
        <v>35.539830000000002</v>
      </c>
      <c r="J156" s="3">
        <f t="shared" si="10"/>
        <v>-1</v>
      </c>
      <c r="K156" s="2">
        <v>7098.6438099999996</v>
      </c>
      <c r="L156" s="2">
        <v>38.239829999999998</v>
      </c>
      <c r="M156" s="3">
        <f t="shared" si="11"/>
        <v>-0.99461307948060007</v>
      </c>
    </row>
    <row r="157" spans="1:13" x14ac:dyDescent="0.2">
      <c r="A157" s="1" t="s">
        <v>273</v>
      </c>
      <c r="B157" s="1" t="s">
        <v>182</v>
      </c>
      <c r="C157" s="2">
        <v>0</v>
      </c>
      <c r="D157" s="2">
        <v>0</v>
      </c>
      <c r="E157" s="3" t="str">
        <f t="shared" si="8"/>
        <v/>
      </c>
      <c r="F157" s="2">
        <v>0</v>
      </c>
      <c r="G157" s="2">
        <v>20.25</v>
      </c>
      <c r="H157" s="3" t="str">
        <f t="shared" si="9"/>
        <v/>
      </c>
      <c r="I157" s="2">
        <v>324.85534999999999</v>
      </c>
      <c r="J157" s="3">
        <f t="shared" si="10"/>
        <v>-0.93766456362808859</v>
      </c>
      <c r="K157" s="2">
        <v>9.5404999999999998</v>
      </c>
      <c r="L157" s="2">
        <v>345.10534999999999</v>
      </c>
      <c r="M157" s="3">
        <f t="shared" si="11"/>
        <v>35.172669147319326</v>
      </c>
    </row>
    <row r="158" spans="1:13" x14ac:dyDescent="0.2">
      <c r="A158" s="1" t="s">
        <v>273</v>
      </c>
      <c r="B158" s="1" t="s">
        <v>44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0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0</v>
      </c>
      <c r="L158" s="2">
        <v>5.1549999999999999E-2</v>
      </c>
      <c r="M158" s="3" t="str">
        <f t="shared" si="11"/>
        <v/>
      </c>
    </row>
    <row r="159" spans="1:13" x14ac:dyDescent="0.2">
      <c r="A159" s="1" t="s">
        <v>273</v>
      </c>
      <c r="B159" s="1" t="s">
        <v>43</v>
      </c>
      <c r="C159" s="2">
        <v>0</v>
      </c>
      <c r="D159" s="2">
        <v>0</v>
      </c>
      <c r="E159" s="3" t="str">
        <f t="shared" si="8"/>
        <v/>
      </c>
      <c r="F159" s="2">
        <v>0.70515000000000005</v>
      </c>
      <c r="G159" s="2">
        <v>106.35735</v>
      </c>
      <c r="H159" s="3">
        <f t="shared" si="9"/>
        <v>149.82939800042541</v>
      </c>
      <c r="I159" s="2">
        <v>631.68501000000003</v>
      </c>
      <c r="J159" s="3">
        <f t="shared" si="10"/>
        <v>-0.83162913743987688</v>
      </c>
      <c r="K159" s="2">
        <v>433.17802999999998</v>
      </c>
      <c r="L159" s="2">
        <v>831.47610999999995</v>
      </c>
      <c r="M159" s="3">
        <f t="shared" si="11"/>
        <v>0.91947894956722531</v>
      </c>
    </row>
    <row r="160" spans="1:13" x14ac:dyDescent="0.2">
      <c r="A160" s="1" t="s">
        <v>273</v>
      </c>
      <c r="B160" s="1" t="s">
        <v>181</v>
      </c>
      <c r="C160" s="2">
        <v>0</v>
      </c>
      <c r="D160" s="2">
        <v>0</v>
      </c>
      <c r="E160" s="3" t="str">
        <f t="shared" si="8"/>
        <v/>
      </c>
      <c r="F160" s="2">
        <v>99.005380000000002</v>
      </c>
      <c r="G160" s="2">
        <v>1197.2717600000001</v>
      </c>
      <c r="H160" s="3">
        <f t="shared" si="9"/>
        <v>11.092996966427481</v>
      </c>
      <c r="I160" s="2">
        <v>1125.8569500000001</v>
      </c>
      <c r="J160" s="3">
        <f t="shared" si="10"/>
        <v>6.3431513213112911E-2</v>
      </c>
      <c r="K160" s="2">
        <v>3046.1675799999998</v>
      </c>
      <c r="L160" s="2">
        <v>3408.1892499999999</v>
      </c>
      <c r="M160" s="3">
        <f t="shared" si="11"/>
        <v>0.11884496190455818</v>
      </c>
    </row>
    <row r="161" spans="1:13" x14ac:dyDescent="0.2">
      <c r="A161" s="1" t="s">
        <v>273</v>
      </c>
      <c r="B161" s="1" t="s">
        <v>42</v>
      </c>
      <c r="C161" s="2">
        <v>95.754999999999995</v>
      </c>
      <c r="D161" s="2">
        <v>95.834180000000003</v>
      </c>
      <c r="E161" s="3">
        <f t="shared" si="8"/>
        <v>8.2690198945223337E-4</v>
      </c>
      <c r="F161" s="2">
        <v>3014.4982500000001</v>
      </c>
      <c r="G161" s="2">
        <v>5849.1569099999997</v>
      </c>
      <c r="H161" s="3">
        <f t="shared" si="9"/>
        <v>0.9403417832470129</v>
      </c>
      <c r="I161" s="2">
        <v>4337.6222399999997</v>
      </c>
      <c r="J161" s="3">
        <f t="shared" si="10"/>
        <v>0.34847079491182242</v>
      </c>
      <c r="K161" s="2">
        <v>14686.246429999999</v>
      </c>
      <c r="L161" s="2">
        <v>18969.74238</v>
      </c>
      <c r="M161" s="3">
        <f t="shared" si="11"/>
        <v>0.29166717107851237</v>
      </c>
    </row>
    <row r="162" spans="1:13" x14ac:dyDescent="0.2">
      <c r="A162" s="1" t="s">
        <v>273</v>
      </c>
      <c r="B162" s="1" t="s">
        <v>41</v>
      </c>
      <c r="C162" s="2">
        <v>140.16932</v>
      </c>
      <c r="D162" s="2">
        <v>59.618650000000002</v>
      </c>
      <c r="E162" s="3">
        <f t="shared" si="8"/>
        <v>-0.57466690999143033</v>
      </c>
      <c r="F162" s="2">
        <v>4016.8588800000002</v>
      </c>
      <c r="G162" s="2">
        <v>1641.24179</v>
      </c>
      <c r="H162" s="3">
        <f t="shared" si="9"/>
        <v>-0.59141163804091623</v>
      </c>
      <c r="I162" s="2">
        <v>3365.9521500000001</v>
      </c>
      <c r="J162" s="3">
        <f t="shared" si="10"/>
        <v>-0.51239895374032574</v>
      </c>
      <c r="K162" s="2">
        <v>16395.266189999998</v>
      </c>
      <c r="L162" s="2">
        <v>10799.29934</v>
      </c>
      <c r="M162" s="3">
        <f t="shared" si="11"/>
        <v>-0.34131601067954354</v>
      </c>
    </row>
    <row r="163" spans="1:13" x14ac:dyDescent="0.2">
      <c r="A163" s="1" t="s">
        <v>273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20.54177</v>
      </c>
      <c r="G163" s="2">
        <v>24.57</v>
      </c>
      <c r="H163" s="3">
        <f t="shared" si="9"/>
        <v>0.19609945978365051</v>
      </c>
      <c r="I163" s="2">
        <v>0</v>
      </c>
      <c r="J163" s="3" t="str">
        <f t="shared" si="10"/>
        <v/>
      </c>
      <c r="K163" s="2">
        <v>329.30473999999998</v>
      </c>
      <c r="L163" s="2">
        <v>24.57</v>
      </c>
      <c r="M163" s="3">
        <f t="shared" si="11"/>
        <v>-0.925388258911791</v>
      </c>
    </row>
    <row r="164" spans="1:13" x14ac:dyDescent="0.2">
      <c r="A164" s="1" t="s">
        <v>273</v>
      </c>
      <c r="B164" s="1" t="s">
        <v>40</v>
      </c>
      <c r="C164" s="2">
        <v>301.9744</v>
      </c>
      <c r="D164" s="2">
        <v>168.21204</v>
      </c>
      <c r="E164" s="3">
        <f t="shared" si="8"/>
        <v>-0.44295927071963714</v>
      </c>
      <c r="F164" s="2">
        <v>3514.9923399999998</v>
      </c>
      <c r="G164" s="2">
        <v>5260.8698299999996</v>
      </c>
      <c r="H164" s="3">
        <f t="shared" si="9"/>
        <v>0.49669453618211867</v>
      </c>
      <c r="I164" s="2">
        <v>5823.3331399999997</v>
      </c>
      <c r="J164" s="3">
        <f t="shared" si="10"/>
        <v>-9.6587864111102539E-2</v>
      </c>
      <c r="K164" s="2">
        <v>16537.34434</v>
      </c>
      <c r="L164" s="2">
        <v>30030.741259999999</v>
      </c>
      <c r="M164" s="3">
        <f t="shared" si="11"/>
        <v>0.81593493142442486</v>
      </c>
    </row>
    <row r="165" spans="1:13" x14ac:dyDescent="0.2">
      <c r="A165" s="1" t="s">
        <v>273</v>
      </c>
      <c r="B165" s="1" t="s">
        <v>39</v>
      </c>
      <c r="C165" s="2">
        <v>211.78912</v>
      </c>
      <c r="D165" s="2">
        <v>1469.46794</v>
      </c>
      <c r="E165" s="3">
        <f t="shared" si="8"/>
        <v>5.9383542459593768</v>
      </c>
      <c r="F165" s="2">
        <v>658.86887000000002</v>
      </c>
      <c r="G165" s="2">
        <v>2197.4101999999998</v>
      </c>
      <c r="H165" s="3">
        <f t="shared" si="9"/>
        <v>2.3351252427512623</v>
      </c>
      <c r="I165" s="2">
        <v>2076.7853</v>
      </c>
      <c r="J165" s="3">
        <f t="shared" si="10"/>
        <v>5.8082508577078196E-2</v>
      </c>
      <c r="K165" s="2">
        <v>4316.6460699999998</v>
      </c>
      <c r="L165" s="2">
        <v>9869.3105400000004</v>
      </c>
      <c r="M165" s="3">
        <f t="shared" si="11"/>
        <v>1.2863376751200732</v>
      </c>
    </row>
    <row r="166" spans="1:13" x14ac:dyDescent="0.2">
      <c r="A166" s="1" t="s">
        <v>273</v>
      </c>
      <c r="B166" s="1" t="s">
        <v>38</v>
      </c>
      <c r="C166" s="2">
        <v>0.35875000000000001</v>
      </c>
      <c r="D166" s="2">
        <v>0</v>
      </c>
      <c r="E166" s="3">
        <f t="shared" si="8"/>
        <v>-1</v>
      </c>
      <c r="F166" s="2">
        <v>4471.9901600000003</v>
      </c>
      <c r="G166" s="2">
        <v>12002.397650000001</v>
      </c>
      <c r="H166" s="3">
        <f t="shared" si="9"/>
        <v>1.6839052011688684</v>
      </c>
      <c r="I166" s="2">
        <v>6146.0161799999996</v>
      </c>
      <c r="J166" s="3">
        <f t="shared" si="10"/>
        <v>0.95287439838793286</v>
      </c>
      <c r="K166" s="2">
        <v>25764.301930000001</v>
      </c>
      <c r="L166" s="2">
        <v>54443.202400000002</v>
      </c>
      <c r="M166" s="3">
        <f t="shared" si="11"/>
        <v>1.1131254612649233</v>
      </c>
    </row>
    <row r="167" spans="1:13" x14ac:dyDescent="0.2">
      <c r="A167" s="1" t="s">
        <v>273</v>
      </c>
      <c r="B167" s="1" t="s">
        <v>178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157.63427999999999</v>
      </c>
      <c r="H167" s="3" t="str">
        <f t="shared" si="9"/>
        <v/>
      </c>
      <c r="I167" s="2">
        <v>116.73927999999999</v>
      </c>
      <c r="J167" s="3">
        <f t="shared" si="10"/>
        <v>0.35031053814962698</v>
      </c>
      <c r="K167" s="2">
        <v>193.6986</v>
      </c>
      <c r="L167" s="2">
        <v>584.18502000000001</v>
      </c>
      <c r="M167" s="3">
        <f t="shared" si="11"/>
        <v>2.015948592297518</v>
      </c>
    </row>
    <row r="168" spans="1:13" x14ac:dyDescent="0.2">
      <c r="A168" s="1" t="s">
        <v>273</v>
      </c>
      <c r="B168" s="1" t="s">
        <v>37</v>
      </c>
      <c r="C168" s="2">
        <v>28.858450000000001</v>
      </c>
      <c r="D168" s="2">
        <v>0</v>
      </c>
      <c r="E168" s="3">
        <f t="shared" si="8"/>
        <v>-1</v>
      </c>
      <c r="F168" s="2">
        <v>712.23955000000001</v>
      </c>
      <c r="G168" s="2">
        <v>1183.04673</v>
      </c>
      <c r="H168" s="3">
        <f t="shared" si="9"/>
        <v>0.66102364015028381</v>
      </c>
      <c r="I168" s="2">
        <v>1622.8773100000001</v>
      </c>
      <c r="J168" s="3">
        <f t="shared" si="10"/>
        <v>-0.27101899650072747</v>
      </c>
      <c r="K168" s="2">
        <v>4558.5030699999998</v>
      </c>
      <c r="L168" s="2">
        <v>8323.2500999999993</v>
      </c>
      <c r="M168" s="3">
        <f t="shared" si="11"/>
        <v>0.82587353176883993</v>
      </c>
    </row>
    <row r="169" spans="1:13" x14ac:dyDescent="0.2">
      <c r="A169" s="1" t="s">
        <v>273</v>
      </c>
      <c r="B169" s="1" t="s">
        <v>36</v>
      </c>
      <c r="C169" s="2">
        <v>0</v>
      </c>
      <c r="D169" s="2">
        <v>0.42912</v>
      </c>
      <c r="E169" s="3" t="str">
        <f t="shared" si="8"/>
        <v/>
      </c>
      <c r="F169" s="2">
        <v>1708.16453</v>
      </c>
      <c r="G169" s="2">
        <v>7083.2414799999997</v>
      </c>
      <c r="H169" s="3">
        <f t="shared" si="9"/>
        <v>3.1466974378633186</v>
      </c>
      <c r="I169" s="2">
        <v>2765.08302</v>
      </c>
      <c r="J169" s="3">
        <f t="shared" si="10"/>
        <v>1.5616740722670959</v>
      </c>
      <c r="K169" s="2">
        <v>15383.096659999999</v>
      </c>
      <c r="L169" s="2">
        <v>18651.824720000001</v>
      </c>
      <c r="M169" s="3">
        <f t="shared" si="11"/>
        <v>0.21248830012877273</v>
      </c>
    </row>
    <row r="170" spans="1:13" x14ac:dyDescent="0.2">
      <c r="A170" s="1" t="s">
        <v>273</v>
      </c>
      <c r="B170" s="1" t="s">
        <v>35</v>
      </c>
      <c r="C170" s="2">
        <v>1068.18001</v>
      </c>
      <c r="D170" s="2">
        <v>840.65904</v>
      </c>
      <c r="E170" s="3">
        <f t="shared" si="8"/>
        <v>-0.21299871545059157</v>
      </c>
      <c r="F170" s="2">
        <v>15328.094810000001</v>
      </c>
      <c r="G170" s="2">
        <v>7258.0149499999998</v>
      </c>
      <c r="H170" s="3">
        <f t="shared" si="9"/>
        <v>-0.52648942742284621</v>
      </c>
      <c r="I170" s="2">
        <v>6945.9622200000003</v>
      </c>
      <c r="J170" s="3">
        <f t="shared" si="10"/>
        <v>4.4925774157176468E-2</v>
      </c>
      <c r="K170" s="2">
        <v>60347.657610000002</v>
      </c>
      <c r="L170" s="2">
        <v>41971.545189999997</v>
      </c>
      <c r="M170" s="3">
        <f t="shared" si="11"/>
        <v>-0.30450415389370411</v>
      </c>
    </row>
    <row r="171" spans="1:13" x14ac:dyDescent="0.2">
      <c r="A171" s="1" t="s">
        <v>273</v>
      </c>
      <c r="B171" s="1" t="s">
        <v>34</v>
      </c>
      <c r="C171" s="2">
        <v>124.93453</v>
      </c>
      <c r="D171" s="2">
        <v>173.01221000000001</v>
      </c>
      <c r="E171" s="3">
        <f t="shared" si="8"/>
        <v>0.38482299489180471</v>
      </c>
      <c r="F171" s="2">
        <v>3731.5322900000001</v>
      </c>
      <c r="G171" s="2">
        <v>20238.075049999999</v>
      </c>
      <c r="H171" s="3">
        <f t="shared" si="9"/>
        <v>4.4235293914607929</v>
      </c>
      <c r="I171" s="2">
        <v>22127.693770000002</v>
      </c>
      <c r="J171" s="3">
        <f t="shared" si="10"/>
        <v>-8.5396098646388752E-2</v>
      </c>
      <c r="K171" s="2">
        <v>64298.576229999999</v>
      </c>
      <c r="L171" s="2">
        <v>83320.027170000001</v>
      </c>
      <c r="M171" s="3">
        <f t="shared" si="11"/>
        <v>0.29583004873947893</v>
      </c>
    </row>
    <row r="172" spans="1:13" x14ac:dyDescent="0.2">
      <c r="A172" s="1" t="s">
        <v>273</v>
      </c>
      <c r="B172" s="1" t="s">
        <v>243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273</v>
      </c>
      <c r="B173" s="1" t="s">
        <v>33</v>
      </c>
      <c r="C173" s="2">
        <v>530.16232000000002</v>
      </c>
      <c r="D173" s="2">
        <v>444.72264999999999</v>
      </c>
      <c r="E173" s="3">
        <f t="shared" si="8"/>
        <v>-0.16115756774264911</v>
      </c>
      <c r="F173" s="2">
        <v>51654.343930000003</v>
      </c>
      <c r="G173" s="2">
        <v>67514.463489999995</v>
      </c>
      <c r="H173" s="3">
        <f t="shared" si="9"/>
        <v>0.3070432872304607</v>
      </c>
      <c r="I173" s="2">
        <v>54994.127789999999</v>
      </c>
      <c r="J173" s="3">
        <f t="shared" si="10"/>
        <v>0.22766677467474383</v>
      </c>
      <c r="K173" s="2">
        <v>186071.99139000001</v>
      </c>
      <c r="L173" s="2">
        <v>295455.07663000003</v>
      </c>
      <c r="M173" s="3">
        <f t="shared" si="11"/>
        <v>0.58785357443043162</v>
      </c>
    </row>
    <row r="174" spans="1:13" x14ac:dyDescent="0.2">
      <c r="A174" s="1" t="s">
        <v>273</v>
      </c>
      <c r="B174" s="1" t="s">
        <v>32</v>
      </c>
      <c r="C174" s="2">
        <v>0</v>
      </c>
      <c r="D174" s="2">
        <v>0</v>
      </c>
      <c r="E174" s="3" t="str">
        <f t="shared" si="8"/>
        <v/>
      </c>
      <c r="F174" s="2">
        <v>63.837760000000003</v>
      </c>
      <c r="G174" s="2">
        <v>25.074539999999999</v>
      </c>
      <c r="H174" s="3">
        <f t="shared" si="9"/>
        <v>-0.60721460151484008</v>
      </c>
      <c r="I174" s="2">
        <v>17.06757</v>
      </c>
      <c r="J174" s="3">
        <f t="shared" si="10"/>
        <v>0.46913356734438461</v>
      </c>
      <c r="K174" s="2">
        <v>766.77047000000005</v>
      </c>
      <c r="L174" s="2">
        <v>68.606939999999994</v>
      </c>
      <c r="M174" s="3">
        <f t="shared" si="11"/>
        <v>-0.91052480150937476</v>
      </c>
    </row>
    <row r="175" spans="1:13" x14ac:dyDescent="0.2">
      <c r="A175" s="1" t="s">
        <v>273</v>
      </c>
      <c r="B175" s="1" t="s">
        <v>31</v>
      </c>
      <c r="C175" s="2">
        <v>168.83759000000001</v>
      </c>
      <c r="D175" s="2">
        <v>331.54365999999999</v>
      </c>
      <c r="E175" s="3">
        <f t="shared" si="8"/>
        <v>0.96368391659700881</v>
      </c>
      <c r="F175" s="2">
        <v>5498.3419700000004</v>
      </c>
      <c r="G175" s="2">
        <v>4999.6144800000002</v>
      </c>
      <c r="H175" s="3">
        <f t="shared" si="9"/>
        <v>-9.0705069404768301E-2</v>
      </c>
      <c r="I175" s="2">
        <v>4852.5122099999999</v>
      </c>
      <c r="J175" s="3">
        <f t="shared" si="10"/>
        <v>3.0314662515810609E-2</v>
      </c>
      <c r="K175" s="2">
        <v>25695.15379</v>
      </c>
      <c r="L175" s="2">
        <v>24971.47378</v>
      </c>
      <c r="M175" s="3">
        <f t="shared" si="11"/>
        <v>-2.8164066108125052E-2</v>
      </c>
    </row>
    <row r="176" spans="1:13" x14ac:dyDescent="0.2">
      <c r="A176" s="1" t="s">
        <v>273</v>
      </c>
      <c r="B176" s="1" t="s">
        <v>177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1.3504700000000001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1.3233999999999999</v>
      </c>
      <c r="L176" s="2">
        <v>16.304670000000002</v>
      </c>
      <c r="M176" s="3">
        <f t="shared" si="11"/>
        <v>11.320288650445823</v>
      </c>
    </row>
    <row r="177" spans="1:13" x14ac:dyDescent="0.2">
      <c r="A177" s="1" t="s">
        <v>273</v>
      </c>
      <c r="B177" s="1" t="s">
        <v>175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260.85120000000001</v>
      </c>
      <c r="M177" s="3" t="str">
        <f t="shared" si="11"/>
        <v/>
      </c>
    </row>
    <row r="178" spans="1:13" x14ac:dyDescent="0.2">
      <c r="A178" s="1" t="s">
        <v>273</v>
      </c>
      <c r="B178" s="1" t="s">
        <v>30</v>
      </c>
      <c r="C178" s="2">
        <v>0</v>
      </c>
      <c r="D178" s="2">
        <v>364.03483</v>
      </c>
      <c r="E178" s="3" t="str">
        <f t="shared" si="8"/>
        <v/>
      </c>
      <c r="F178" s="2">
        <v>4921.8466099999996</v>
      </c>
      <c r="G178" s="2">
        <v>7865.7425700000003</v>
      </c>
      <c r="H178" s="3">
        <f t="shared" si="9"/>
        <v>0.598128343540556</v>
      </c>
      <c r="I178" s="2">
        <v>14770.657649999999</v>
      </c>
      <c r="J178" s="3">
        <f t="shared" si="10"/>
        <v>-0.46747512829938209</v>
      </c>
      <c r="K178" s="2">
        <v>27221.72221</v>
      </c>
      <c r="L178" s="2">
        <v>37740.422619999998</v>
      </c>
      <c r="M178" s="3">
        <f t="shared" si="11"/>
        <v>0.38640833702049582</v>
      </c>
    </row>
    <row r="179" spans="1:13" x14ac:dyDescent="0.2">
      <c r="A179" s="1" t="s">
        <v>273</v>
      </c>
      <c r="B179" s="1" t="s">
        <v>29</v>
      </c>
      <c r="C179" s="2">
        <v>0</v>
      </c>
      <c r="D179" s="2">
        <v>30.283000000000001</v>
      </c>
      <c r="E179" s="3" t="str">
        <f t="shared" si="8"/>
        <v/>
      </c>
      <c r="F179" s="2">
        <v>66.758619999999993</v>
      </c>
      <c r="G179" s="2">
        <v>66.569800000000001</v>
      </c>
      <c r="H179" s="3">
        <f t="shared" si="9"/>
        <v>-2.8283987895494356E-3</v>
      </c>
      <c r="I179" s="2">
        <v>207.61940000000001</v>
      </c>
      <c r="J179" s="3">
        <f t="shared" si="10"/>
        <v>-0.67936618639683966</v>
      </c>
      <c r="K179" s="2">
        <v>743.34153000000003</v>
      </c>
      <c r="L179" s="2">
        <v>1101.92209</v>
      </c>
      <c r="M179" s="3">
        <f t="shared" si="11"/>
        <v>0.4823900529276226</v>
      </c>
    </row>
    <row r="180" spans="1:13" x14ac:dyDescent="0.2">
      <c r="A180" s="1" t="s">
        <v>273</v>
      </c>
      <c r="B180" s="1" t="s">
        <v>28</v>
      </c>
      <c r="C180" s="2">
        <v>167.2105</v>
      </c>
      <c r="D180" s="2">
        <v>33.81812</v>
      </c>
      <c r="E180" s="3">
        <f t="shared" si="8"/>
        <v>-0.79775121777639568</v>
      </c>
      <c r="F180" s="2">
        <v>1372.8089299999999</v>
      </c>
      <c r="G180" s="2">
        <v>3031.2363300000002</v>
      </c>
      <c r="H180" s="3">
        <f t="shared" si="9"/>
        <v>1.208054058914084</v>
      </c>
      <c r="I180" s="2">
        <v>824.59618</v>
      </c>
      <c r="J180" s="3">
        <f t="shared" si="10"/>
        <v>2.6760251909001083</v>
      </c>
      <c r="K180" s="2">
        <v>5466.7390500000001</v>
      </c>
      <c r="L180" s="2">
        <v>8586.16122</v>
      </c>
      <c r="M180" s="3">
        <f t="shared" si="11"/>
        <v>0.57061845123190946</v>
      </c>
    </row>
    <row r="181" spans="1:13" x14ac:dyDescent="0.2">
      <c r="A181" s="1" t="s">
        <v>273</v>
      </c>
      <c r="B181" s="1" t="s">
        <v>27</v>
      </c>
      <c r="C181" s="2">
        <v>1.0553900000000001</v>
      </c>
      <c r="D181" s="2">
        <v>83.463650000000001</v>
      </c>
      <c r="E181" s="3">
        <f t="shared" si="8"/>
        <v>78.083229896057375</v>
      </c>
      <c r="F181" s="2">
        <v>27329.622490000002</v>
      </c>
      <c r="G181" s="2">
        <v>418.60910999999999</v>
      </c>
      <c r="H181" s="3">
        <f t="shared" si="9"/>
        <v>-0.98468295307945908</v>
      </c>
      <c r="I181" s="2">
        <v>549.08357000000001</v>
      </c>
      <c r="J181" s="3">
        <f t="shared" si="10"/>
        <v>-0.23762222570236446</v>
      </c>
      <c r="K181" s="2">
        <v>105739.1713</v>
      </c>
      <c r="L181" s="2">
        <v>22440.055649999998</v>
      </c>
      <c r="M181" s="3">
        <f t="shared" si="11"/>
        <v>-0.78777916098534817</v>
      </c>
    </row>
    <row r="182" spans="1:13" x14ac:dyDescent="0.2">
      <c r="A182" s="1" t="s">
        <v>273</v>
      </c>
      <c r="B182" s="1" t="s">
        <v>26</v>
      </c>
      <c r="C182" s="2">
        <v>109.01421999999999</v>
      </c>
      <c r="D182" s="2">
        <v>150.15746999999999</v>
      </c>
      <c r="E182" s="3">
        <f t="shared" si="8"/>
        <v>0.37741177251921809</v>
      </c>
      <c r="F182" s="2">
        <v>2337.67902</v>
      </c>
      <c r="G182" s="2">
        <v>6112.6603299999997</v>
      </c>
      <c r="H182" s="3">
        <f t="shared" si="9"/>
        <v>1.614841591896564</v>
      </c>
      <c r="I182" s="2">
        <v>7834.5328</v>
      </c>
      <c r="J182" s="3">
        <f t="shared" si="10"/>
        <v>-0.21977985336917605</v>
      </c>
      <c r="K182" s="2">
        <v>10092.94491</v>
      </c>
      <c r="L182" s="2">
        <v>31753.982550000001</v>
      </c>
      <c r="M182" s="3">
        <f t="shared" si="11"/>
        <v>2.1461563332757754</v>
      </c>
    </row>
    <row r="183" spans="1:13" x14ac:dyDescent="0.2">
      <c r="A183" s="1" t="s">
        <v>273</v>
      </c>
      <c r="B183" s="1" t="s">
        <v>141</v>
      </c>
      <c r="C183" s="2">
        <v>26.822220000000002</v>
      </c>
      <c r="D183" s="2">
        <v>29.258030000000002</v>
      </c>
      <c r="E183" s="3">
        <f t="shared" si="8"/>
        <v>9.0813139255438102E-2</v>
      </c>
      <c r="F183" s="2">
        <v>1147.1526200000001</v>
      </c>
      <c r="G183" s="2">
        <v>2496.2766799999999</v>
      </c>
      <c r="H183" s="3">
        <f t="shared" si="9"/>
        <v>1.17606326872182</v>
      </c>
      <c r="I183" s="2">
        <v>2814.37608</v>
      </c>
      <c r="J183" s="3">
        <f t="shared" si="10"/>
        <v>-0.11302661441039541</v>
      </c>
      <c r="K183" s="2">
        <v>7139.7716099999998</v>
      </c>
      <c r="L183" s="2">
        <v>11559.27981</v>
      </c>
      <c r="M183" s="3">
        <f t="shared" si="11"/>
        <v>0.61899853964656448</v>
      </c>
    </row>
    <row r="184" spans="1:13" x14ac:dyDescent="0.2">
      <c r="A184" s="1" t="s">
        <v>273</v>
      </c>
      <c r="B184" s="1" t="s">
        <v>140</v>
      </c>
      <c r="C184" s="2">
        <v>94.394149999999996</v>
      </c>
      <c r="D184" s="2">
        <v>189.20027999999999</v>
      </c>
      <c r="E184" s="3">
        <f t="shared" si="8"/>
        <v>1.0043644653826536</v>
      </c>
      <c r="F184" s="2">
        <v>2511.346</v>
      </c>
      <c r="G184" s="2">
        <v>1860.1192100000001</v>
      </c>
      <c r="H184" s="3">
        <f t="shared" si="9"/>
        <v>-0.25931384604112695</v>
      </c>
      <c r="I184" s="2">
        <v>773.49749999999995</v>
      </c>
      <c r="J184" s="3">
        <f t="shared" si="10"/>
        <v>1.4048160595218473</v>
      </c>
      <c r="K184" s="2">
        <v>9919.2257699999991</v>
      </c>
      <c r="L184" s="2">
        <v>8563.3901399999995</v>
      </c>
      <c r="M184" s="3">
        <f t="shared" si="11"/>
        <v>-0.1366876469432351</v>
      </c>
    </row>
    <row r="185" spans="1:13" x14ac:dyDescent="0.2">
      <c r="A185" s="1" t="s">
        <v>273</v>
      </c>
      <c r="B185" s="1" t="s">
        <v>25</v>
      </c>
      <c r="C185" s="2">
        <v>0</v>
      </c>
      <c r="D185" s="2">
        <v>81.968860000000006</v>
      </c>
      <c r="E185" s="3" t="str">
        <f t="shared" si="8"/>
        <v/>
      </c>
      <c r="F185" s="2">
        <v>74.732749999999996</v>
      </c>
      <c r="G185" s="2">
        <v>4220.8699100000003</v>
      </c>
      <c r="H185" s="3">
        <f t="shared" si="9"/>
        <v>55.479520825876214</v>
      </c>
      <c r="I185" s="2">
        <v>3856.8001599999998</v>
      </c>
      <c r="J185" s="3">
        <f t="shared" si="10"/>
        <v>9.4396840618260258E-2</v>
      </c>
      <c r="K185" s="2">
        <v>1251.69307</v>
      </c>
      <c r="L185" s="2">
        <v>17876.309649999999</v>
      </c>
      <c r="M185" s="3">
        <f t="shared" si="11"/>
        <v>13.28170378062411</v>
      </c>
    </row>
    <row r="186" spans="1:13" x14ac:dyDescent="0.2">
      <c r="A186" s="1" t="s">
        <v>273</v>
      </c>
      <c r="B186" s="1" t="s">
        <v>24</v>
      </c>
      <c r="C186" s="2">
        <v>0</v>
      </c>
      <c r="D186" s="2">
        <v>9.2899999999999996E-2</v>
      </c>
      <c r="E186" s="3" t="str">
        <f t="shared" si="8"/>
        <v/>
      </c>
      <c r="F186" s="2">
        <v>89.118309999999994</v>
      </c>
      <c r="G186" s="2">
        <v>168.24925999999999</v>
      </c>
      <c r="H186" s="3">
        <f t="shared" si="9"/>
        <v>0.88793144753306041</v>
      </c>
      <c r="I186" s="2">
        <v>426.21321</v>
      </c>
      <c r="J186" s="3">
        <f t="shared" si="10"/>
        <v>-0.60524625691446776</v>
      </c>
      <c r="K186" s="2">
        <v>930.06822</v>
      </c>
      <c r="L186" s="2">
        <v>2078.9841999999999</v>
      </c>
      <c r="M186" s="3">
        <f t="shared" si="11"/>
        <v>1.2353029114358942</v>
      </c>
    </row>
    <row r="187" spans="1:13" x14ac:dyDescent="0.2">
      <c r="A187" s="1" t="s">
        <v>273</v>
      </c>
      <c r="B187" s="1" t="s">
        <v>174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0</v>
      </c>
      <c r="J187" s="3" t="str">
        <f t="shared" si="10"/>
        <v/>
      </c>
      <c r="K187" s="2">
        <v>130.19749999999999</v>
      </c>
      <c r="L187" s="2">
        <v>0</v>
      </c>
      <c r="M187" s="3">
        <f t="shared" si="11"/>
        <v>-1</v>
      </c>
    </row>
    <row r="188" spans="1:13" x14ac:dyDescent="0.2">
      <c r="A188" s="1" t="s">
        <v>273</v>
      </c>
      <c r="B188" s="1" t="s">
        <v>173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128.53020000000001</v>
      </c>
      <c r="H188" s="3" t="str">
        <f t="shared" si="9"/>
        <v/>
      </c>
      <c r="I188" s="2">
        <v>173.88724999999999</v>
      </c>
      <c r="J188" s="3">
        <f t="shared" si="10"/>
        <v>-0.26084172358812963</v>
      </c>
      <c r="K188" s="2">
        <v>601.91443000000004</v>
      </c>
      <c r="L188" s="2">
        <v>492.36173000000002</v>
      </c>
      <c r="M188" s="3">
        <f t="shared" si="11"/>
        <v>-0.18200710024512956</v>
      </c>
    </row>
    <row r="189" spans="1:13" x14ac:dyDescent="0.2">
      <c r="A189" s="1" t="s">
        <v>273</v>
      </c>
      <c r="B189" s="1" t="s">
        <v>23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63.462400000000002</v>
      </c>
      <c r="H189" s="3" t="str">
        <f t="shared" si="9"/>
        <v/>
      </c>
      <c r="I189" s="2">
        <v>0</v>
      </c>
      <c r="J189" s="3" t="str">
        <f t="shared" si="10"/>
        <v/>
      </c>
      <c r="K189" s="2">
        <v>555.66593</v>
      </c>
      <c r="L189" s="2">
        <v>63.462400000000002</v>
      </c>
      <c r="M189" s="3">
        <f t="shared" si="11"/>
        <v>-0.8857903704839345</v>
      </c>
    </row>
    <row r="190" spans="1:13" x14ac:dyDescent="0.2">
      <c r="A190" s="1" t="s">
        <v>273</v>
      </c>
      <c r="B190" s="1" t="s">
        <v>22</v>
      </c>
      <c r="C190" s="2">
        <v>0</v>
      </c>
      <c r="D190" s="2">
        <v>28.229299999999999</v>
      </c>
      <c r="E190" s="3" t="str">
        <f t="shared" si="8"/>
        <v/>
      </c>
      <c r="F190" s="2">
        <v>1278.8343</v>
      </c>
      <c r="G190" s="2">
        <v>1794.9114</v>
      </c>
      <c r="H190" s="3">
        <f t="shared" si="9"/>
        <v>0.40355275112655331</v>
      </c>
      <c r="I190" s="2">
        <v>1281.8416</v>
      </c>
      <c r="J190" s="3">
        <f t="shared" si="10"/>
        <v>0.40025990730836014</v>
      </c>
      <c r="K190" s="2">
        <v>4572.8772399999998</v>
      </c>
      <c r="L190" s="2">
        <v>5546.1033500000003</v>
      </c>
      <c r="M190" s="3">
        <f t="shared" si="11"/>
        <v>0.21282576787475715</v>
      </c>
    </row>
    <row r="191" spans="1:13" x14ac:dyDescent="0.2">
      <c r="A191" s="1" t="s">
        <v>273</v>
      </c>
      <c r="B191" s="1" t="s">
        <v>172</v>
      </c>
      <c r="C191" s="2">
        <v>0</v>
      </c>
      <c r="D191" s="2">
        <v>0</v>
      </c>
      <c r="E191" s="3" t="str">
        <f t="shared" si="8"/>
        <v/>
      </c>
      <c r="F191" s="2">
        <v>27.944379999999999</v>
      </c>
      <c r="G191" s="2">
        <v>96.642359999999996</v>
      </c>
      <c r="H191" s="3">
        <f t="shared" si="9"/>
        <v>2.4583826873238914</v>
      </c>
      <c r="I191" s="2">
        <v>284.59158000000002</v>
      </c>
      <c r="J191" s="3">
        <f t="shared" si="10"/>
        <v>-0.66041736020440245</v>
      </c>
      <c r="K191" s="2">
        <v>509.25216999999998</v>
      </c>
      <c r="L191" s="2">
        <v>1243.6536599999999</v>
      </c>
      <c r="M191" s="3">
        <f t="shared" si="11"/>
        <v>1.4421175465977885</v>
      </c>
    </row>
    <row r="192" spans="1:13" x14ac:dyDescent="0.2">
      <c r="A192" s="1" t="s">
        <v>273</v>
      </c>
      <c r="B192" s="1" t="s">
        <v>21</v>
      </c>
      <c r="C192" s="2">
        <v>219.22130999999999</v>
      </c>
      <c r="D192" s="2">
        <v>234.20581999999999</v>
      </c>
      <c r="E192" s="3">
        <f t="shared" si="8"/>
        <v>6.8353345758220385E-2</v>
      </c>
      <c r="F192" s="2">
        <v>6575.1692499999999</v>
      </c>
      <c r="G192" s="2">
        <v>5722.6935199999998</v>
      </c>
      <c r="H192" s="3">
        <f t="shared" si="9"/>
        <v>-0.12965076602400771</v>
      </c>
      <c r="I192" s="2">
        <v>5714.8608800000002</v>
      </c>
      <c r="J192" s="3">
        <f t="shared" si="10"/>
        <v>1.3705740462399696E-3</v>
      </c>
      <c r="K192" s="2">
        <v>28990.628659999998</v>
      </c>
      <c r="L192" s="2">
        <v>24133.248319999999</v>
      </c>
      <c r="M192" s="3">
        <f t="shared" si="11"/>
        <v>-0.1675500175234903</v>
      </c>
    </row>
    <row r="193" spans="1:13" x14ac:dyDescent="0.2">
      <c r="A193" s="1" t="s">
        <v>273</v>
      </c>
      <c r="B193" s="1" t="s">
        <v>20</v>
      </c>
      <c r="C193" s="2">
        <v>61.76952</v>
      </c>
      <c r="D193" s="2">
        <v>257.55882000000003</v>
      </c>
      <c r="E193" s="3">
        <f t="shared" si="8"/>
        <v>3.1696749464784579</v>
      </c>
      <c r="F193" s="2">
        <v>5918.1139599999997</v>
      </c>
      <c r="G193" s="2">
        <v>9109.8632799999996</v>
      </c>
      <c r="H193" s="3">
        <f t="shared" si="9"/>
        <v>0.53931866496197034</v>
      </c>
      <c r="I193" s="2">
        <v>6979.3074399999996</v>
      </c>
      <c r="J193" s="3">
        <f t="shared" si="10"/>
        <v>0.30526751519632156</v>
      </c>
      <c r="K193" s="2">
        <v>60682.22421</v>
      </c>
      <c r="L193" s="2">
        <v>36048.271569999997</v>
      </c>
      <c r="M193" s="3">
        <f t="shared" si="11"/>
        <v>-0.40595006133510347</v>
      </c>
    </row>
    <row r="194" spans="1:13" x14ac:dyDescent="0.2">
      <c r="A194" s="1" t="s">
        <v>273</v>
      </c>
      <c r="B194" s="1" t="s">
        <v>139</v>
      </c>
      <c r="C194" s="2">
        <v>0</v>
      </c>
      <c r="D194" s="2">
        <v>46.510649999999998</v>
      </c>
      <c r="E194" s="3" t="str">
        <f t="shared" si="8"/>
        <v/>
      </c>
      <c r="F194" s="2">
        <v>1767.8606500000001</v>
      </c>
      <c r="G194" s="2">
        <v>11245.590679999999</v>
      </c>
      <c r="H194" s="3">
        <f t="shared" si="9"/>
        <v>5.3611295833752504</v>
      </c>
      <c r="I194" s="2">
        <v>8527.8572600000007</v>
      </c>
      <c r="J194" s="3">
        <f t="shared" si="10"/>
        <v>0.31868889653530608</v>
      </c>
      <c r="K194" s="2">
        <v>35018.322979999997</v>
      </c>
      <c r="L194" s="2">
        <v>44574.774960000002</v>
      </c>
      <c r="M194" s="3">
        <f t="shared" si="11"/>
        <v>0.27289861897321521</v>
      </c>
    </row>
    <row r="195" spans="1:13" x14ac:dyDescent="0.2">
      <c r="A195" s="1" t="s">
        <v>273</v>
      </c>
      <c r="B195" s="1" t="s">
        <v>19</v>
      </c>
      <c r="C195" s="2">
        <v>18.466719999999999</v>
      </c>
      <c r="D195" s="2">
        <v>17.36759</v>
      </c>
      <c r="E195" s="3">
        <f t="shared" si="8"/>
        <v>-5.9519503192770551E-2</v>
      </c>
      <c r="F195" s="2">
        <v>456.62468999999999</v>
      </c>
      <c r="G195" s="2">
        <v>209.22577999999999</v>
      </c>
      <c r="H195" s="3">
        <f t="shared" si="9"/>
        <v>-0.54179923998415425</v>
      </c>
      <c r="I195" s="2">
        <v>381.00004999999999</v>
      </c>
      <c r="J195" s="3">
        <f t="shared" si="10"/>
        <v>-0.45085104319540115</v>
      </c>
      <c r="K195" s="2">
        <v>953.56325000000004</v>
      </c>
      <c r="L195" s="2">
        <v>1047.7549300000001</v>
      </c>
      <c r="M195" s="3">
        <f t="shared" si="11"/>
        <v>9.8778638962858434E-2</v>
      </c>
    </row>
    <row r="196" spans="1:13" x14ac:dyDescent="0.2">
      <c r="A196" s="1" t="s">
        <v>273</v>
      </c>
      <c r="B196" s="1" t="s">
        <v>18</v>
      </c>
      <c r="C196" s="2">
        <v>44.424599999999998</v>
      </c>
      <c r="D196" s="2">
        <v>122.45001000000001</v>
      </c>
      <c r="E196" s="3">
        <f t="shared" si="8"/>
        <v>1.7563559379262843</v>
      </c>
      <c r="F196" s="2">
        <v>510.76785999999998</v>
      </c>
      <c r="G196" s="2">
        <v>2848.3003600000002</v>
      </c>
      <c r="H196" s="3">
        <f t="shared" si="9"/>
        <v>4.5765066345403964</v>
      </c>
      <c r="I196" s="2">
        <v>1710.8608099999999</v>
      </c>
      <c r="J196" s="3">
        <f t="shared" si="10"/>
        <v>0.66483465127709618</v>
      </c>
      <c r="K196" s="2">
        <v>9567.3136200000008</v>
      </c>
      <c r="L196" s="2">
        <v>10224.99569</v>
      </c>
      <c r="M196" s="3">
        <f t="shared" si="11"/>
        <v>6.8742605931214174E-2</v>
      </c>
    </row>
    <row r="197" spans="1:13" x14ac:dyDescent="0.2">
      <c r="A197" s="1" t="s">
        <v>273</v>
      </c>
      <c r="B197" s="1" t="s">
        <v>171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273</v>
      </c>
      <c r="B198" s="1" t="s">
        <v>17</v>
      </c>
      <c r="C198" s="2">
        <v>0</v>
      </c>
      <c r="D198" s="2">
        <v>16.352</v>
      </c>
      <c r="E198" s="3" t="str">
        <f t="shared" si="12"/>
        <v/>
      </c>
      <c r="F198" s="2">
        <v>175.42659</v>
      </c>
      <c r="G198" s="2">
        <v>234.88824</v>
      </c>
      <c r="H198" s="3">
        <f t="shared" si="13"/>
        <v>0.33895460203609939</v>
      </c>
      <c r="I198" s="2">
        <v>187.53475</v>
      </c>
      <c r="J198" s="3">
        <f t="shared" si="14"/>
        <v>0.2525051490457102</v>
      </c>
      <c r="K198" s="2">
        <v>954.41727000000003</v>
      </c>
      <c r="L198" s="2">
        <v>738.03102000000001</v>
      </c>
      <c r="M198" s="3">
        <f t="shared" si="15"/>
        <v>-0.22672080315562604</v>
      </c>
    </row>
    <row r="199" spans="1:13" x14ac:dyDescent="0.2">
      <c r="A199" s="1" t="s">
        <v>273</v>
      </c>
      <c r="B199" s="1" t="s">
        <v>16</v>
      </c>
      <c r="C199" s="2">
        <v>0</v>
      </c>
      <c r="D199" s="2">
        <v>0</v>
      </c>
      <c r="E199" s="3" t="str">
        <f t="shared" si="12"/>
        <v/>
      </c>
      <c r="F199" s="2">
        <v>200.65550999999999</v>
      </c>
      <c r="G199" s="2">
        <v>282.76281999999998</v>
      </c>
      <c r="H199" s="3">
        <f t="shared" si="13"/>
        <v>0.40919539164411667</v>
      </c>
      <c r="I199" s="2">
        <v>119.74630000000001</v>
      </c>
      <c r="J199" s="3">
        <f t="shared" si="14"/>
        <v>1.3613491189289353</v>
      </c>
      <c r="K199" s="2">
        <v>10862.54155</v>
      </c>
      <c r="L199" s="2">
        <v>1137.71558</v>
      </c>
      <c r="M199" s="3">
        <f t="shared" si="15"/>
        <v>-0.89526248762657201</v>
      </c>
    </row>
    <row r="200" spans="1:13" x14ac:dyDescent="0.2">
      <c r="A200" s="1" t="s">
        <v>273</v>
      </c>
      <c r="B200" s="1" t="s">
        <v>15</v>
      </c>
      <c r="C200" s="2">
        <v>0</v>
      </c>
      <c r="D200" s="2">
        <v>0</v>
      </c>
      <c r="E200" s="3" t="str">
        <f t="shared" si="12"/>
        <v/>
      </c>
      <c r="F200" s="2">
        <v>50.26099</v>
      </c>
      <c r="G200" s="2">
        <v>179.27089000000001</v>
      </c>
      <c r="H200" s="3">
        <f t="shared" si="13"/>
        <v>2.566799818308394</v>
      </c>
      <c r="I200" s="2">
        <v>1503.4097999999999</v>
      </c>
      <c r="J200" s="3">
        <f t="shared" si="14"/>
        <v>-0.88075713621129781</v>
      </c>
      <c r="K200" s="2">
        <v>117.82473</v>
      </c>
      <c r="L200" s="2">
        <v>3203.6946899999998</v>
      </c>
      <c r="M200" s="3">
        <f t="shared" si="15"/>
        <v>26.190341874749041</v>
      </c>
    </row>
    <row r="201" spans="1:13" x14ac:dyDescent="0.2">
      <c r="A201" s="1" t="s">
        <v>273</v>
      </c>
      <c r="B201" s="1" t="s">
        <v>170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56.379019999999997</v>
      </c>
      <c r="J201" s="3">
        <f t="shared" si="14"/>
        <v>-1</v>
      </c>
      <c r="K201" s="2">
        <v>0</v>
      </c>
      <c r="L201" s="2">
        <v>193.34199000000001</v>
      </c>
      <c r="M201" s="3" t="str">
        <f t="shared" si="15"/>
        <v/>
      </c>
    </row>
    <row r="202" spans="1:13" x14ac:dyDescent="0.2">
      <c r="A202" s="1" t="s">
        <v>273</v>
      </c>
      <c r="B202" s="1" t="s">
        <v>138</v>
      </c>
      <c r="C202" s="2">
        <v>27.923459999999999</v>
      </c>
      <c r="D202" s="2">
        <v>37.546080000000003</v>
      </c>
      <c r="E202" s="3">
        <f t="shared" si="12"/>
        <v>0.34460700787080123</v>
      </c>
      <c r="F202" s="2">
        <v>408.25402000000003</v>
      </c>
      <c r="G202" s="2">
        <v>1038.43094</v>
      </c>
      <c r="H202" s="3">
        <f t="shared" si="13"/>
        <v>1.5435902382541142</v>
      </c>
      <c r="I202" s="2">
        <v>878.07129999999995</v>
      </c>
      <c r="J202" s="3">
        <f t="shared" si="14"/>
        <v>0.18262712834367778</v>
      </c>
      <c r="K202" s="2">
        <v>1846.15966</v>
      </c>
      <c r="L202" s="2">
        <v>4529.2661799999996</v>
      </c>
      <c r="M202" s="3">
        <f t="shared" si="15"/>
        <v>1.4533447881750376</v>
      </c>
    </row>
    <row r="203" spans="1:13" x14ac:dyDescent="0.2">
      <c r="A203" s="1" t="s">
        <v>273</v>
      </c>
      <c r="B203" s="1" t="s">
        <v>14</v>
      </c>
      <c r="C203" s="2">
        <v>224.48159999999999</v>
      </c>
      <c r="D203" s="2">
        <v>91.448830000000001</v>
      </c>
      <c r="E203" s="3">
        <f t="shared" si="12"/>
        <v>-0.59262215700529575</v>
      </c>
      <c r="F203" s="2">
        <v>4344.2137499999999</v>
      </c>
      <c r="G203" s="2">
        <v>10260.462729999999</v>
      </c>
      <c r="H203" s="3">
        <f t="shared" si="13"/>
        <v>1.3618687570334216</v>
      </c>
      <c r="I203" s="2">
        <v>3153.67049</v>
      </c>
      <c r="J203" s="3">
        <f t="shared" si="14"/>
        <v>2.2534986652965125</v>
      </c>
      <c r="K203" s="2">
        <v>17928.491829999999</v>
      </c>
      <c r="L203" s="2">
        <v>23437.150959999999</v>
      </c>
      <c r="M203" s="3">
        <f t="shared" si="15"/>
        <v>0.30725725187783404</v>
      </c>
    </row>
    <row r="204" spans="1:13" x14ac:dyDescent="0.2">
      <c r="A204" s="1" t="s">
        <v>273</v>
      </c>
      <c r="B204" s="1" t="s">
        <v>13</v>
      </c>
      <c r="C204" s="2">
        <v>65.846530000000001</v>
      </c>
      <c r="D204" s="2">
        <v>2467.7761700000001</v>
      </c>
      <c r="E204" s="3">
        <f t="shared" si="12"/>
        <v>36.477695028120692</v>
      </c>
      <c r="F204" s="2">
        <v>4784.3955999999998</v>
      </c>
      <c r="G204" s="2">
        <v>7652.0647200000003</v>
      </c>
      <c r="H204" s="3">
        <f t="shared" si="13"/>
        <v>0.59937959979730793</v>
      </c>
      <c r="I204" s="2">
        <v>9209.2977599999995</v>
      </c>
      <c r="J204" s="3">
        <f t="shared" si="14"/>
        <v>-0.1690935704960852</v>
      </c>
      <c r="K204" s="2">
        <v>56110.925150000003</v>
      </c>
      <c r="L204" s="2">
        <v>84845.549060000005</v>
      </c>
      <c r="M204" s="3">
        <f t="shared" si="15"/>
        <v>0.51210390549049789</v>
      </c>
    </row>
    <row r="205" spans="1:13" x14ac:dyDescent="0.2">
      <c r="A205" s="1" t="s">
        <v>273</v>
      </c>
      <c r="B205" s="1" t="s">
        <v>239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86.262799999999999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187.01527999999999</v>
      </c>
      <c r="M205" s="3" t="str">
        <f t="shared" si="15"/>
        <v/>
      </c>
    </row>
    <row r="206" spans="1:13" x14ac:dyDescent="0.2">
      <c r="A206" s="1" t="s">
        <v>273</v>
      </c>
      <c r="B206" s="1" t="s">
        <v>222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0.48995</v>
      </c>
      <c r="H206" s="3" t="str">
        <f t="shared" si="13"/>
        <v/>
      </c>
      <c r="I206" s="2">
        <v>2.0614499999999998</v>
      </c>
      <c r="J206" s="3">
        <f t="shared" si="14"/>
        <v>-0.76232748793325089</v>
      </c>
      <c r="K206" s="2">
        <v>0</v>
      </c>
      <c r="L206" s="2">
        <v>2.6918099999999998</v>
      </c>
      <c r="M206" s="3" t="str">
        <f t="shared" si="15"/>
        <v/>
      </c>
    </row>
    <row r="207" spans="1:13" x14ac:dyDescent="0.2">
      <c r="A207" s="1" t="s">
        <v>273</v>
      </c>
      <c r="B207" s="1" t="s">
        <v>12</v>
      </c>
      <c r="C207" s="2">
        <v>484.43794000000003</v>
      </c>
      <c r="D207" s="2">
        <v>236.32971000000001</v>
      </c>
      <c r="E207" s="3">
        <f t="shared" si="12"/>
        <v>-0.51215689258359909</v>
      </c>
      <c r="F207" s="2">
        <v>18037.237519999999</v>
      </c>
      <c r="G207" s="2">
        <v>4431.4656299999997</v>
      </c>
      <c r="H207" s="3">
        <f t="shared" si="13"/>
        <v>-0.75431572461767971</v>
      </c>
      <c r="I207" s="2">
        <v>5207.65578</v>
      </c>
      <c r="J207" s="3">
        <f t="shared" si="14"/>
        <v>-0.14904789847688438</v>
      </c>
      <c r="K207" s="2">
        <v>95638.203259999995</v>
      </c>
      <c r="L207" s="2">
        <v>23237.419040000001</v>
      </c>
      <c r="M207" s="3">
        <f t="shared" si="15"/>
        <v>-0.75702785865992017</v>
      </c>
    </row>
    <row r="208" spans="1:13" x14ac:dyDescent="0.2">
      <c r="A208" s="1" t="s">
        <v>273</v>
      </c>
      <c r="B208" s="1" t="s">
        <v>11</v>
      </c>
      <c r="C208" s="2">
        <v>0</v>
      </c>
      <c r="D208" s="2">
        <v>0</v>
      </c>
      <c r="E208" s="3" t="str">
        <f t="shared" si="12"/>
        <v/>
      </c>
      <c r="F208" s="2">
        <v>13.74</v>
      </c>
      <c r="G208" s="2">
        <v>7.5049200000000003</v>
      </c>
      <c r="H208" s="3">
        <f t="shared" si="13"/>
        <v>-0.45379039301310042</v>
      </c>
      <c r="I208" s="2">
        <v>85.709590000000006</v>
      </c>
      <c r="J208" s="3">
        <f t="shared" si="14"/>
        <v>-0.9124378030509771</v>
      </c>
      <c r="K208" s="2">
        <v>80.920299999999997</v>
      </c>
      <c r="L208" s="2">
        <v>318.63166000000001</v>
      </c>
      <c r="M208" s="3">
        <f t="shared" si="15"/>
        <v>2.937598600104053</v>
      </c>
    </row>
    <row r="209" spans="1:13" x14ac:dyDescent="0.2">
      <c r="A209" s="1" t="s">
        <v>273</v>
      </c>
      <c r="B209" s="1" t="s">
        <v>10</v>
      </c>
      <c r="C209" s="2">
        <v>179.94965999999999</v>
      </c>
      <c r="D209" s="2">
        <v>442.60095999999999</v>
      </c>
      <c r="E209" s="3">
        <f t="shared" si="12"/>
        <v>1.4595820853454238</v>
      </c>
      <c r="F209" s="2">
        <v>3854.3973500000002</v>
      </c>
      <c r="G209" s="2">
        <v>7510.2726899999998</v>
      </c>
      <c r="H209" s="3">
        <f t="shared" si="13"/>
        <v>0.94849466934175819</v>
      </c>
      <c r="I209" s="2">
        <v>7079.5654000000004</v>
      </c>
      <c r="J209" s="3">
        <f t="shared" si="14"/>
        <v>6.0838097491125565E-2</v>
      </c>
      <c r="K209" s="2">
        <v>23931.174470000002</v>
      </c>
      <c r="L209" s="2">
        <v>29694.236389999998</v>
      </c>
      <c r="M209" s="3">
        <f t="shared" si="15"/>
        <v>0.24081818162433022</v>
      </c>
    </row>
    <row r="210" spans="1:13" x14ac:dyDescent="0.2">
      <c r="A210" s="1" t="s">
        <v>273</v>
      </c>
      <c r="B210" s="1" t="s">
        <v>9</v>
      </c>
      <c r="C210" s="2">
        <v>6.3955799999999998</v>
      </c>
      <c r="D210" s="2">
        <v>30.476459999999999</v>
      </c>
      <c r="E210" s="3">
        <f t="shared" si="12"/>
        <v>3.7652378674021749</v>
      </c>
      <c r="F210" s="2">
        <v>1474.2875799999999</v>
      </c>
      <c r="G210" s="2">
        <v>2228.32179</v>
      </c>
      <c r="H210" s="3">
        <f t="shared" si="13"/>
        <v>0.51145666573410331</v>
      </c>
      <c r="I210" s="2">
        <v>3443.0722599999999</v>
      </c>
      <c r="J210" s="3">
        <f t="shared" si="14"/>
        <v>-0.35281004238929337</v>
      </c>
      <c r="K210" s="2">
        <v>9202.5054199999995</v>
      </c>
      <c r="L210" s="2">
        <v>11992.261839999999</v>
      </c>
      <c r="M210" s="3">
        <f t="shared" si="15"/>
        <v>0.30315183666580214</v>
      </c>
    </row>
    <row r="211" spans="1:13" x14ac:dyDescent="0.2">
      <c r="A211" s="1" t="s">
        <v>273</v>
      </c>
      <c r="B211" s="1" t="s">
        <v>161</v>
      </c>
      <c r="C211" s="2">
        <v>0</v>
      </c>
      <c r="D211" s="2">
        <v>142.58330000000001</v>
      </c>
      <c r="E211" s="3" t="str">
        <f t="shared" si="12"/>
        <v/>
      </c>
      <c r="F211" s="2">
        <v>719.61548000000005</v>
      </c>
      <c r="G211" s="2">
        <v>1556.04882</v>
      </c>
      <c r="H211" s="3">
        <f t="shared" si="13"/>
        <v>1.162333723004402</v>
      </c>
      <c r="I211" s="2">
        <v>891.97996000000001</v>
      </c>
      <c r="J211" s="3">
        <f t="shared" si="14"/>
        <v>0.74448854209684256</v>
      </c>
      <c r="K211" s="2">
        <v>7435.4685799999997</v>
      </c>
      <c r="L211" s="2">
        <v>5505.7223400000003</v>
      </c>
      <c r="M211" s="3">
        <f t="shared" si="15"/>
        <v>-0.25953256600271979</v>
      </c>
    </row>
    <row r="212" spans="1:13" x14ac:dyDescent="0.2">
      <c r="A212" s="1" t="s">
        <v>273</v>
      </c>
      <c r="B212" s="1" t="s">
        <v>8</v>
      </c>
      <c r="C212" s="2">
        <v>44.770620000000001</v>
      </c>
      <c r="D212" s="2">
        <v>55.728619999999999</v>
      </c>
      <c r="E212" s="3">
        <f t="shared" si="12"/>
        <v>0.2447587279336314</v>
      </c>
      <c r="F212" s="2">
        <v>2958.7803199999998</v>
      </c>
      <c r="G212" s="2">
        <v>3349.7130699999998</v>
      </c>
      <c r="H212" s="3">
        <f t="shared" si="13"/>
        <v>0.13212631818505538</v>
      </c>
      <c r="I212" s="2">
        <v>3146.5034700000001</v>
      </c>
      <c r="J212" s="3">
        <f t="shared" si="14"/>
        <v>6.4582671507430245E-2</v>
      </c>
      <c r="K212" s="2">
        <v>17484.6669</v>
      </c>
      <c r="L212" s="2">
        <v>16630.745849999999</v>
      </c>
      <c r="M212" s="3">
        <f t="shared" si="15"/>
        <v>-4.8838279555671771E-2</v>
      </c>
    </row>
    <row r="213" spans="1:13" x14ac:dyDescent="0.2">
      <c r="A213" s="1" t="s">
        <v>273</v>
      </c>
      <c r="B213" s="1" t="s">
        <v>7</v>
      </c>
      <c r="C213" s="2">
        <v>0</v>
      </c>
      <c r="D213" s="2">
        <v>0</v>
      </c>
      <c r="E213" s="3" t="str">
        <f t="shared" si="12"/>
        <v/>
      </c>
      <c r="F213" s="2">
        <v>30.85491</v>
      </c>
      <c r="G213" s="2">
        <v>550.11587999999995</v>
      </c>
      <c r="H213" s="3">
        <f t="shared" si="13"/>
        <v>16.829119579347338</v>
      </c>
      <c r="I213" s="2">
        <v>0</v>
      </c>
      <c r="J213" s="3" t="str">
        <f t="shared" si="14"/>
        <v/>
      </c>
      <c r="K213" s="2">
        <v>467.89278000000002</v>
      </c>
      <c r="L213" s="2">
        <v>754.79762000000005</v>
      </c>
      <c r="M213" s="3">
        <f t="shared" si="15"/>
        <v>0.61318501217308818</v>
      </c>
    </row>
    <row r="214" spans="1:13" x14ac:dyDescent="0.2">
      <c r="A214" s="1" t="s">
        <v>273</v>
      </c>
      <c r="B214" s="1" t="s">
        <v>254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25.321200000000001</v>
      </c>
      <c r="L214" s="2">
        <v>0</v>
      </c>
      <c r="M214" s="3">
        <f t="shared" si="15"/>
        <v>-1</v>
      </c>
    </row>
    <row r="215" spans="1:13" x14ac:dyDescent="0.2">
      <c r="A215" s="1" t="s">
        <v>273</v>
      </c>
      <c r="B215" s="1" t="s">
        <v>137</v>
      </c>
      <c r="C215" s="2">
        <v>0.46200000000000002</v>
      </c>
      <c r="D215" s="2">
        <v>0</v>
      </c>
      <c r="E215" s="3">
        <f t="shared" si="12"/>
        <v>-1</v>
      </c>
      <c r="F215" s="2">
        <v>130.35443000000001</v>
      </c>
      <c r="G215" s="2">
        <v>200.13300000000001</v>
      </c>
      <c r="H215" s="3">
        <f t="shared" si="13"/>
        <v>0.5352988003553083</v>
      </c>
      <c r="I215" s="2">
        <v>349.36822000000001</v>
      </c>
      <c r="J215" s="3">
        <f t="shared" si="14"/>
        <v>-0.42715739857506219</v>
      </c>
      <c r="K215" s="2">
        <v>630.73862999999994</v>
      </c>
      <c r="L215" s="2">
        <v>1034.2086300000001</v>
      </c>
      <c r="M215" s="3">
        <f t="shared" si="15"/>
        <v>0.63967859396847171</v>
      </c>
    </row>
    <row r="216" spans="1:13" x14ac:dyDescent="0.2">
      <c r="A216" s="1" t="s">
        <v>273</v>
      </c>
      <c r="B216" s="1" t="s">
        <v>6</v>
      </c>
      <c r="C216" s="2">
        <v>32.849490000000003</v>
      </c>
      <c r="D216" s="2">
        <v>0</v>
      </c>
      <c r="E216" s="3">
        <f t="shared" si="12"/>
        <v>-1</v>
      </c>
      <c r="F216" s="2">
        <v>3945.5707900000002</v>
      </c>
      <c r="G216" s="2">
        <v>32228.373080000001</v>
      </c>
      <c r="H216" s="3">
        <f t="shared" si="13"/>
        <v>7.1682409961272047</v>
      </c>
      <c r="I216" s="2">
        <v>37458.481910000002</v>
      </c>
      <c r="J216" s="3">
        <f t="shared" si="14"/>
        <v>-0.13962415355128843</v>
      </c>
      <c r="K216" s="2">
        <v>132567.01426</v>
      </c>
      <c r="L216" s="2">
        <v>206784.99859999999</v>
      </c>
      <c r="M216" s="3">
        <f t="shared" si="15"/>
        <v>0.55985257535059452</v>
      </c>
    </row>
    <row r="217" spans="1:13" x14ac:dyDescent="0.2">
      <c r="A217" s="1" t="s">
        <v>273</v>
      </c>
      <c r="B217" s="1" t="s">
        <v>169</v>
      </c>
      <c r="C217" s="2">
        <v>0</v>
      </c>
      <c r="D217" s="2">
        <v>0</v>
      </c>
      <c r="E217" s="3" t="str">
        <f t="shared" si="12"/>
        <v/>
      </c>
      <c r="F217" s="2">
        <v>16.071079999999998</v>
      </c>
      <c r="G217" s="2">
        <v>0</v>
      </c>
      <c r="H217" s="3">
        <f t="shared" si="13"/>
        <v>-1</v>
      </c>
      <c r="I217" s="2">
        <v>0</v>
      </c>
      <c r="J217" s="3" t="str">
        <f t="shared" si="14"/>
        <v/>
      </c>
      <c r="K217" s="2">
        <v>195.44049999999999</v>
      </c>
      <c r="L217" s="2">
        <v>74.032859999999999</v>
      </c>
      <c r="M217" s="3">
        <f t="shared" si="15"/>
        <v>-0.62120000716330548</v>
      </c>
    </row>
    <row r="218" spans="1:13" x14ac:dyDescent="0.2">
      <c r="A218" s="1" t="s">
        <v>273</v>
      </c>
      <c r="B218" s="1" t="s">
        <v>5</v>
      </c>
      <c r="C218" s="2">
        <v>0.18398999999999999</v>
      </c>
      <c r="D218" s="2">
        <v>0</v>
      </c>
      <c r="E218" s="3">
        <f t="shared" si="12"/>
        <v>-1</v>
      </c>
      <c r="F218" s="2">
        <v>211.65081000000001</v>
      </c>
      <c r="G218" s="2">
        <v>209.70605</v>
      </c>
      <c r="H218" s="3">
        <f t="shared" si="13"/>
        <v>-9.1885308636427965E-3</v>
      </c>
      <c r="I218" s="2">
        <v>264.52303000000001</v>
      </c>
      <c r="J218" s="3">
        <f t="shared" si="14"/>
        <v>-0.20722951797429512</v>
      </c>
      <c r="K218" s="2">
        <v>882.75595999999996</v>
      </c>
      <c r="L218" s="2">
        <v>910.08677999999998</v>
      </c>
      <c r="M218" s="3">
        <f t="shared" si="15"/>
        <v>3.0960787848999693E-2</v>
      </c>
    </row>
    <row r="219" spans="1:13" x14ac:dyDescent="0.2">
      <c r="A219" s="1" t="s">
        <v>273</v>
      </c>
      <c r="B219" s="1" t="s">
        <v>4</v>
      </c>
      <c r="C219" s="2">
        <v>151.49189999999999</v>
      </c>
      <c r="D219" s="2">
        <v>3399.9398999999999</v>
      </c>
      <c r="E219" s="3">
        <f t="shared" si="12"/>
        <v>21.443047450061687</v>
      </c>
      <c r="F219" s="2">
        <v>16616.872510000001</v>
      </c>
      <c r="G219" s="2">
        <v>19919.448629999999</v>
      </c>
      <c r="H219" s="3">
        <f t="shared" si="13"/>
        <v>0.19874835761136844</v>
      </c>
      <c r="I219" s="2">
        <v>22802.15122</v>
      </c>
      <c r="J219" s="3">
        <f t="shared" si="14"/>
        <v>-0.12642239594795568</v>
      </c>
      <c r="K219" s="2">
        <v>64840.389949999997</v>
      </c>
      <c r="L219" s="2">
        <v>110892.05095999999</v>
      </c>
      <c r="M219" s="3">
        <f t="shared" si="15"/>
        <v>0.71023109277275398</v>
      </c>
    </row>
    <row r="220" spans="1:13" x14ac:dyDescent="0.2">
      <c r="A220" s="1" t="s">
        <v>273</v>
      </c>
      <c r="B220" s="1" t="s">
        <v>3</v>
      </c>
      <c r="C220" s="2">
        <v>0</v>
      </c>
      <c r="D220" s="2">
        <v>0</v>
      </c>
      <c r="E220" s="3" t="str">
        <f t="shared" si="12"/>
        <v/>
      </c>
      <c r="F220" s="2">
        <v>33.171080000000003</v>
      </c>
      <c r="G220" s="2">
        <v>3.9978699999999998</v>
      </c>
      <c r="H220" s="3">
        <f t="shared" si="13"/>
        <v>-0.87947724343012046</v>
      </c>
      <c r="I220" s="2">
        <v>0.70755000000000001</v>
      </c>
      <c r="J220" s="3">
        <f t="shared" si="14"/>
        <v>4.6503003321320042</v>
      </c>
      <c r="K220" s="2">
        <v>563.93699000000004</v>
      </c>
      <c r="L220" s="2">
        <v>33.856810000000003</v>
      </c>
      <c r="M220" s="3">
        <f t="shared" si="15"/>
        <v>-0.93996348776482985</v>
      </c>
    </row>
    <row r="221" spans="1:13" x14ac:dyDescent="0.2">
      <c r="A221" s="1" t="s">
        <v>273</v>
      </c>
      <c r="B221" s="1" t="s">
        <v>2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5.9919099999999998</v>
      </c>
      <c r="H221" s="3" t="str">
        <f t="shared" si="13"/>
        <v/>
      </c>
      <c r="I221" s="2">
        <v>19</v>
      </c>
      <c r="J221" s="3">
        <f t="shared" si="14"/>
        <v>-0.6846363157894737</v>
      </c>
      <c r="K221" s="2">
        <v>15.45504</v>
      </c>
      <c r="L221" s="2">
        <v>146.88802000000001</v>
      </c>
      <c r="M221" s="3">
        <f t="shared" si="15"/>
        <v>8.5042148063026701</v>
      </c>
    </row>
    <row r="222" spans="1:13" x14ac:dyDescent="0.2">
      <c r="A222" s="6" t="s">
        <v>273</v>
      </c>
      <c r="B222" s="6" t="s">
        <v>0</v>
      </c>
      <c r="C222" s="5">
        <v>32026.079419999998</v>
      </c>
      <c r="D222" s="5">
        <v>72119.834140000006</v>
      </c>
      <c r="E222" s="4">
        <f t="shared" si="12"/>
        <v>1.2519095514064649</v>
      </c>
      <c r="F222" s="5">
        <v>965130.43683999998</v>
      </c>
      <c r="G222" s="5">
        <v>1209430.3351700001</v>
      </c>
      <c r="H222" s="4">
        <f t="shared" si="13"/>
        <v>0.25312630190161567</v>
      </c>
      <c r="I222" s="5">
        <v>1132339.35008</v>
      </c>
      <c r="J222" s="4">
        <f t="shared" si="14"/>
        <v>6.8081167615126725E-2</v>
      </c>
      <c r="K222" s="5">
        <v>4909447.6054999996</v>
      </c>
      <c r="L222" s="5">
        <v>5901557.2767899996</v>
      </c>
      <c r="M222" s="4">
        <f t="shared" si="15"/>
        <v>0.20208173118673289</v>
      </c>
    </row>
    <row r="223" spans="1:13" x14ac:dyDescent="0.2">
      <c r="A223" s="1" t="s">
        <v>272</v>
      </c>
      <c r="B223" s="1" t="s">
        <v>236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272</v>
      </c>
      <c r="B224" s="1" t="s">
        <v>217</v>
      </c>
      <c r="C224" s="2">
        <v>0</v>
      </c>
      <c r="D224" s="2">
        <v>109.14084</v>
      </c>
      <c r="E224" s="3" t="str">
        <f t="shared" si="12"/>
        <v/>
      </c>
      <c r="F224" s="2">
        <v>395.66259000000002</v>
      </c>
      <c r="G224" s="2">
        <v>564.07306000000005</v>
      </c>
      <c r="H224" s="3">
        <f t="shared" si="13"/>
        <v>0.42564163066313654</v>
      </c>
      <c r="I224" s="2">
        <v>540.17682000000002</v>
      </c>
      <c r="J224" s="3">
        <f t="shared" si="14"/>
        <v>4.4237810870892291E-2</v>
      </c>
      <c r="K224" s="2">
        <v>2662.5854199999999</v>
      </c>
      <c r="L224" s="2">
        <v>2384.4152100000001</v>
      </c>
      <c r="M224" s="3">
        <f t="shared" si="15"/>
        <v>-0.10447372238671682</v>
      </c>
    </row>
    <row r="225" spans="1:13" x14ac:dyDescent="0.2">
      <c r="A225" s="1" t="s">
        <v>272</v>
      </c>
      <c r="B225" s="1" t="s">
        <v>135</v>
      </c>
      <c r="C225" s="2">
        <v>0</v>
      </c>
      <c r="D225" s="2">
        <v>7</v>
      </c>
      <c r="E225" s="3" t="str">
        <f t="shared" si="12"/>
        <v/>
      </c>
      <c r="F225" s="2">
        <v>76.15343</v>
      </c>
      <c r="G225" s="2">
        <v>81.132239999999996</v>
      </c>
      <c r="H225" s="3">
        <f t="shared" si="13"/>
        <v>6.5378670402633121E-2</v>
      </c>
      <c r="I225" s="2">
        <v>358.98969</v>
      </c>
      <c r="J225" s="3">
        <f t="shared" si="14"/>
        <v>-0.77399841204353248</v>
      </c>
      <c r="K225" s="2">
        <v>586.64151000000004</v>
      </c>
      <c r="L225" s="2">
        <v>919.54332999999997</v>
      </c>
      <c r="M225" s="3">
        <f t="shared" si="15"/>
        <v>0.56747061761790407</v>
      </c>
    </row>
    <row r="226" spans="1:13" x14ac:dyDescent="0.2">
      <c r="A226" s="1" t="s">
        <v>272</v>
      </c>
      <c r="B226" s="1" t="s">
        <v>134</v>
      </c>
      <c r="C226" s="2">
        <v>11.68108</v>
      </c>
      <c r="D226" s="2">
        <v>7.2549200000000003</v>
      </c>
      <c r="E226" s="3">
        <f t="shared" si="12"/>
        <v>-0.37891701794697064</v>
      </c>
      <c r="F226" s="2">
        <v>126.28718000000001</v>
      </c>
      <c r="G226" s="2">
        <v>109.75066</v>
      </c>
      <c r="H226" s="3">
        <f t="shared" si="13"/>
        <v>-0.13094377434035676</v>
      </c>
      <c r="I226" s="2">
        <v>44.860750000000003</v>
      </c>
      <c r="J226" s="3">
        <f t="shared" si="14"/>
        <v>1.446474033537112</v>
      </c>
      <c r="K226" s="2">
        <v>356.01434999999998</v>
      </c>
      <c r="L226" s="2">
        <v>351.75961000000001</v>
      </c>
      <c r="M226" s="3">
        <f t="shared" si="15"/>
        <v>-1.1951035119792119E-2</v>
      </c>
    </row>
    <row r="227" spans="1:13" x14ac:dyDescent="0.2">
      <c r="A227" s="1" t="s">
        <v>272</v>
      </c>
      <c r="B227" s="1" t="s">
        <v>133</v>
      </c>
      <c r="C227" s="2">
        <v>421.84078</v>
      </c>
      <c r="D227" s="2">
        <v>820.55142000000001</v>
      </c>
      <c r="E227" s="3">
        <f t="shared" si="12"/>
        <v>0.94516855387949938</v>
      </c>
      <c r="F227" s="2">
        <v>17752.256389999999</v>
      </c>
      <c r="G227" s="2">
        <v>20272.245029999998</v>
      </c>
      <c r="H227" s="3">
        <f t="shared" si="13"/>
        <v>0.14195314582204488</v>
      </c>
      <c r="I227" s="2">
        <v>19909.968089999998</v>
      </c>
      <c r="J227" s="3">
        <f t="shared" si="14"/>
        <v>1.8195756937549046E-2</v>
      </c>
      <c r="K227" s="2">
        <v>87905.523119999998</v>
      </c>
      <c r="L227" s="2">
        <v>100223.98318</v>
      </c>
      <c r="M227" s="3">
        <f t="shared" si="15"/>
        <v>0.14013294754169259</v>
      </c>
    </row>
    <row r="228" spans="1:13" x14ac:dyDescent="0.2">
      <c r="A228" s="1" t="s">
        <v>272</v>
      </c>
      <c r="B228" s="1" t="s">
        <v>216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0.30199999999999999</v>
      </c>
      <c r="L228" s="2">
        <v>0</v>
      </c>
      <c r="M228" s="3">
        <f t="shared" si="15"/>
        <v>-1</v>
      </c>
    </row>
    <row r="229" spans="1:13" x14ac:dyDescent="0.2">
      <c r="A229" s="1" t="s">
        <v>272</v>
      </c>
      <c r="B229" s="1" t="s">
        <v>167</v>
      </c>
      <c r="C229" s="2">
        <v>12.75966</v>
      </c>
      <c r="D229" s="2">
        <v>0</v>
      </c>
      <c r="E229" s="3">
        <f t="shared" si="12"/>
        <v>-1</v>
      </c>
      <c r="F229" s="2">
        <v>157.76262</v>
      </c>
      <c r="G229" s="2">
        <v>213.02062000000001</v>
      </c>
      <c r="H229" s="3">
        <f t="shared" si="13"/>
        <v>0.35026041022898835</v>
      </c>
      <c r="I229" s="2">
        <v>84.282250000000005</v>
      </c>
      <c r="J229" s="3">
        <f t="shared" si="14"/>
        <v>1.5274671713201773</v>
      </c>
      <c r="K229" s="2">
        <v>409.99864000000002</v>
      </c>
      <c r="L229" s="2">
        <v>703.43818999999996</v>
      </c>
      <c r="M229" s="3">
        <f t="shared" si="15"/>
        <v>0.71570859356996874</v>
      </c>
    </row>
    <row r="230" spans="1:13" x14ac:dyDescent="0.2">
      <c r="A230" s="1" t="s">
        <v>272</v>
      </c>
      <c r="B230" s="1" t="s">
        <v>215</v>
      </c>
      <c r="C230" s="2">
        <v>1.3658600000000001</v>
      </c>
      <c r="D230" s="2">
        <v>6.1940000000000002E-2</v>
      </c>
      <c r="E230" s="3">
        <f t="shared" si="12"/>
        <v>-0.95465128197619087</v>
      </c>
      <c r="F230" s="2">
        <v>95.509309999999999</v>
      </c>
      <c r="G230" s="2">
        <v>438.50182000000001</v>
      </c>
      <c r="H230" s="3">
        <f t="shared" si="13"/>
        <v>3.5911945128700022</v>
      </c>
      <c r="I230" s="2">
        <v>499.15217000000001</v>
      </c>
      <c r="J230" s="3">
        <f t="shared" si="14"/>
        <v>-0.1215067341087589</v>
      </c>
      <c r="K230" s="2">
        <v>1410.0871299999999</v>
      </c>
      <c r="L230" s="2">
        <v>2004.91554</v>
      </c>
      <c r="M230" s="3">
        <f t="shared" si="15"/>
        <v>0.42183805336908509</v>
      </c>
    </row>
    <row r="231" spans="1:13" x14ac:dyDescent="0.2">
      <c r="A231" s="1" t="s">
        <v>272</v>
      </c>
      <c r="B231" s="1" t="s">
        <v>234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0.1</v>
      </c>
      <c r="J231" s="3">
        <f t="shared" si="14"/>
        <v>-1</v>
      </c>
      <c r="K231" s="2">
        <v>0</v>
      </c>
      <c r="L231" s="2">
        <v>0.1</v>
      </c>
      <c r="M231" s="3" t="str">
        <f t="shared" si="15"/>
        <v/>
      </c>
    </row>
    <row r="232" spans="1:13" x14ac:dyDescent="0.2">
      <c r="A232" s="1" t="s">
        <v>272</v>
      </c>
      <c r="B232" s="1" t="s">
        <v>159</v>
      </c>
      <c r="C232" s="2">
        <v>200.69579999999999</v>
      </c>
      <c r="D232" s="2">
        <v>100.851</v>
      </c>
      <c r="E232" s="3">
        <f t="shared" si="12"/>
        <v>-0.4974932210838493</v>
      </c>
      <c r="F232" s="2">
        <v>599.94853999999998</v>
      </c>
      <c r="G232" s="2">
        <v>2005.2726600000001</v>
      </c>
      <c r="H232" s="3">
        <f t="shared" si="13"/>
        <v>2.3424077671728316</v>
      </c>
      <c r="I232" s="2">
        <v>889.29733999999996</v>
      </c>
      <c r="J232" s="3">
        <f t="shared" si="14"/>
        <v>1.2548956010595962</v>
      </c>
      <c r="K232" s="2">
        <v>1525.14267</v>
      </c>
      <c r="L232" s="2">
        <v>5103.9974499999998</v>
      </c>
      <c r="M232" s="3">
        <f t="shared" si="15"/>
        <v>2.3465704883858507</v>
      </c>
    </row>
    <row r="233" spans="1:13" x14ac:dyDescent="0.2">
      <c r="A233" s="1" t="s">
        <v>272</v>
      </c>
      <c r="B233" s="1" t="s">
        <v>132</v>
      </c>
      <c r="C233" s="2">
        <v>272.07319000000001</v>
      </c>
      <c r="D233" s="2">
        <v>33.923479999999998</v>
      </c>
      <c r="E233" s="3">
        <f t="shared" si="12"/>
        <v>-0.87531487391315554</v>
      </c>
      <c r="F233" s="2">
        <v>2036.8909900000001</v>
      </c>
      <c r="G233" s="2">
        <v>2805.02648</v>
      </c>
      <c r="H233" s="3">
        <f t="shared" si="13"/>
        <v>0.3771117324251112</v>
      </c>
      <c r="I233" s="2">
        <v>966.35501999999997</v>
      </c>
      <c r="J233" s="3">
        <f t="shared" si="14"/>
        <v>1.9026873374135316</v>
      </c>
      <c r="K233" s="2">
        <v>7091.6770900000001</v>
      </c>
      <c r="L233" s="2">
        <v>6414.1775200000002</v>
      </c>
      <c r="M233" s="3">
        <f t="shared" si="15"/>
        <v>-9.5534464048757206E-2</v>
      </c>
    </row>
    <row r="234" spans="1:13" x14ac:dyDescent="0.2">
      <c r="A234" s="1" t="s">
        <v>272</v>
      </c>
      <c r="B234" s="1" t="s">
        <v>233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6.5880000000000001</v>
      </c>
      <c r="J234" s="3">
        <f t="shared" si="14"/>
        <v>-1</v>
      </c>
      <c r="K234" s="2">
        <v>17.939440000000001</v>
      </c>
      <c r="L234" s="2">
        <v>29.042390000000001</v>
      </c>
      <c r="M234" s="3">
        <f t="shared" si="15"/>
        <v>0.61891285346699787</v>
      </c>
    </row>
    <row r="235" spans="1:13" x14ac:dyDescent="0.2">
      <c r="A235" s="1" t="s">
        <v>272</v>
      </c>
      <c r="B235" s="1" t="s">
        <v>158</v>
      </c>
      <c r="C235" s="2">
        <v>72.329689999999999</v>
      </c>
      <c r="D235" s="2">
        <v>0.59613000000000005</v>
      </c>
      <c r="E235" s="3">
        <f t="shared" si="12"/>
        <v>-0.99175815629791864</v>
      </c>
      <c r="F235" s="2">
        <v>316.12849999999997</v>
      </c>
      <c r="G235" s="2">
        <v>523.49549999999999</v>
      </c>
      <c r="H235" s="3">
        <f t="shared" si="13"/>
        <v>0.65595794115367645</v>
      </c>
      <c r="I235" s="2">
        <v>381.29432000000003</v>
      </c>
      <c r="J235" s="3">
        <f t="shared" si="14"/>
        <v>0.37294334728091405</v>
      </c>
      <c r="K235" s="2">
        <v>1477.1611700000001</v>
      </c>
      <c r="L235" s="2">
        <v>2122.38267</v>
      </c>
      <c r="M235" s="3">
        <f t="shared" si="15"/>
        <v>0.4367983082035658</v>
      </c>
    </row>
    <row r="236" spans="1:13" x14ac:dyDescent="0.2">
      <c r="A236" s="1" t="s">
        <v>272</v>
      </c>
      <c r="B236" s="1" t="s">
        <v>131</v>
      </c>
      <c r="C236" s="2">
        <v>195.84718000000001</v>
      </c>
      <c r="D236" s="2">
        <v>80.168859999999995</v>
      </c>
      <c r="E236" s="3">
        <f t="shared" si="12"/>
        <v>-0.59065604110306824</v>
      </c>
      <c r="F236" s="2">
        <v>1062.7796599999999</v>
      </c>
      <c r="G236" s="2">
        <v>1004.40486</v>
      </c>
      <c r="H236" s="3">
        <f t="shared" si="13"/>
        <v>-5.4926531055364713E-2</v>
      </c>
      <c r="I236" s="2">
        <v>892.26224000000002</v>
      </c>
      <c r="J236" s="3">
        <f t="shared" si="14"/>
        <v>0.12568347619417364</v>
      </c>
      <c r="K236" s="2">
        <v>4249.4397900000004</v>
      </c>
      <c r="L236" s="2">
        <v>4348.7848400000003</v>
      </c>
      <c r="M236" s="3">
        <f t="shared" si="15"/>
        <v>2.337838748387111E-2</v>
      </c>
    </row>
    <row r="237" spans="1:13" x14ac:dyDescent="0.2">
      <c r="A237" s="1" t="s">
        <v>272</v>
      </c>
      <c r="B237" s="1" t="s">
        <v>130</v>
      </c>
      <c r="C237" s="2">
        <v>30.68937</v>
      </c>
      <c r="D237" s="2">
        <v>155.08139</v>
      </c>
      <c r="E237" s="3">
        <f t="shared" si="12"/>
        <v>4.0532607870412454</v>
      </c>
      <c r="F237" s="2">
        <v>1120.7348999999999</v>
      </c>
      <c r="G237" s="2">
        <v>1060.894</v>
      </c>
      <c r="H237" s="3">
        <f t="shared" si="13"/>
        <v>-5.3394339731902662E-2</v>
      </c>
      <c r="I237" s="2">
        <v>1015.73946</v>
      </c>
      <c r="J237" s="3">
        <f t="shared" si="14"/>
        <v>4.4454844749262756E-2</v>
      </c>
      <c r="K237" s="2">
        <v>4598.5531300000002</v>
      </c>
      <c r="L237" s="2">
        <v>5675.2859500000004</v>
      </c>
      <c r="M237" s="3">
        <f t="shared" si="15"/>
        <v>0.23414599974405426</v>
      </c>
    </row>
    <row r="238" spans="1:13" x14ac:dyDescent="0.2">
      <c r="A238" s="1" t="s">
        <v>272</v>
      </c>
      <c r="B238" s="1" t="s">
        <v>129</v>
      </c>
      <c r="C238" s="2">
        <v>168.98804999999999</v>
      </c>
      <c r="D238" s="2">
        <v>193.61930000000001</v>
      </c>
      <c r="E238" s="3">
        <f t="shared" si="12"/>
        <v>0.14575734793081541</v>
      </c>
      <c r="F238" s="2">
        <v>2661.63456</v>
      </c>
      <c r="G238" s="2">
        <v>3425.7587100000001</v>
      </c>
      <c r="H238" s="3">
        <f t="shared" si="13"/>
        <v>0.28708830336197622</v>
      </c>
      <c r="I238" s="2">
        <v>3691.44524</v>
      </c>
      <c r="J238" s="3">
        <f t="shared" si="14"/>
        <v>-7.1973580190505482E-2</v>
      </c>
      <c r="K238" s="2">
        <v>11179.796780000001</v>
      </c>
      <c r="L238" s="2">
        <v>16744.629369999999</v>
      </c>
      <c r="M238" s="3">
        <f t="shared" si="15"/>
        <v>0.49775793777890098</v>
      </c>
    </row>
    <row r="239" spans="1:13" x14ac:dyDescent="0.2">
      <c r="A239" s="1" t="s">
        <v>272</v>
      </c>
      <c r="B239" s="1" t="s">
        <v>214</v>
      </c>
      <c r="C239" s="2">
        <v>0</v>
      </c>
      <c r="D239" s="2">
        <v>0</v>
      </c>
      <c r="E239" s="3" t="str">
        <f t="shared" si="12"/>
        <v/>
      </c>
      <c r="F239" s="2">
        <v>5.72736</v>
      </c>
      <c r="G239" s="2">
        <v>0</v>
      </c>
      <c r="H239" s="3">
        <f t="shared" si="13"/>
        <v>-1</v>
      </c>
      <c r="I239" s="2">
        <v>4.5751999999999997</v>
      </c>
      <c r="J239" s="3">
        <f t="shared" si="14"/>
        <v>-1</v>
      </c>
      <c r="K239" s="2">
        <v>23.21405</v>
      </c>
      <c r="L239" s="2">
        <v>13.5032</v>
      </c>
      <c r="M239" s="3">
        <f t="shared" si="15"/>
        <v>-0.41831778599598091</v>
      </c>
    </row>
    <row r="240" spans="1:13" x14ac:dyDescent="0.2">
      <c r="A240" s="1" t="s">
        <v>272</v>
      </c>
      <c r="B240" s="1" t="s">
        <v>128</v>
      </c>
      <c r="C240" s="2">
        <v>0</v>
      </c>
      <c r="D240" s="2">
        <v>1E-4</v>
      </c>
      <c r="E240" s="3" t="str">
        <f t="shared" si="12"/>
        <v/>
      </c>
      <c r="F240" s="2">
        <v>316.68153999999998</v>
      </c>
      <c r="G240" s="2">
        <v>465.31004000000001</v>
      </c>
      <c r="H240" s="3">
        <f t="shared" si="13"/>
        <v>0.46933111415335427</v>
      </c>
      <c r="I240" s="2">
        <v>664.66143</v>
      </c>
      <c r="J240" s="3">
        <f t="shared" si="14"/>
        <v>-0.29992922862998084</v>
      </c>
      <c r="K240" s="2">
        <v>2327.88033</v>
      </c>
      <c r="L240" s="2">
        <v>2101.5008400000002</v>
      </c>
      <c r="M240" s="3">
        <f t="shared" si="15"/>
        <v>-9.7247047918481155E-2</v>
      </c>
    </row>
    <row r="241" spans="1:13" x14ac:dyDescent="0.2">
      <c r="A241" s="1" t="s">
        <v>272</v>
      </c>
      <c r="B241" s="1" t="s">
        <v>127</v>
      </c>
      <c r="C241" s="2">
        <v>0</v>
      </c>
      <c r="D241" s="2">
        <v>0</v>
      </c>
      <c r="E241" s="3" t="str">
        <f t="shared" si="12"/>
        <v/>
      </c>
      <c r="F241" s="2">
        <v>8.6639999999999997</v>
      </c>
      <c r="G241" s="2">
        <v>35.04757</v>
      </c>
      <c r="H241" s="3">
        <f t="shared" si="13"/>
        <v>3.0451950600184672</v>
      </c>
      <c r="I241" s="2">
        <v>64.199250000000006</v>
      </c>
      <c r="J241" s="3">
        <f t="shared" si="14"/>
        <v>-0.45408131714934374</v>
      </c>
      <c r="K241" s="2">
        <v>316.88411000000002</v>
      </c>
      <c r="L241" s="2">
        <v>223.12540999999999</v>
      </c>
      <c r="M241" s="3">
        <f t="shared" si="15"/>
        <v>-0.29587693747092592</v>
      </c>
    </row>
    <row r="242" spans="1:13" x14ac:dyDescent="0.2">
      <c r="A242" s="1" t="s">
        <v>272</v>
      </c>
      <c r="B242" s="1" t="s">
        <v>126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11.8104</v>
      </c>
      <c r="J242" s="3">
        <f t="shared" si="14"/>
        <v>-1</v>
      </c>
      <c r="K242" s="2">
        <v>6.3662400000000003</v>
      </c>
      <c r="L242" s="2">
        <v>11.8104</v>
      </c>
      <c r="M242" s="3">
        <f t="shared" si="15"/>
        <v>0.85516097413858083</v>
      </c>
    </row>
    <row r="243" spans="1:13" x14ac:dyDescent="0.2">
      <c r="A243" s="1" t="s">
        <v>272</v>
      </c>
      <c r="B243" s="1" t="s">
        <v>125</v>
      </c>
      <c r="C243" s="2">
        <v>187.55323999999999</v>
      </c>
      <c r="D243" s="2">
        <v>207.35675000000001</v>
      </c>
      <c r="E243" s="3">
        <f t="shared" si="12"/>
        <v>0.10558873842968541</v>
      </c>
      <c r="F243" s="2">
        <v>3417.28359</v>
      </c>
      <c r="G243" s="2">
        <v>4068.0909499999998</v>
      </c>
      <c r="H243" s="3">
        <f t="shared" si="13"/>
        <v>0.19044581547298511</v>
      </c>
      <c r="I243" s="2">
        <v>4484.3054099999999</v>
      </c>
      <c r="J243" s="3">
        <f t="shared" si="14"/>
        <v>-9.281581470161282E-2</v>
      </c>
      <c r="K243" s="2">
        <v>16444.508330000001</v>
      </c>
      <c r="L243" s="2">
        <v>20711.799510000001</v>
      </c>
      <c r="M243" s="3">
        <f t="shared" si="15"/>
        <v>0.25949642849553056</v>
      </c>
    </row>
    <row r="244" spans="1:13" x14ac:dyDescent="0.2">
      <c r="A244" s="1" t="s">
        <v>272</v>
      </c>
      <c r="B244" s="1" t="s">
        <v>213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7.1999999999999995E-2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6.1608299999999998</v>
      </c>
      <c r="L244" s="2">
        <v>7.1999999999999995E-2</v>
      </c>
      <c r="M244" s="3">
        <f t="shared" si="15"/>
        <v>-0.98831326298566913</v>
      </c>
    </row>
    <row r="245" spans="1:13" x14ac:dyDescent="0.2">
      <c r="A245" s="1" t="s">
        <v>272</v>
      </c>
      <c r="B245" s="1" t="s">
        <v>124</v>
      </c>
      <c r="C245" s="2">
        <v>0</v>
      </c>
      <c r="D245" s="2">
        <v>0</v>
      </c>
      <c r="E245" s="3" t="str">
        <f t="shared" si="12"/>
        <v/>
      </c>
      <c r="F245" s="2">
        <v>15.12218</v>
      </c>
      <c r="G245" s="2">
        <v>25.49043</v>
      </c>
      <c r="H245" s="3">
        <f t="shared" si="13"/>
        <v>0.68563196576155017</v>
      </c>
      <c r="I245" s="2">
        <v>86.7684</v>
      </c>
      <c r="J245" s="3">
        <f t="shared" si="14"/>
        <v>-0.70622450108564871</v>
      </c>
      <c r="K245" s="2">
        <v>54.583779999999997</v>
      </c>
      <c r="L245" s="2">
        <v>286.93054999999998</v>
      </c>
      <c r="M245" s="3">
        <f t="shared" si="15"/>
        <v>4.2566998841047647</v>
      </c>
    </row>
    <row r="246" spans="1:13" x14ac:dyDescent="0.2">
      <c r="A246" s="1" t="s">
        <v>272</v>
      </c>
      <c r="B246" s="1" t="s">
        <v>212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2.0428999999999999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6.5849200000000003</v>
      </c>
      <c r="L246" s="2">
        <v>2.0428999999999999</v>
      </c>
      <c r="M246" s="3">
        <f t="shared" si="15"/>
        <v>-0.68976084751219457</v>
      </c>
    </row>
    <row r="247" spans="1:13" x14ac:dyDescent="0.2">
      <c r="A247" s="1" t="s">
        <v>272</v>
      </c>
      <c r="B247" s="1" t="s">
        <v>123</v>
      </c>
      <c r="C247" s="2">
        <v>2.2810199999999998</v>
      </c>
      <c r="D247" s="2">
        <v>3.1167899999999999</v>
      </c>
      <c r="E247" s="3">
        <f t="shared" si="12"/>
        <v>0.36640187284635828</v>
      </c>
      <c r="F247" s="2">
        <v>134.89026000000001</v>
      </c>
      <c r="G247" s="2">
        <v>134.77043</v>
      </c>
      <c r="H247" s="3">
        <f t="shared" si="13"/>
        <v>-8.8835176090551471E-4</v>
      </c>
      <c r="I247" s="2">
        <v>153.23617999999999</v>
      </c>
      <c r="J247" s="3">
        <f t="shared" si="14"/>
        <v>-0.1205051574634658</v>
      </c>
      <c r="K247" s="2">
        <v>831.43722000000002</v>
      </c>
      <c r="L247" s="2">
        <v>901.30622000000005</v>
      </c>
      <c r="M247" s="3">
        <f t="shared" si="15"/>
        <v>8.4034005598161654E-2</v>
      </c>
    </row>
    <row r="248" spans="1:13" x14ac:dyDescent="0.2">
      <c r="A248" s="1" t="s">
        <v>272</v>
      </c>
      <c r="B248" s="1" t="s">
        <v>211</v>
      </c>
      <c r="C248" s="2">
        <v>0</v>
      </c>
      <c r="D248" s="2">
        <v>57.545909999999999</v>
      </c>
      <c r="E248" s="3" t="str">
        <f t="shared" si="12"/>
        <v/>
      </c>
      <c r="F248" s="2">
        <v>252.65499</v>
      </c>
      <c r="G248" s="2">
        <v>275.79523</v>
      </c>
      <c r="H248" s="3">
        <f t="shared" si="13"/>
        <v>9.1588295960432164E-2</v>
      </c>
      <c r="I248" s="2">
        <v>152.55545000000001</v>
      </c>
      <c r="J248" s="3">
        <f t="shared" si="14"/>
        <v>0.80783597046188782</v>
      </c>
      <c r="K248" s="2">
        <v>890.85110999999995</v>
      </c>
      <c r="L248" s="2">
        <v>2262.4609999999998</v>
      </c>
      <c r="M248" s="3">
        <f t="shared" si="15"/>
        <v>1.5396623235952411</v>
      </c>
    </row>
    <row r="249" spans="1:13" x14ac:dyDescent="0.2">
      <c r="A249" s="1" t="s">
        <v>272</v>
      </c>
      <c r="B249" s="1" t="s">
        <v>210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0</v>
      </c>
      <c r="L249" s="2">
        <v>0</v>
      </c>
      <c r="M249" s="3" t="str">
        <f t="shared" si="15"/>
        <v/>
      </c>
    </row>
    <row r="250" spans="1:13" x14ac:dyDescent="0.2">
      <c r="A250" s="1" t="s">
        <v>272</v>
      </c>
      <c r="B250" s="1" t="s">
        <v>122</v>
      </c>
      <c r="C250" s="2">
        <v>68.379710000000003</v>
      </c>
      <c r="D250" s="2">
        <v>125.67368999999999</v>
      </c>
      <c r="E250" s="3">
        <f t="shared" si="12"/>
        <v>0.8378798330674404</v>
      </c>
      <c r="F250" s="2">
        <v>2583.3386999999998</v>
      </c>
      <c r="G250" s="2">
        <v>4558.1018400000003</v>
      </c>
      <c r="H250" s="3">
        <f t="shared" si="13"/>
        <v>0.76442285326349224</v>
      </c>
      <c r="I250" s="2">
        <v>3704.1594100000002</v>
      </c>
      <c r="J250" s="3">
        <f t="shared" si="14"/>
        <v>0.2305360907780154</v>
      </c>
      <c r="K250" s="2">
        <v>13597.94742</v>
      </c>
      <c r="L250" s="2">
        <v>17286.09691</v>
      </c>
      <c r="M250" s="3">
        <f t="shared" si="15"/>
        <v>0.27122839764591467</v>
      </c>
    </row>
    <row r="251" spans="1:13" x14ac:dyDescent="0.2">
      <c r="A251" s="1" t="s">
        <v>272</v>
      </c>
      <c r="B251" s="1" t="s">
        <v>121</v>
      </c>
      <c r="C251" s="2">
        <v>816.89772000000005</v>
      </c>
      <c r="D251" s="2">
        <v>1544.75936</v>
      </c>
      <c r="E251" s="3">
        <f t="shared" si="12"/>
        <v>0.89100706511948635</v>
      </c>
      <c r="F251" s="2">
        <v>23526.152839999999</v>
      </c>
      <c r="G251" s="2">
        <v>23971.325440000001</v>
      </c>
      <c r="H251" s="3">
        <f t="shared" si="13"/>
        <v>1.8922456341569971E-2</v>
      </c>
      <c r="I251" s="2">
        <v>27913.212920000002</v>
      </c>
      <c r="J251" s="3">
        <f t="shared" si="14"/>
        <v>-0.14121941072486188</v>
      </c>
      <c r="K251" s="2">
        <v>95735.242169999998</v>
      </c>
      <c r="L251" s="2">
        <v>101779.89891</v>
      </c>
      <c r="M251" s="3">
        <f t="shared" si="15"/>
        <v>6.3139305891829478E-2</v>
      </c>
    </row>
    <row r="252" spans="1:13" x14ac:dyDescent="0.2">
      <c r="A252" s="1" t="s">
        <v>272</v>
      </c>
      <c r="B252" s="1" t="s">
        <v>120</v>
      </c>
      <c r="C252" s="2">
        <v>972.83802000000003</v>
      </c>
      <c r="D252" s="2">
        <v>647.06904999999995</v>
      </c>
      <c r="E252" s="3">
        <f t="shared" si="12"/>
        <v>-0.33486455432734841</v>
      </c>
      <c r="F252" s="2">
        <v>11577.747799999999</v>
      </c>
      <c r="G252" s="2">
        <v>12123.03801</v>
      </c>
      <c r="H252" s="3">
        <f t="shared" si="13"/>
        <v>4.7098124731996815E-2</v>
      </c>
      <c r="I252" s="2">
        <v>11885.171120000001</v>
      </c>
      <c r="J252" s="3">
        <f t="shared" si="14"/>
        <v>2.0013753912194288E-2</v>
      </c>
      <c r="K252" s="2">
        <v>58075.624889999999</v>
      </c>
      <c r="L252" s="2">
        <v>61136.674619999998</v>
      </c>
      <c r="M252" s="3">
        <f t="shared" si="15"/>
        <v>5.2707994718918183E-2</v>
      </c>
    </row>
    <row r="253" spans="1:13" x14ac:dyDescent="0.2">
      <c r="A253" s="1" t="s">
        <v>272</v>
      </c>
      <c r="B253" s="1" t="s">
        <v>166</v>
      </c>
      <c r="C253" s="2">
        <v>0</v>
      </c>
      <c r="D253" s="2">
        <v>21.428640000000001</v>
      </c>
      <c r="E253" s="3" t="str">
        <f t="shared" si="12"/>
        <v/>
      </c>
      <c r="F253" s="2">
        <v>21.38184</v>
      </c>
      <c r="G253" s="2">
        <v>21.715990000000001</v>
      </c>
      <c r="H253" s="3">
        <f t="shared" si="13"/>
        <v>1.562774765876096E-2</v>
      </c>
      <c r="I253" s="2">
        <v>0.27951999999999999</v>
      </c>
      <c r="J253" s="3">
        <f t="shared" si="14"/>
        <v>76.690290497996571</v>
      </c>
      <c r="K253" s="2">
        <v>55.999760000000002</v>
      </c>
      <c r="L253" s="2">
        <v>254.91455999999999</v>
      </c>
      <c r="M253" s="3">
        <f t="shared" si="15"/>
        <v>3.5520652231366707</v>
      </c>
    </row>
    <row r="254" spans="1:13" x14ac:dyDescent="0.2">
      <c r="A254" s="1" t="s">
        <v>272</v>
      </c>
      <c r="B254" s="1" t="s">
        <v>119</v>
      </c>
      <c r="C254" s="2">
        <v>69.2303</v>
      </c>
      <c r="D254" s="2">
        <v>63.72907</v>
      </c>
      <c r="E254" s="3">
        <f t="shared" si="12"/>
        <v>-7.9462749691970092E-2</v>
      </c>
      <c r="F254" s="2">
        <v>669.26112000000001</v>
      </c>
      <c r="G254" s="2">
        <v>1298.4566199999999</v>
      </c>
      <c r="H254" s="3">
        <f t="shared" si="13"/>
        <v>0.94013454718540945</v>
      </c>
      <c r="I254" s="2">
        <v>920.75094999999999</v>
      </c>
      <c r="J254" s="3">
        <f t="shared" si="14"/>
        <v>0.41021480347101447</v>
      </c>
      <c r="K254" s="2">
        <v>3439.3823600000001</v>
      </c>
      <c r="L254" s="2">
        <v>4512.6676900000002</v>
      </c>
      <c r="M254" s="3">
        <f t="shared" si="15"/>
        <v>0.31205757826820979</v>
      </c>
    </row>
    <row r="255" spans="1:13" x14ac:dyDescent="0.2">
      <c r="A255" s="1" t="s">
        <v>272</v>
      </c>
      <c r="B255" s="1" t="s">
        <v>226</v>
      </c>
      <c r="C255" s="2">
        <v>0</v>
      </c>
      <c r="D255" s="2">
        <v>0</v>
      </c>
      <c r="E255" s="3" t="str">
        <f t="shared" si="12"/>
        <v/>
      </c>
      <c r="F255" s="2">
        <v>0.16950000000000001</v>
      </c>
      <c r="G255" s="2">
        <v>0</v>
      </c>
      <c r="H255" s="3">
        <f t="shared" si="13"/>
        <v>-1</v>
      </c>
      <c r="I255" s="2">
        <v>0</v>
      </c>
      <c r="J255" s="3" t="str">
        <f t="shared" si="14"/>
        <v/>
      </c>
      <c r="K255" s="2">
        <v>0.47549999999999998</v>
      </c>
      <c r="L255" s="2">
        <v>23.47317</v>
      </c>
      <c r="M255" s="3">
        <f t="shared" si="15"/>
        <v>48.36523659305994</v>
      </c>
    </row>
    <row r="256" spans="1:13" x14ac:dyDescent="0.2">
      <c r="A256" s="1" t="s">
        <v>272</v>
      </c>
      <c r="B256" s="1" t="s">
        <v>118</v>
      </c>
      <c r="C256" s="2">
        <v>60.568860000000001</v>
      </c>
      <c r="D256" s="2">
        <v>69.285259999999994</v>
      </c>
      <c r="E256" s="3">
        <f t="shared" si="12"/>
        <v>0.14390893274200622</v>
      </c>
      <c r="F256" s="2">
        <v>878.17325000000005</v>
      </c>
      <c r="G256" s="2">
        <v>2176.54106</v>
      </c>
      <c r="H256" s="3">
        <f t="shared" si="13"/>
        <v>1.4784870866881903</v>
      </c>
      <c r="I256" s="2">
        <v>1583.80853</v>
      </c>
      <c r="J256" s="3">
        <f t="shared" si="14"/>
        <v>0.37424506736303531</v>
      </c>
      <c r="K256" s="2">
        <v>8561.9652600000009</v>
      </c>
      <c r="L256" s="2">
        <v>11977.348319999999</v>
      </c>
      <c r="M256" s="3">
        <f t="shared" si="15"/>
        <v>0.39890176569111624</v>
      </c>
    </row>
    <row r="257" spans="1:13" x14ac:dyDescent="0.2">
      <c r="A257" s="1" t="s">
        <v>272</v>
      </c>
      <c r="B257" s="1" t="s">
        <v>117</v>
      </c>
      <c r="C257" s="2">
        <v>0</v>
      </c>
      <c r="D257" s="2">
        <v>0</v>
      </c>
      <c r="E257" s="3" t="str">
        <f t="shared" si="12"/>
        <v/>
      </c>
      <c r="F257" s="2">
        <v>12.495189999999999</v>
      </c>
      <c r="G257" s="2">
        <v>0</v>
      </c>
      <c r="H257" s="3">
        <f t="shared" si="13"/>
        <v>-1</v>
      </c>
      <c r="I257" s="2">
        <v>0</v>
      </c>
      <c r="J257" s="3" t="str">
        <f t="shared" si="14"/>
        <v/>
      </c>
      <c r="K257" s="2">
        <v>34.270449999999997</v>
      </c>
      <c r="L257" s="2">
        <v>18.291060000000002</v>
      </c>
      <c r="M257" s="3">
        <f t="shared" si="15"/>
        <v>-0.46627313034990781</v>
      </c>
    </row>
    <row r="258" spans="1:13" x14ac:dyDescent="0.2">
      <c r="A258" s="1" t="s">
        <v>272</v>
      </c>
      <c r="B258" s="1" t="s">
        <v>116</v>
      </c>
      <c r="C258" s="2">
        <v>242.75991999999999</v>
      </c>
      <c r="D258" s="2">
        <v>161.97183000000001</v>
      </c>
      <c r="E258" s="3">
        <f t="shared" si="12"/>
        <v>-0.33279006682816503</v>
      </c>
      <c r="F258" s="2">
        <v>5191.9782599999999</v>
      </c>
      <c r="G258" s="2">
        <v>6404.05501</v>
      </c>
      <c r="H258" s="3">
        <f t="shared" si="13"/>
        <v>0.23345181533945802</v>
      </c>
      <c r="I258" s="2">
        <v>6464.1522800000002</v>
      </c>
      <c r="J258" s="3">
        <f t="shared" si="14"/>
        <v>-9.2970071552832545E-3</v>
      </c>
      <c r="K258" s="2">
        <v>19161.4967</v>
      </c>
      <c r="L258" s="2">
        <v>25245.35745</v>
      </c>
      <c r="M258" s="3">
        <f t="shared" si="15"/>
        <v>0.31750446456512971</v>
      </c>
    </row>
    <row r="259" spans="1:13" x14ac:dyDescent="0.2">
      <c r="A259" s="1" t="s">
        <v>272</v>
      </c>
      <c r="B259" s="1" t="s">
        <v>115</v>
      </c>
      <c r="C259" s="2">
        <v>3.2815799999999999</v>
      </c>
      <c r="D259" s="2">
        <v>0.37759999999999999</v>
      </c>
      <c r="E259" s="3">
        <f t="shared" si="12"/>
        <v>-0.88493347716648685</v>
      </c>
      <c r="F259" s="2">
        <v>1198.08158</v>
      </c>
      <c r="G259" s="2">
        <v>1777.0183999999999</v>
      </c>
      <c r="H259" s="3">
        <f t="shared" si="13"/>
        <v>0.48321986554538299</v>
      </c>
      <c r="I259" s="2">
        <v>54.205210000000001</v>
      </c>
      <c r="J259" s="3">
        <f t="shared" si="14"/>
        <v>31.783166046215854</v>
      </c>
      <c r="K259" s="2">
        <v>1299.2418299999999</v>
      </c>
      <c r="L259" s="2">
        <v>1926.38247</v>
      </c>
      <c r="M259" s="3">
        <f t="shared" si="15"/>
        <v>0.48269738975383825</v>
      </c>
    </row>
    <row r="260" spans="1:13" x14ac:dyDescent="0.2">
      <c r="A260" s="1" t="s">
        <v>272</v>
      </c>
      <c r="B260" s="1" t="s">
        <v>114</v>
      </c>
      <c r="C260" s="2">
        <v>0</v>
      </c>
      <c r="D260" s="2">
        <v>0</v>
      </c>
      <c r="E260" s="3" t="str">
        <f t="shared" si="12"/>
        <v/>
      </c>
      <c r="F260" s="2">
        <v>48.463639999999998</v>
      </c>
      <c r="G260" s="2">
        <v>22.15286</v>
      </c>
      <c r="H260" s="3">
        <f t="shared" si="13"/>
        <v>-0.54289731435773292</v>
      </c>
      <c r="I260" s="2">
        <v>213.45133999999999</v>
      </c>
      <c r="J260" s="3">
        <f t="shared" si="14"/>
        <v>-0.8962158775859641</v>
      </c>
      <c r="K260" s="2">
        <v>443.15940999999998</v>
      </c>
      <c r="L260" s="2">
        <v>597.34078</v>
      </c>
      <c r="M260" s="3">
        <f t="shared" si="15"/>
        <v>0.34791401586169646</v>
      </c>
    </row>
    <row r="261" spans="1:13" x14ac:dyDescent="0.2">
      <c r="A261" s="1" t="s">
        <v>272</v>
      </c>
      <c r="B261" s="1" t="s">
        <v>157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22.76343</v>
      </c>
      <c r="J261" s="3">
        <f t="shared" ref="J261:J324" si="18">IF(I261=0,"",(G261/I261-1))</f>
        <v>-1</v>
      </c>
      <c r="K261" s="2">
        <v>0</v>
      </c>
      <c r="L261" s="2">
        <v>31.917400000000001</v>
      </c>
      <c r="M261" s="3" t="str">
        <f t="shared" ref="M261:M324" si="19">IF(K261=0,"",(L261/K261-1))</f>
        <v/>
      </c>
    </row>
    <row r="262" spans="1:13" x14ac:dyDescent="0.2">
      <c r="A262" s="1" t="s">
        <v>272</v>
      </c>
      <c r="B262" s="1" t="s">
        <v>113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5.1985200000000003</v>
      </c>
      <c r="H262" s="3" t="str">
        <f t="shared" si="17"/>
        <v/>
      </c>
      <c r="I262" s="2">
        <v>0.28999999999999998</v>
      </c>
      <c r="J262" s="3">
        <f t="shared" si="18"/>
        <v>16.925931034482762</v>
      </c>
      <c r="K262" s="2">
        <v>23.890650000000001</v>
      </c>
      <c r="L262" s="2">
        <v>29.483229999999999</v>
      </c>
      <c r="M262" s="3">
        <f t="shared" si="19"/>
        <v>0.23409074261269569</v>
      </c>
    </row>
    <row r="263" spans="1:13" x14ac:dyDescent="0.2">
      <c r="A263" s="1" t="s">
        <v>272</v>
      </c>
      <c r="B263" s="1" t="s">
        <v>207</v>
      </c>
      <c r="C263" s="2">
        <v>0</v>
      </c>
      <c r="D263" s="2">
        <v>0</v>
      </c>
      <c r="E263" s="3" t="str">
        <f t="shared" si="16"/>
        <v/>
      </c>
      <c r="F263" s="2">
        <v>2.6199999999999999E-3</v>
      </c>
      <c r="G263" s="2">
        <v>0</v>
      </c>
      <c r="H263" s="3">
        <f t="shared" si="17"/>
        <v>-1</v>
      </c>
      <c r="I263" s="2">
        <v>0</v>
      </c>
      <c r="J263" s="3" t="str">
        <f t="shared" si="18"/>
        <v/>
      </c>
      <c r="K263" s="2">
        <v>0.10743</v>
      </c>
      <c r="L263" s="2">
        <v>0</v>
      </c>
      <c r="M263" s="3">
        <f t="shared" si="19"/>
        <v>-1</v>
      </c>
    </row>
    <row r="264" spans="1:13" x14ac:dyDescent="0.2">
      <c r="A264" s="1" t="s">
        <v>272</v>
      </c>
      <c r="B264" s="1" t="s">
        <v>206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34.073599999999999</v>
      </c>
      <c r="H264" s="3" t="str">
        <f t="shared" si="17"/>
        <v/>
      </c>
      <c r="I264" s="2">
        <v>5.7090000000000002E-2</v>
      </c>
      <c r="J264" s="3">
        <f t="shared" si="18"/>
        <v>595.84007707129092</v>
      </c>
      <c r="K264" s="2">
        <v>42.246650000000002</v>
      </c>
      <c r="L264" s="2">
        <v>38.908790000000003</v>
      </c>
      <c r="M264" s="3">
        <f t="shared" si="19"/>
        <v>-7.9008868158777057E-2</v>
      </c>
    </row>
    <row r="265" spans="1:13" x14ac:dyDescent="0.2">
      <c r="A265" s="1" t="s">
        <v>272</v>
      </c>
      <c r="B265" s="1" t="s">
        <v>165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13.99865</v>
      </c>
      <c r="J265" s="3">
        <f t="shared" si="18"/>
        <v>-1</v>
      </c>
      <c r="K265" s="2">
        <v>0</v>
      </c>
      <c r="L265" s="2">
        <v>54.613860000000003</v>
      </c>
      <c r="M265" s="3" t="str">
        <f t="shared" si="19"/>
        <v/>
      </c>
    </row>
    <row r="266" spans="1:13" x14ac:dyDescent="0.2">
      <c r="A266" s="1" t="s">
        <v>272</v>
      </c>
      <c r="B266" s="1" t="s">
        <v>156</v>
      </c>
      <c r="C266" s="2">
        <v>77.14367</v>
      </c>
      <c r="D266" s="2">
        <v>35.860199999999999</v>
      </c>
      <c r="E266" s="3">
        <f t="shared" si="16"/>
        <v>-0.53515045369244163</v>
      </c>
      <c r="F266" s="2">
        <v>2130.3757999999998</v>
      </c>
      <c r="G266" s="2">
        <v>2919.9883799999998</v>
      </c>
      <c r="H266" s="3">
        <f t="shared" si="17"/>
        <v>0.37064473789084529</v>
      </c>
      <c r="I266" s="2">
        <v>3874.6337800000001</v>
      </c>
      <c r="J266" s="3">
        <f t="shared" si="18"/>
        <v>-0.24638338852246322</v>
      </c>
      <c r="K266" s="2">
        <v>15902.10339</v>
      </c>
      <c r="L266" s="2">
        <v>18923.873159999999</v>
      </c>
      <c r="M266" s="3">
        <f t="shared" si="19"/>
        <v>0.19002327527943463</v>
      </c>
    </row>
    <row r="267" spans="1:13" x14ac:dyDescent="0.2">
      <c r="A267" s="1" t="s">
        <v>272</v>
      </c>
      <c r="B267" s="1" t="s">
        <v>112</v>
      </c>
      <c r="C267" s="2">
        <v>0</v>
      </c>
      <c r="D267" s="2">
        <v>0</v>
      </c>
      <c r="E267" s="3" t="str">
        <f t="shared" si="16"/>
        <v/>
      </c>
      <c r="F267" s="2">
        <v>14.31601</v>
      </c>
      <c r="G267" s="2">
        <v>24.030049999999999</v>
      </c>
      <c r="H267" s="3">
        <f t="shared" si="17"/>
        <v>0.67854381213759973</v>
      </c>
      <c r="I267" s="2">
        <v>68.847160000000002</v>
      </c>
      <c r="J267" s="3">
        <f t="shared" si="18"/>
        <v>-0.65096526857462234</v>
      </c>
      <c r="K267" s="2">
        <v>955.41210000000001</v>
      </c>
      <c r="L267" s="2">
        <v>351.43477999999999</v>
      </c>
      <c r="M267" s="3">
        <f t="shared" si="19"/>
        <v>-0.63216419385938272</v>
      </c>
    </row>
    <row r="268" spans="1:13" x14ac:dyDescent="0.2">
      <c r="A268" s="1" t="s">
        <v>272</v>
      </c>
      <c r="B268" s="1" t="s">
        <v>255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0</v>
      </c>
      <c r="L268" s="2">
        <v>0</v>
      </c>
      <c r="M268" s="3" t="str">
        <f t="shared" si="19"/>
        <v/>
      </c>
    </row>
    <row r="269" spans="1:13" x14ac:dyDescent="0.2">
      <c r="A269" s="1" t="s">
        <v>272</v>
      </c>
      <c r="B269" s="1" t="s">
        <v>111</v>
      </c>
      <c r="C269" s="2">
        <v>41.402700000000003</v>
      </c>
      <c r="D269" s="2">
        <v>73.375029999999995</v>
      </c>
      <c r="E269" s="3">
        <f t="shared" si="16"/>
        <v>0.77222813971069493</v>
      </c>
      <c r="F269" s="2">
        <v>1212.2045599999999</v>
      </c>
      <c r="G269" s="2">
        <v>1349.8385699999999</v>
      </c>
      <c r="H269" s="3">
        <f t="shared" si="17"/>
        <v>0.11354025099526099</v>
      </c>
      <c r="I269" s="2">
        <v>1283.9421400000001</v>
      </c>
      <c r="J269" s="3">
        <f t="shared" si="18"/>
        <v>5.1323519921232519E-2</v>
      </c>
      <c r="K269" s="2">
        <v>5818.2296500000002</v>
      </c>
      <c r="L269" s="2">
        <v>6880.3042999999998</v>
      </c>
      <c r="M269" s="3">
        <f t="shared" si="19"/>
        <v>0.18254257976908828</v>
      </c>
    </row>
    <row r="270" spans="1:13" x14ac:dyDescent="0.2">
      <c r="A270" s="1" t="s">
        <v>272</v>
      </c>
      <c r="B270" s="1" t="s">
        <v>110</v>
      </c>
      <c r="C270" s="2">
        <v>53.385829999999999</v>
      </c>
      <c r="D270" s="2">
        <v>284.55345999999997</v>
      </c>
      <c r="E270" s="3">
        <f t="shared" si="16"/>
        <v>4.3301308605673077</v>
      </c>
      <c r="F270" s="2">
        <v>1059.9252300000001</v>
      </c>
      <c r="G270" s="2">
        <v>1572.5011500000001</v>
      </c>
      <c r="H270" s="3">
        <f t="shared" si="17"/>
        <v>0.48359630046734514</v>
      </c>
      <c r="I270" s="2">
        <v>787.96870999999999</v>
      </c>
      <c r="J270" s="3">
        <f t="shared" si="18"/>
        <v>0.99563907810501773</v>
      </c>
      <c r="K270" s="2">
        <v>4139.0365700000002</v>
      </c>
      <c r="L270" s="2">
        <v>5152.39822</v>
      </c>
      <c r="M270" s="3">
        <f t="shared" si="19"/>
        <v>0.24483032050137199</v>
      </c>
    </row>
    <row r="271" spans="1:13" x14ac:dyDescent="0.2">
      <c r="A271" s="1" t="s">
        <v>272</v>
      </c>
      <c r="B271" s="1" t="s">
        <v>155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272</v>
      </c>
      <c r="B272" s="1" t="s">
        <v>109</v>
      </c>
      <c r="C272" s="2">
        <v>9.8002000000000002</v>
      </c>
      <c r="D272" s="2">
        <v>38.93871</v>
      </c>
      <c r="E272" s="3">
        <f t="shared" si="16"/>
        <v>2.9732566682312607</v>
      </c>
      <c r="F272" s="2">
        <v>1455.53333</v>
      </c>
      <c r="G272" s="2">
        <v>1820.9449300000001</v>
      </c>
      <c r="H272" s="3">
        <f t="shared" si="17"/>
        <v>0.25104997080348568</v>
      </c>
      <c r="I272" s="2">
        <v>1360.3908699999999</v>
      </c>
      <c r="J272" s="3">
        <f t="shared" si="18"/>
        <v>0.33854539173730291</v>
      </c>
      <c r="K272" s="2">
        <v>6812.4066800000001</v>
      </c>
      <c r="L272" s="2">
        <v>9142.8228600000002</v>
      </c>
      <c r="M272" s="3">
        <f t="shared" si="19"/>
        <v>0.3420841252536615</v>
      </c>
    </row>
    <row r="273" spans="1:13" x14ac:dyDescent="0.2">
      <c r="A273" s="1" t="s">
        <v>272</v>
      </c>
      <c r="B273" s="1" t="s">
        <v>204</v>
      </c>
      <c r="C273" s="2">
        <v>0</v>
      </c>
      <c r="D273" s="2">
        <v>0</v>
      </c>
      <c r="E273" s="3" t="str">
        <f t="shared" si="16"/>
        <v/>
      </c>
      <c r="F273" s="2">
        <v>1.44E-2</v>
      </c>
      <c r="G273" s="2">
        <v>0</v>
      </c>
      <c r="H273" s="3">
        <f t="shared" si="17"/>
        <v>-1</v>
      </c>
      <c r="I273" s="2">
        <v>0</v>
      </c>
      <c r="J273" s="3" t="str">
        <f t="shared" si="18"/>
        <v/>
      </c>
      <c r="K273" s="2">
        <v>1.44E-2</v>
      </c>
      <c r="L273" s="2">
        <v>0</v>
      </c>
      <c r="M273" s="3">
        <f t="shared" si="19"/>
        <v>-1</v>
      </c>
    </row>
    <row r="274" spans="1:13" x14ac:dyDescent="0.2">
      <c r="A274" s="1" t="s">
        <v>272</v>
      </c>
      <c r="B274" s="1" t="s">
        <v>203</v>
      </c>
      <c r="C274" s="2">
        <v>11.407640000000001</v>
      </c>
      <c r="D274" s="2">
        <v>0</v>
      </c>
      <c r="E274" s="3">
        <f t="shared" si="16"/>
        <v>-1</v>
      </c>
      <c r="F274" s="2">
        <v>151.47318000000001</v>
      </c>
      <c r="G274" s="2">
        <v>1040.4647199999999</v>
      </c>
      <c r="H274" s="3">
        <f t="shared" si="17"/>
        <v>5.8689699391007695</v>
      </c>
      <c r="I274" s="2">
        <v>111.324</v>
      </c>
      <c r="J274" s="3">
        <f t="shared" si="18"/>
        <v>8.346275017067299</v>
      </c>
      <c r="K274" s="2">
        <v>422.77229999999997</v>
      </c>
      <c r="L274" s="2">
        <v>1395.6663799999999</v>
      </c>
      <c r="M274" s="3">
        <f t="shared" si="19"/>
        <v>2.3012247491143576</v>
      </c>
    </row>
    <row r="275" spans="1:13" x14ac:dyDescent="0.2">
      <c r="A275" s="1" t="s">
        <v>272</v>
      </c>
      <c r="B275" s="1" t="s">
        <v>154</v>
      </c>
      <c r="C275" s="2">
        <v>0</v>
      </c>
      <c r="D275" s="2">
        <v>0</v>
      </c>
      <c r="E275" s="3" t="str">
        <f t="shared" si="16"/>
        <v/>
      </c>
      <c r="F275" s="2">
        <v>67.683580000000006</v>
      </c>
      <c r="G275" s="2">
        <v>72.178749999999994</v>
      </c>
      <c r="H275" s="3">
        <f t="shared" si="17"/>
        <v>6.6414483394642954E-2</v>
      </c>
      <c r="I275" s="2">
        <v>103.19184</v>
      </c>
      <c r="J275" s="3">
        <f t="shared" si="18"/>
        <v>-0.30053820147019383</v>
      </c>
      <c r="K275" s="2">
        <v>563.03494999999998</v>
      </c>
      <c r="L275" s="2">
        <v>418.00245000000001</v>
      </c>
      <c r="M275" s="3">
        <f t="shared" si="19"/>
        <v>-0.25759058118861</v>
      </c>
    </row>
    <row r="276" spans="1:13" x14ac:dyDescent="0.2">
      <c r="A276" s="1" t="s">
        <v>272</v>
      </c>
      <c r="B276" s="1" t="s">
        <v>108</v>
      </c>
      <c r="C276" s="2">
        <v>1.9321600000000001</v>
      </c>
      <c r="D276" s="2">
        <v>3.76634</v>
      </c>
      <c r="E276" s="3">
        <f t="shared" si="16"/>
        <v>0.94928991387876782</v>
      </c>
      <c r="F276" s="2">
        <v>410.64465000000001</v>
      </c>
      <c r="G276" s="2">
        <v>841.03147000000001</v>
      </c>
      <c r="H276" s="3">
        <f t="shared" si="17"/>
        <v>1.0480760433625518</v>
      </c>
      <c r="I276" s="2">
        <v>787.05560000000003</v>
      </c>
      <c r="J276" s="3">
        <f t="shared" si="18"/>
        <v>6.8579487904031122E-2</v>
      </c>
      <c r="K276" s="2">
        <v>2799.6438800000001</v>
      </c>
      <c r="L276" s="2">
        <v>3722.4010699999999</v>
      </c>
      <c r="M276" s="3">
        <f t="shared" si="19"/>
        <v>0.32959805945033249</v>
      </c>
    </row>
    <row r="277" spans="1:13" x14ac:dyDescent="0.2">
      <c r="A277" s="1" t="s">
        <v>272</v>
      </c>
      <c r="B277" s="1" t="s">
        <v>201</v>
      </c>
      <c r="C277" s="2">
        <v>0</v>
      </c>
      <c r="D277" s="2">
        <v>65.873599999999996</v>
      </c>
      <c r="E277" s="3" t="str">
        <f t="shared" si="16"/>
        <v/>
      </c>
      <c r="F277" s="2">
        <v>5.1397399999999998</v>
      </c>
      <c r="G277" s="2">
        <v>159.19040000000001</v>
      </c>
      <c r="H277" s="3">
        <f t="shared" si="17"/>
        <v>29.972461642028588</v>
      </c>
      <c r="I277" s="2">
        <v>64.991230000000002</v>
      </c>
      <c r="J277" s="3">
        <f t="shared" si="18"/>
        <v>1.44941355933716</v>
      </c>
      <c r="K277" s="2">
        <v>105.82204</v>
      </c>
      <c r="L277" s="2">
        <v>919.27887999999996</v>
      </c>
      <c r="M277" s="3">
        <f t="shared" si="19"/>
        <v>7.6870266345271734</v>
      </c>
    </row>
    <row r="278" spans="1:13" x14ac:dyDescent="0.2">
      <c r="A278" s="1" t="s">
        <v>272</v>
      </c>
      <c r="B278" s="1" t="s">
        <v>107</v>
      </c>
      <c r="C278" s="2">
        <v>3.3452700000000002</v>
      </c>
      <c r="D278" s="2">
        <v>0</v>
      </c>
      <c r="E278" s="3">
        <f t="shared" si="16"/>
        <v>-1</v>
      </c>
      <c r="F278" s="2">
        <v>404.50488999999999</v>
      </c>
      <c r="G278" s="2">
        <v>392.85</v>
      </c>
      <c r="H278" s="3">
        <f t="shared" si="17"/>
        <v>-2.8812729556866312E-2</v>
      </c>
      <c r="I278" s="2">
        <v>0</v>
      </c>
      <c r="J278" s="3" t="str">
        <f t="shared" si="18"/>
        <v/>
      </c>
      <c r="K278" s="2">
        <v>2629.1079</v>
      </c>
      <c r="L278" s="2">
        <v>2588.9014099999999</v>
      </c>
      <c r="M278" s="3">
        <f t="shared" si="19"/>
        <v>-1.5292826133153414E-2</v>
      </c>
    </row>
    <row r="279" spans="1:13" x14ac:dyDescent="0.2">
      <c r="A279" s="1" t="s">
        <v>272</v>
      </c>
      <c r="B279" s="1" t="s">
        <v>200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31.319739999999999</v>
      </c>
      <c r="H279" s="3" t="str">
        <f t="shared" si="17"/>
        <v/>
      </c>
      <c r="I279" s="2">
        <v>209.43124</v>
      </c>
      <c r="J279" s="3">
        <f t="shared" si="18"/>
        <v>-0.85045335165852043</v>
      </c>
      <c r="K279" s="2">
        <v>50.532020000000003</v>
      </c>
      <c r="L279" s="2">
        <v>306.93547999999998</v>
      </c>
      <c r="M279" s="3">
        <f t="shared" si="19"/>
        <v>5.0740789701262674</v>
      </c>
    </row>
    <row r="280" spans="1:13" x14ac:dyDescent="0.2">
      <c r="A280" s="1" t="s">
        <v>272</v>
      </c>
      <c r="B280" s="1" t="s">
        <v>106</v>
      </c>
      <c r="C280" s="2">
        <v>28.41968</v>
      </c>
      <c r="D280" s="2">
        <v>0</v>
      </c>
      <c r="E280" s="3">
        <f t="shared" si="16"/>
        <v>-1</v>
      </c>
      <c r="F280" s="2">
        <v>111.7928</v>
      </c>
      <c r="G280" s="2">
        <v>66.671719999999993</v>
      </c>
      <c r="H280" s="3">
        <f t="shared" si="17"/>
        <v>-0.40361347063496045</v>
      </c>
      <c r="I280" s="2">
        <v>186.23159999999999</v>
      </c>
      <c r="J280" s="3">
        <f t="shared" si="18"/>
        <v>-0.64199566561206578</v>
      </c>
      <c r="K280" s="2">
        <v>483.74666000000002</v>
      </c>
      <c r="L280" s="2">
        <v>517.21466999999996</v>
      </c>
      <c r="M280" s="3">
        <f t="shared" si="19"/>
        <v>6.9184994476240824E-2</v>
      </c>
    </row>
    <row r="281" spans="1:13" x14ac:dyDescent="0.2">
      <c r="A281" s="1" t="s">
        <v>272</v>
      </c>
      <c r="B281" s="1" t="s">
        <v>199</v>
      </c>
      <c r="C281" s="2">
        <v>0</v>
      </c>
      <c r="D281" s="2">
        <v>0</v>
      </c>
      <c r="E281" s="3" t="str">
        <f t="shared" si="16"/>
        <v/>
      </c>
      <c r="F281" s="2">
        <v>8.3000000000000004E-2</v>
      </c>
      <c r="G281" s="2">
        <v>9.7070000000000004E-2</v>
      </c>
      <c r="H281" s="3">
        <f t="shared" si="17"/>
        <v>0.16951807228915672</v>
      </c>
      <c r="I281" s="2">
        <v>3.3489999999999999E-2</v>
      </c>
      <c r="J281" s="3">
        <f t="shared" si="18"/>
        <v>1.8984771573604062</v>
      </c>
      <c r="K281" s="2">
        <v>0.40694999999999998</v>
      </c>
      <c r="L281" s="2">
        <v>1.5212699999999999</v>
      </c>
      <c r="M281" s="3">
        <f t="shared" si="19"/>
        <v>2.7382233689642463</v>
      </c>
    </row>
    <row r="282" spans="1:13" x14ac:dyDescent="0.2">
      <c r="A282" s="1" t="s">
        <v>272</v>
      </c>
      <c r="B282" s="1" t="s">
        <v>153</v>
      </c>
      <c r="C282" s="2">
        <v>11.78815</v>
      </c>
      <c r="D282" s="2">
        <v>32.084539999999997</v>
      </c>
      <c r="E282" s="3">
        <f t="shared" si="16"/>
        <v>1.7217621085581705</v>
      </c>
      <c r="F282" s="2">
        <v>223.05709999999999</v>
      </c>
      <c r="G282" s="2">
        <v>367.39690000000002</v>
      </c>
      <c r="H282" s="3">
        <f t="shared" si="17"/>
        <v>0.6470979852244112</v>
      </c>
      <c r="I282" s="2">
        <v>334.18979000000002</v>
      </c>
      <c r="J282" s="3">
        <f t="shared" si="18"/>
        <v>9.9366021924248482E-2</v>
      </c>
      <c r="K282" s="2">
        <v>1441.0081299999999</v>
      </c>
      <c r="L282" s="2">
        <v>1659.8543500000001</v>
      </c>
      <c r="M282" s="3">
        <f t="shared" si="19"/>
        <v>0.15187021880299878</v>
      </c>
    </row>
    <row r="283" spans="1:13" x14ac:dyDescent="0.2">
      <c r="A283" s="1" t="s">
        <v>272</v>
      </c>
      <c r="B283" s="1" t="s">
        <v>105</v>
      </c>
      <c r="C283" s="2">
        <v>0.96</v>
      </c>
      <c r="D283" s="2">
        <v>184.22315</v>
      </c>
      <c r="E283" s="3">
        <f t="shared" si="16"/>
        <v>190.89911458333336</v>
      </c>
      <c r="F283" s="2">
        <v>410.57281</v>
      </c>
      <c r="G283" s="2">
        <v>458.21787999999998</v>
      </c>
      <c r="H283" s="3">
        <f t="shared" si="17"/>
        <v>0.11604536111390318</v>
      </c>
      <c r="I283" s="2">
        <v>123.56704000000001</v>
      </c>
      <c r="J283" s="3">
        <f t="shared" si="18"/>
        <v>2.7082532688328533</v>
      </c>
      <c r="K283" s="2">
        <v>4322.3773600000004</v>
      </c>
      <c r="L283" s="2">
        <v>1099.0368100000001</v>
      </c>
      <c r="M283" s="3">
        <f t="shared" si="19"/>
        <v>-0.74573325777368038</v>
      </c>
    </row>
    <row r="284" spans="1:13" x14ac:dyDescent="0.2">
      <c r="A284" s="1" t="s">
        <v>272</v>
      </c>
      <c r="B284" s="1" t="s">
        <v>104</v>
      </c>
      <c r="C284" s="2">
        <v>59.516620000000003</v>
      </c>
      <c r="D284" s="2">
        <v>208.32422</v>
      </c>
      <c r="E284" s="3">
        <f t="shared" si="16"/>
        <v>2.5002696725721316</v>
      </c>
      <c r="F284" s="2">
        <v>3129.2511500000001</v>
      </c>
      <c r="G284" s="2">
        <v>2712.9108900000001</v>
      </c>
      <c r="H284" s="3">
        <f t="shared" si="17"/>
        <v>-0.1330478891091883</v>
      </c>
      <c r="I284" s="2">
        <v>3076.2131899999999</v>
      </c>
      <c r="J284" s="3">
        <f t="shared" si="18"/>
        <v>-0.11810049484899321</v>
      </c>
      <c r="K284" s="2">
        <v>13188.41246</v>
      </c>
      <c r="L284" s="2">
        <v>12994.075339999999</v>
      </c>
      <c r="M284" s="3">
        <f t="shared" si="19"/>
        <v>-1.473544451156783E-2</v>
      </c>
    </row>
    <row r="285" spans="1:13" x14ac:dyDescent="0.2">
      <c r="A285" s="1" t="s">
        <v>272</v>
      </c>
      <c r="B285" s="1" t="s">
        <v>103</v>
      </c>
      <c r="C285" s="2">
        <v>31.735790000000001</v>
      </c>
      <c r="D285" s="2">
        <v>0</v>
      </c>
      <c r="E285" s="3">
        <f t="shared" si="16"/>
        <v>-1</v>
      </c>
      <c r="F285" s="2">
        <v>165.69155000000001</v>
      </c>
      <c r="G285" s="2">
        <v>204.02282</v>
      </c>
      <c r="H285" s="3">
        <f t="shared" si="17"/>
        <v>0.23134112753486824</v>
      </c>
      <c r="I285" s="2">
        <v>146.90682000000001</v>
      </c>
      <c r="J285" s="3">
        <f t="shared" si="18"/>
        <v>0.38879066336062529</v>
      </c>
      <c r="K285" s="2">
        <v>857.20047</v>
      </c>
      <c r="L285" s="2">
        <v>859.02431000000001</v>
      </c>
      <c r="M285" s="3">
        <f t="shared" si="19"/>
        <v>2.1276703219725857E-3</v>
      </c>
    </row>
    <row r="286" spans="1:13" x14ac:dyDescent="0.2">
      <c r="A286" s="1" t="s">
        <v>272</v>
      </c>
      <c r="B286" s="1" t="s">
        <v>102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1.43343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1.43343</v>
      </c>
      <c r="M286" s="3" t="str">
        <f t="shared" si="19"/>
        <v/>
      </c>
    </row>
    <row r="287" spans="1:13" x14ac:dyDescent="0.2">
      <c r="A287" s="1" t="s">
        <v>272</v>
      </c>
      <c r="B287" s="1" t="s">
        <v>101</v>
      </c>
      <c r="C287" s="2">
        <v>1.1370100000000001</v>
      </c>
      <c r="D287" s="2">
        <v>27.737739999999999</v>
      </c>
      <c r="E287" s="3">
        <f t="shared" si="16"/>
        <v>23.395335133376133</v>
      </c>
      <c r="F287" s="2">
        <v>937.86369000000002</v>
      </c>
      <c r="G287" s="2">
        <v>271.40087999999997</v>
      </c>
      <c r="H287" s="3">
        <f t="shared" si="17"/>
        <v>-0.71061798969954793</v>
      </c>
      <c r="I287" s="2">
        <v>1682.0627199999999</v>
      </c>
      <c r="J287" s="3">
        <f t="shared" si="18"/>
        <v>-0.83864996425341376</v>
      </c>
      <c r="K287" s="2">
        <v>12448.262650000001</v>
      </c>
      <c r="L287" s="2">
        <v>8412.4734499999995</v>
      </c>
      <c r="M287" s="3">
        <f t="shared" si="19"/>
        <v>-0.32420501667355173</v>
      </c>
    </row>
    <row r="288" spans="1:13" x14ac:dyDescent="0.2">
      <c r="A288" s="1" t="s">
        <v>272</v>
      </c>
      <c r="B288" s="1" t="s">
        <v>152</v>
      </c>
      <c r="C288" s="2">
        <v>36.271880000000003</v>
      </c>
      <c r="D288" s="2">
        <v>51.466900000000003</v>
      </c>
      <c r="E288" s="3">
        <f t="shared" si="16"/>
        <v>0.41892011111637983</v>
      </c>
      <c r="F288" s="2">
        <v>1140.26991</v>
      </c>
      <c r="G288" s="2">
        <v>1285.8629699999999</v>
      </c>
      <c r="H288" s="3">
        <f t="shared" si="17"/>
        <v>0.12768297990078503</v>
      </c>
      <c r="I288" s="2">
        <v>986.01151000000004</v>
      </c>
      <c r="J288" s="3">
        <f t="shared" si="18"/>
        <v>0.30410543584830951</v>
      </c>
      <c r="K288" s="2">
        <v>6110.2849399999996</v>
      </c>
      <c r="L288" s="2">
        <v>5737.9173499999997</v>
      </c>
      <c r="M288" s="3">
        <f t="shared" si="19"/>
        <v>-6.0941117092978003E-2</v>
      </c>
    </row>
    <row r="289" spans="1:13" x14ac:dyDescent="0.2">
      <c r="A289" s="1" t="s">
        <v>272</v>
      </c>
      <c r="B289" s="1" t="s">
        <v>100</v>
      </c>
      <c r="C289" s="2">
        <v>320.24682999999999</v>
      </c>
      <c r="D289" s="2">
        <v>559.08434</v>
      </c>
      <c r="E289" s="3">
        <f t="shared" si="16"/>
        <v>0.7457919567853335</v>
      </c>
      <c r="F289" s="2">
        <v>7520.0668400000004</v>
      </c>
      <c r="G289" s="2">
        <v>8131.0744599999998</v>
      </c>
      <c r="H289" s="3">
        <f t="shared" si="17"/>
        <v>8.1250291121082618E-2</v>
      </c>
      <c r="I289" s="2">
        <v>8871.9868700000006</v>
      </c>
      <c r="J289" s="3">
        <f t="shared" si="18"/>
        <v>-8.3511441220155969E-2</v>
      </c>
      <c r="K289" s="2">
        <v>37050.793299999998</v>
      </c>
      <c r="L289" s="2">
        <v>44636.450409999998</v>
      </c>
      <c r="M289" s="3">
        <f t="shared" si="19"/>
        <v>0.20473669884957624</v>
      </c>
    </row>
    <row r="290" spans="1:13" x14ac:dyDescent="0.2">
      <c r="A290" s="1" t="s">
        <v>272</v>
      </c>
      <c r="B290" s="1" t="s">
        <v>225</v>
      </c>
      <c r="C290" s="2">
        <v>0</v>
      </c>
      <c r="D290" s="2">
        <v>0</v>
      </c>
      <c r="E290" s="3" t="str">
        <f t="shared" si="16"/>
        <v/>
      </c>
      <c r="F290" s="2">
        <v>2.4510299999999998</v>
      </c>
      <c r="G290" s="2">
        <v>18.465229999999998</v>
      </c>
      <c r="H290" s="3">
        <f t="shared" si="17"/>
        <v>6.5336613586940997</v>
      </c>
      <c r="I290" s="2">
        <v>0</v>
      </c>
      <c r="J290" s="3" t="str">
        <f t="shared" si="18"/>
        <v/>
      </c>
      <c r="K290" s="2">
        <v>45.458739999999999</v>
      </c>
      <c r="L290" s="2">
        <v>36.663890000000002</v>
      </c>
      <c r="M290" s="3">
        <f t="shared" si="19"/>
        <v>-0.19346884669482689</v>
      </c>
    </row>
    <row r="291" spans="1:13" x14ac:dyDescent="0.2">
      <c r="A291" s="1" t="s">
        <v>272</v>
      </c>
      <c r="B291" s="1" t="s">
        <v>99</v>
      </c>
      <c r="C291" s="2">
        <v>0</v>
      </c>
      <c r="D291" s="2">
        <v>7.1862700000000004</v>
      </c>
      <c r="E291" s="3" t="str">
        <f t="shared" si="16"/>
        <v/>
      </c>
      <c r="F291" s="2">
        <v>1188.0263600000001</v>
      </c>
      <c r="G291" s="2">
        <v>35.634740000000001</v>
      </c>
      <c r="H291" s="3">
        <f t="shared" si="17"/>
        <v>-0.97000509315298356</v>
      </c>
      <c r="I291" s="2">
        <v>76.153279999999995</v>
      </c>
      <c r="J291" s="3">
        <f t="shared" si="18"/>
        <v>-0.53206559192197633</v>
      </c>
      <c r="K291" s="2">
        <v>1390.65617</v>
      </c>
      <c r="L291" s="2">
        <v>204.53306000000001</v>
      </c>
      <c r="M291" s="3">
        <f t="shared" si="19"/>
        <v>-0.85292334337394127</v>
      </c>
    </row>
    <row r="292" spans="1:13" x14ac:dyDescent="0.2">
      <c r="A292" s="1" t="s">
        <v>272</v>
      </c>
      <c r="B292" s="1" t="s">
        <v>98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14.850390000000001</v>
      </c>
      <c r="J292" s="3">
        <f t="shared" si="18"/>
        <v>-1</v>
      </c>
      <c r="K292" s="2">
        <v>15.138</v>
      </c>
      <c r="L292" s="2">
        <v>15.95238</v>
      </c>
      <c r="M292" s="3">
        <f t="shared" si="19"/>
        <v>5.3797066983749531E-2</v>
      </c>
    </row>
    <row r="293" spans="1:13" x14ac:dyDescent="0.2">
      <c r="A293" s="1" t="s">
        <v>272</v>
      </c>
      <c r="B293" s="1" t="s">
        <v>97</v>
      </c>
      <c r="C293" s="2">
        <v>0.9546</v>
      </c>
      <c r="D293" s="2">
        <v>48.700749999999999</v>
      </c>
      <c r="E293" s="3">
        <f t="shared" si="16"/>
        <v>50.016918080871569</v>
      </c>
      <c r="F293" s="2">
        <v>3946.2256400000001</v>
      </c>
      <c r="G293" s="2">
        <v>5246.7252099999996</v>
      </c>
      <c r="H293" s="3">
        <f t="shared" si="17"/>
        <v>0.32955529881965884</v>
      </c>
      <c r="I293" s="2">
        <v>4551.94157</v>
      </c>
      <c r="J293" s="3">
        <f t="shared" si="18"/>
        <v>0.1526345690768609</v>
      </c>
      <c r="K293" s="2">
        <v>20213.922190000001</v>
      </c>
      <c r="L293" s="2">
        <v>23137.057540000002</v>
      </c>
      <c r="M293" s="3">
        <f t="shared" si="19"/>
        <v>0.14461000307234295</v>
      </c>
    </row>
    <row r="294" spans="1:13" x14ac:dyDescent="0.2">
      <c r="A294" s="1" t="s">
        <v>272</v>
      </c>
      <c r="B294" s="1" t="s">
        <v>197</v>
      </c>
      <c r="C294" s="2">
        <v>0</v>
      </c>
      <c r="D294" s="2">
        <v>0</v>
      </c>
      <c r="E294" s="3" t="str">
        <f t="shared" si="16"/>
        <v/>
      </c>
      <c r="F294" s="2">
        <v>23.239879999999999</v>
      </c>
      <c r="G294" s="2">
        <v>23.902419999999999</v>
      </c>
      <c r="H294" s="3">
        <f t="shared" si="17"/>
        <v>2.8508753057244762E-2</v>
      </c>
      <c r="I294" s="2">
        <v>48.658169999999998</v>
      </c>
      <c r="J294" s="3">
        <f t="shared" si="18"/>
        <v>-0.50876861994604394</v>
      </c>
      <c r="K294" s="2">
        <v>107.00366</v>
      </c>
      <c r="L294" s="2">
        <v>149.2456</v>
      </c>
      <c r="M294" s="3">
        <f t="shared" si="19"/>
        <v>0.39477098260003451</v>
      </c>
    </row>
    <row r="295" spans="1:13" x14ac:dyDescent="0.2">
      <c r="A295" s="1" t="s">
        <v>272</v>
      </c>
      <c r="B295" s="1" t="s">
        <v>96</v>
      </c>
      <c r="C295" s="2">
        <v>0.80273000000000005</v>
      </c>
      <c r="D295" s="2">
        <v>0</v>
      </c>
      <c r="E295" s="3">
        <f t="shared" si="16"/>
        <v>-1</v>
      </c>
      <c r="F295" s="2">
        <v>2385.83151</v>
      </c>
      <c r="G295" s="2">
        <v>3343.8974499999999</v>
      </c>
      <c r="H295" s="3">
        <f t="shared" si="17"/>
        <v>0.40156479448961591</v>
      </c>
      <c r="I295" s="2">
        <v>154.67125999999999</v>
      </c>
      <c r="J295" s="3">
        <f t="shared" si="18"/>
        <v>20.61938455793274</v>
      </c>
      <c r="K295" s="2">
        <v>4607.0009300000002</v>
      </c>
      <c r="L295" s="2">
        <v>7895.7190199999995</v>
      </c>
      <c r="M295" s="3">
        <f t="shared" si="19"/>
        <v>0.71385227395645412</v>
      </c>
    </row>
    <row r="296" spans="1:13" x14ac:dyDescent="0.2">
      <c r="A296" s="1" t="s">
        <v>272</v>
      </c>
      <c r="B296" s="1" t="s">
        <v>196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5.8739800000000004</v>
      </c>
      <c r="L296" s="2">
        <v>0</v>
      </c>
      <c r="M296" s="3">
        <f t="shared" si="19"/>
        <v>-1</v>
      </c>
    </row>
    <row r="297" spans="1:13" x14ac:dyDescent="0.2">
      <c r="A297" s="1" t="s">
        <v>272</v>
      </c>
      <c r="B297" s="1" t="s">
        <v>250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5.3323700000000001</v>
      </c>
      <c r="M297" s="3" t="str">
        <f t="shared" si="19"/>
        <v/>
      </c>
    </row>
    <row r="298" spans="1:13" x14ac:dyDescent="0.2">
      <c r="A298" s="1" t="s">
        <v>272</v>
      </c>
      <c r="B298" s="1" t="s">
        <v>164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272</v>
      </c>
      <c r="B299" s="1" t="s">
        <v>195</v>
      </c>
      <c r="C299" s="2">
        <v>0</v>
      </c>
      <c r="D299" s="2">
        <v>0</v>
      </c>
      <c r="E299" s="3" t="str">
        <f t="shared" si="16"/>
        <v/>
      </c>
      <c r="F299" s="2">
        <v>127.23345</v>
      </c>
      <c r="G299" s="2">
        <v>154.82465999999999</v>
      </c>
      <c r="H299" s="3">
        <f t="shared" si="17"/>
        <v>0.21685500157387838</v>
      </c>
      <c r="I299" s="2">
        <v>283.96436</v>
      </c>
      <c r="J299" s="3">
        <f t="shared" si="18"/>
        <v>-0.45477432449621502</v>
      </c>
      <c r="K299" s="2">
        <v>653.03643</v>
      </c>
      <c r="L299" s="2">
        <v>1413.3994600000001</v>
      </c>
      <c r="M299" s="3">
        <f t="shared" si="19"/>
        <v>1.1643500960581941</v>
      </c>
    </row>
    <row r="300" spans="1:13" x14ac:dyDescent="0.2">
      <c r="A300" s="1" t="s">
        <v>272</v>
      </c>
      <c r="B300" s="1" t="s">
        <v>194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0.22694</v>
      </c>
      <c r="J300" s="3">
        <f t="shared" si="18"/>
        <v>-1</v>
      </c>
      <c r="K300" s="2">
        <v>124.0406</v>
      </c>
      <c r="L300" s="2">
        <v>11.382709999999999</v>
      </c>
      <c r="M300" s="3">
        <f t="shared" si="19"/>
        <v>-0.90823399757821233</v>
      </c>
    </row>
    <row r="301" spans="1:13" x14ac:dyDescent="0.2">
      <c r="A301" s="1" t="s">
        <v>272</v>
      </c>
      <c r="B301" s="1" t="s">
        <v>95</v>
      </c>
      <c r="C301" s="2">
        <v>25.075659999999999</v>
      </c>
      <c r="D301" s="2">
        <v>23.63213</v>
      </c>
      <c r="E301" s="3">
        <f t="shared" si="16"/>
        <v>-5.7566979293865006E-2</v>
      </c>
      <c r="F301" s="2">
        <v>605.89746000000002</v>
      </c>
      <c r="G301" s="2">
        <v>1039.4709</v>
      </c>
      <c r="H301" s="3">
        <f t="shared" si="17"/>
        <v>0.71558880606629383</v>
      </c>
      <c r="I301" s="2">
        <v>507.6062</v>
      </c>
      <c r="J301" s="3">
        <f t="shared" si="18"/>
        <v>1.0477899994129309</v>
      </c>
      <c r="K301" s="2">
        <v>2563.70804</v>
      </c>
      <c r="L301" s="2">
        <v>3621.4119999999998</v>
      </c>
      <c r="M301" s="3">
        <f t="shared" si="19"/>
        <v>0.4125680239314613</v>
      </c>
    </row>
    <row r="302" spans="1:13" x14ac:dyDescent="0.2">
      <c r="A302" s="1" t="s">
        <v>272</v>
      </c>
      <c r="B302" s="1" t="s">
        <v>94</v>
      </c>
      <c r="C302" s="2">
        <v>52.434049999999999</v>
      </c>
      <c r="D302" s="2">
        <v>10.220700000000001</v>
      </c>
      <c r="E302" s="3">
        <f t="shared" si="16"/>
        <v>-0.80507513724383295</v>
      </c>
      <c r="F302" s="2">
        <v>503.80362000000002</v>
      </c>
      <c r="G302" s="2">
        <v>436.34028999999998</v>
      </c>
      <c r="H302" s="3">
        <f t="shared" si="17"/>
        <v>-0.13390798978379714</v>
      </c>
      <c r="I302" s="2">
        <v>471.50209000000001</v>
      </c>
      <c r="J302" s="3">
        <f t="shared" si="18"/>
        <v>-7.4574006660288683E-2</v>
      </c>
      <c r="K302" s="2">
        <v>2432.20579</v>
      </c>
      <c r="L302" s="2">
        <v>2154.99296</v>
      </c>
      <c r="M302" s="3">
        <f t="shared" si="19"/>
        <v>-0.11397589428483346</v>
      </c>
    </row>
    <row r="303" spans="1:13" x14ac:dyDescent="0.2">
      <c r="A303" s="1" t="s">
        <v>272</v>
      </c>
      <c r="B303" s="1" t="s">
        <v>93</v>
      </c>
      <c r="C303" s="2">
        <v>163.89259999999999</v>
      </c>
      <c r="D303" s="2">
        <v>152.15496999999999</v>
      </c>
      <c r="E303" s="3">
        <f t="shared" si="16"/>
        <v>-7.1617815569464338E-2</v>
      </c>
      <c r="F303" s="2">
        <v>3515.15742</v>
      </c>
      <c r="G303" s="2">
        <v>4809.11366</v>
      </c>
      <c r="H303" s="3">
        <f t="shared" si="17"/>
        <v>0.36810762233231653</v>
      </c>
      <c r="I303" s="2">
        <v>4272.4125700000004</v>
      </c>
      <c r="J303" s="3">
        <f t="shared" si="18"/>
        <v>0.12562014580909242</v>
      </c>
      <c r="K303" s="2">
        <v>14634.38674</v>
      </c>
      <c r="L303" s="2">
        <v>19606.005399999998</v>
      </c>
      <c r="M303" s="3">
        <f t="shared" si="19"/>
        <v>0.33972169441245748</v>
      </c>
    </row>
    <row r="304" spans="1:13" x14ac:dyDescent="0.2">
      <c r="A304" s="1" t="s">
        <v>272</v>
      </c>
      <c r="B304" s="1" t="s">
        <v>193</v>
      </c>
      <c r="C304" s="2">
        <v>0</v>
      </c>
      <c r="D304" s="2">
        <v>9.0461299999999998</v>
      </c>
      <c r="E304" s="3" t="str">
        <f t="shared" si="16"/>
        <v/>
      </c>
      <c r="F304" s="2">
        <v>2493.8285900000001</v>
      </c>
      <c r="G304" s="2">
        <v>3664.4973799999998</v>
      </c>
      <c r="H304" s="3">
        <f t="shared" si="17"/>
        <v>0.46942632492636549</v>
      </c>
      <c r="I304" s="2">
        <v>54.608919999999998</v>
      </c>
      <c r="J304" s="3">
        <f t="shared" si="18"/>
        <v>66.104373790948443</v>
      </c>
      <c r="K304" s="2">
        <v>7535.3930799999998</v>
      </c>
      <c r="L304" s="2">
        <v>9754.8011800000004</v>
      </c>
      <c r="M304" s="3">
        <f t="shared" si="19"/>
        <v>0.29453116465690732</v>
      </c>
    </row>
    <row r="305" spans="1:13" x14ac:dyDescent="0.2">
      <c r="A305" s="1" t="s">
        <v>272</v>
      </c>
      <c r="B305" s="1" t="s">
        <v>92</v>
      </c>
      <c r="C305" s="2">
        <v>155.12666999999999</v>
      </c>
      <c r="D305" s="2">
        <v>75.291579999999996</v>
      </c>
      <c r="E305" s="3">
        <f t="shared" si="16"/>
        <v>-0.51464451599457406</v>
      </c>
      <c r="F305" s="2">
        <v>1836.2456500000001</v>
      </c>
      <c r="G305" s="2">
        <v>3956.7099899999998</v>
      </c>
      <c r="H305" s="3">
        <f t="shared" si="17"/>
        <v>1.1547824987359396</v>
      </c>
      <c r="I305" s="2">
        <v>1772.1303</v>
      </c>
      <c r="J305" s="3">
        <f t="shared" si="18"/>
        <v>1.2327421352707528</v>
      </c>
      <c r="K305" s="2">
        <v>6972.37824</v>
      </c>
      <c r="L305" s="2">
        <v>10813.751490000001</v>
      </c>
      <c r="M305" s="3">
        <f t="shared" si="19"/>
        <v>0.55094160382211288</v>
      </c>
    </row>
    <row r="306" spans="1:13" x14ac:dyDescent="0.2">
      <c r="A306" s="1" t="s">
        <v>272</v>
      </c>
      <c r="B306" s="1" t="s">
        <v>150</v>
      </c>
      <c r="C306" s="2">
        <v>45.874940000000002</v>
      </c>
      <c r="D306" s="2">
        <v>36.327390000000001</v>
      </c>
      <c r="E306" s="3">
        <f t="shared" si="16"/>
        <v>-0.20812125312861451</v>
      </c>
      <c r="F306" s="2">
        <v>702.74909000000002</v>
      </c>
      <c r="G306" s="2">
        <v>704.68622000000005</v>
      </c>
      <c r="H306" s="3">
        <f t="shared" si="17"/>
        <v>2.756503035813207E-3</v>
      </c>
      <c r="I306" s="2">
        <v>1038.8159900000001</v>
      </c>
      <c r="J306" s="3">
        <f t="shared" si="18"/>
        <v>-0.32164480833607501</v>
      </c>
      <c r="K306" s="2">
        <v>2602.3827900000001</v>
      </c>
      <c r="L306" s="2">
        <v>3500.1334700000002</v>
      </c>
      <c r="M306" s="3">
        <f t="shared" si="19"/>
        <v>0.3449725703112263</v>
      </c>
    </row>
    <row r="307" spans="1:13" x14ac:dyDescent="0.2">
      <c r="A307" s="1" t="s">
        <v>272</v>
      </c>
      <c r="B307" s="1" t="s">
        <v>91</v>
      </c>
      <c r="C307" s="2">
        <v>99.575040000000001</v>
      </c>
      <c r="D307" s="2">
        <v>117.98058</v>
      </c>
      <c r="E307" s="3">
        <f t="shared" si="16"/>
        <v>0.18484089988816477</v>
      </c>
      <c r="F307" s="2">
        <v>3149.94245</v>
      </c>
      <c r="G307" s="2">
        <v>5894.9882600000001</v>
      </c>
      <c r="H307" s="3">
        <f t="shared" si="17"/>
        <v>0.87145903570396976</v>
      </c>
      <c r="I307" s="2">
        <v>7219.55105</v>
      </c>
      <c r="J307" s="3">
        <f t="shared" si="18"/>
        <v>-0.18346885849640193</v>
      </c>
      <c r="K307" s="2">
        <v>18366.243709999999</v>
      </c>
      <c r="L307" s="2">
        <v>29220.99682</v>
      </c>
      <c r="M307" s="3">
        <f t="shared" si="19"/>
        <v>0.59101650187130184</v>
      </c>
    </row>
    <row r="308" spans="1:13" x14ac:dyDescent="0.2">
      <c r="A308" s="1" t="s">
        <v>272</v>
      </c>
      <c r="B308" s="1" t="s">
        <v>90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0.95730000000000004</v>
      </c>
      <c r="L308" s="2">
        <v>0</v>
      </c>
      <c r="M308" s="3">
        <f t="shared" si="19"/>
        <v>-1</v>
      </c>
    </row>
    <row r="309" spans="1:13" x14ac:dyDescent="0.2">
      <c r="A309" s="1" t="s">
        <v>272</v>
      </c>
      <c r="B309" s="1" t="s">
        <v>163</v>
      </c>
      <c r="C309" s="2">
        <v>0</v>
      </c>
      <c r="D309" s="2">
        <v>0</v>
      </c>
      <c r="E309" s="3" t="str">
        <f t="shared" si="16"/>
        <v/>
      </c>
      <c r="F309" s="2">
        <v>3.9E-2</v>
      </c>
      <c r="G309" s="2">
        <v>2.8038400000000001</v>
      </c>
      <c r="H309" s="3">
        <f t="shared" si="17"/>
        <v>70.893333333333331</v>
      </c>
      <c r="I309" s="2">
        <v>37.46</v>
      </c>
      <c r="J309" s="3">
        <f t="shared" si="18"/>
        <v>-0.9251510945008008</v>
      </c>
      <c r="K309" s="2">
        <v>28.921399999999998</v>
      </c>
      <c r="L309" s="2">
        <v>113.27366000000001</v>
      </c>
      <c r="M309" s="3">
        <f t="shared" si="19"/>
        <v>2.9166036222312894</v>
      </c>
    </row>
    <row r="310" spans="1:13" x14ac:dyDescent="0.2">
      <c r="A310" s="1" t="s">
        <v>272</v>
      </c>
      <c r="B310" s="1" t="s">
        <v>89</v>
      </c>
      <c r="C310" s="2">
        <v>3.5999999999999997E-2</v>
      </c>
      <c r="D310" s="2">
        <v>26.897469999999998</v>
      </c>
      <c r="E310" s="3">
        <f t="shared" si="16"/>
        <v>746.15194444444444</v>
      </c>
      <c r="F310" s="2">
        <v>156.07380000000001</v>
      </c>
      <c r="G310" s="2">
        <v>66.602590000000006</v>
      </c>
      <c r="H310" s="3">
        <f t="shared" si="17"/>
        <v>-0.57326220031805464</v>
      </c>
      <c r="I310" s="2">
        <v>116.22806</v>
      </c>
      <c r="J310" s="3">
        <f t="shared" si="18"/>
        <v>-0.42696634530422339</v>
      </c>
      <c r="K310" s="2">
        <v>917.28430000000003</v>
      </c>
      <c r="L310" s="2">
        <v>546.71735000000001</v>
      </c>
      <c r="M310" s="3">
        <f t="shared" si="19"/>
        <v>-0.4039826583753805</v>
      </c>
    </row>
    <row r="311" spans="1:13" x14ac:dyDescent="0.2">
      <c r="A311" s="1" t="s">
        <v>272</v>
      </c>
      <c r="B311" s="1" t="s">
        <v>223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272</v>
      </c>
      <c r="B312" s="1" t="s">
        <v>88</v>
      </c>
      <c r="C312" s="2">
        <v>220.75948</v>
      </c>
      <c r="D312" s="2">
        <v>374.47944000000001</v>
      </c>
      <c r="E312" s="3">
        <f t="shared" si="16"/>
        <v>0.69632325642368809</v>
      </c>
      <c r="F312" s="2">
        <v>8508.2614599999997</v>
      </c>
      <c r="G312" s="2">
        <v>8341.2889799999994</v>
      </c>
      <c r="H312" s="3">
        <f t="shared" si="17"/>
        <v>-1.9624747168971002E-2</v>
      </c>
      <c r="I312" s="2">
        <v>7181.1467000000002</v>
      </c>
      <c r="J312" s="3">
        <f t="shared" si="18"/>
        <v>0.16155390336197972</v>
      </c>
      <c r="K312" s="2">
        <v>37135.991719999998</v>
      </c>
      <c r="L312" s="2">
        <v>32736.439269999999</v>
      </c>
      <c r="M312" s="3">
        <f t="shared" si="19"/>
        <v>-0.11847138708916105</v>
      </c>
    </row>
    <row r="313" spans="1:13" x14ac:dyDescent="0.2">
      <c r="A313" s="1" t="s">
        <v>272</v>
      </c>
      <c r="B313" s="1" t="s">
        <v>87</v>
      </c>
      <c r="C313" s="2">
        <v>204.73371</v>
      </c>
      <c r="D313" s="2">
        <v>282.45956999999999</v>
      </c>
      <c r="E313" s="3">
        <f t="shared" si="16"/>
        <v>0.37964368447189267</v>
      </c>
      <c r="F313" s="2">
        <v>5479.4585800000004</v>
      </c>
      <c r="G313" s="2">
        <v>2874.04576</v>
      </c>
      <c r="H313" s="3">
        <f t="shared" si="17"/>
        <v>-0.47548727341598052</v>
      </c>
      <c r="I313" s="2">
        <v>2295.26334</v>
      </c>
      <c r="J313" s="3">
        <f t="shared" si="18"/>
        <v>0.2521638410344671</v>
      </c>
      <c r="K313" s="2">
        <v>22166.094860000001</v>
      </c>
      <c r="L313" s="2">
        <v>19689.268520000001</v>
      </c>
      <c r="M313" s="3">
        <f t="shared" si="19"/>
        <v>-0.11173940902281243</v>
      </c>
    </row>
    <row r="314" spans="1:13" x14ac:dyDescent="0.2">
      <c r="A314" s="1" t="s">
        <v>272</v>
      </c>
      <c r="B314" s="1" t="s">
        <v>86</v>
      </c>
      <c r="C314" s="2">
        <v>14.52863</v>
      </c>
      <c r="D314" s="2">
        <v>2.8290700000000002</v>
      </c>
      <c r="E314" s="3">
        <f t="shared" si="16"/>
        <v>-0.80527620291796265</v>
      </c>
      <c r="F314" s="2">
        <v>956.42904999999996</v>
      </c>
      <c r="G314" s="2">
        <v>572.29152999999997</v>
      </c>
      <c r="H314" s="3">
        <f t="shared" si="17"/>
        <v>-0.40163723592460931</v>
      </c>
      <c r="I314" s="2">
        <v>767.32223999999997</v>
      </c>
      <c r="J314" s="3">
        <f t="shared" si="18"/>
        <v>-0.25417054248290782</v>
      </c>
      <c r="K314" s="2">
        <v>2691.39203</v>
      </c>
      <c r="L314" s="2">
        <v>2903.0881300000001</v>
      </c>
      <c r="M314" s="3">
        <f t="shared" si="19"/>
        <v>7.865673140155649E-2</v>
      </c>
    </row>
    <row r="315" spans="1:13" x14ac:dyDescent="0.2">
      <c r="A315" s="1" t="s">
        <v>272</v>
      </c>
      <c r="B315" s="1" t="s">
        <v>85</v>
      </c>
      <c r="C315" s="2">
        <v>249.93689000000001</v>
      </c>
      <c r="D315" s="2">
        <v>203.32069999999999</v>
      </c>
      <c r="E315" s="3">
        <f t="shared" si="16"/>
        <v>-0.18651184304965951</v>
      </c>
      <c r="F315" s="2">
        <v>6091.0943200000002</v>
      </c>
      <c r="G315" s="2">
        <v>4599.5397000000003</v>
      </c>
      <c r="H315" s="3">
        <f t="shared" si="17"/>
        <v>-0.24487465497004479</v>
      </c>
      <c r="I315" s="2">
        <v>4355.1478699999998</v>
      </c>
      <c r="J315" s="3">
        <f t="shared" si="18"/>
        <v>5.611562162641337E-2</v>
      </c>
      <c r="K315" s="2">
        <v>22837.494330000001</v>
      </c>
      <c r="L315" s="2">
        <v>26287.423299999999</v>
      </c>
      <c r="M315" s="3">
        <f t="shared" si="19"/>
        <v>0.15106425075136509</v>
      </c>
    </row>
    <row r="316" spans="1:13" x14ac:dyDescent="0.2">
      <c r="A316" s="1" t="s">
        <v>272</v>
      </c>
      <c r="B316" s="1" t="s">
        <v>84</v>
      </c>
      <c r="C316" s="2">
        <v>1168.55448</v>
      </c>
      <c r="D316" s="2">
        <v>1109.9646399999999</v>
      </c>
      <c r="E316" s="3">
        <f t="shared" si="16"/>
        <v>-5.0138732085473703E-2</v>
      </c>
      <c r="F316" s="2">
        <v>17065.426640000001</v>
      </c>
      <c r="G316" s="2">
        <v>16709.745930000001</v>
      </c>
      <c r="H316" s="3">
        <f t="shared" si="17"/>
        <v>-2.0842180948838052E-2</v>
      </c>
      <c r="I316" s="2">
        <v>15790.693139999999</v>
      </c>
      <c r="J316" s="3">
        <f t="shared" si="18"/>
        <v>5.8202181617468929E-2</v>
      </c>
      <c r="K316" s="2">
        <v>72769.624809999994</v>
      </c>
      <c r="L316" s="2">
        <v>79297.682400000005</v>
      </c>
      <c r="M316" s="3">
        <f t="shared" si="19"/>
        <v>8.9708550882935612E-2</v>
      </c>
    </row>
    <row r="317" spans="1:13" x14ac:dyDescent="0.2">
      <c r="A317" s="1" t="s">
        <v>272</v>
      </c>
      <c r="B317" s="1" t="s">
        <v>192</v>
      </c>
      <c r="C317" s="2">
        <v>5.4940000000000003E-2</v>
      </c>
      <c r="D317" s="2">
        <v>0</v>
      </c>
      <c r="E317" s="3">
        <f t="shared" si="16"/>
        <v>-1</v>
      </c>
      <c r="F317" s="2">
        <v>45.893470000000001</v>
      </c>
      <c r="G317" s="2">
        <v>57.707509999999999</v>
      </c>
      <c r="H317" s="3">
        <f t="shared" si="17"/>
        <v>0.2574231148788706</v>
      </c>
      <c r="I317" s="2">
        <v>29.849229999999999</v>
      </c>
      <c r="J317" s="3">
        <f t="shared" si="18"/>
        <v>0.9332997869626789</v>
      </c>
      <c r="K317" s="2">
        <v>293.56096000000002</v>
      </c>
      <c r="L317" s="2">
        <v>304.65647999999999</v>
      </c>
      <c r="M317" s="3">
        <f t="shared" si="19"/>
        <v>3.7796306429846771E-2</v>
      </c>
    </row>
    <row r="318" spans="1:13" x14ac:dyDescent="0.2">
      <c r="A318" s="1" t="s">
        <v>272</v>
      </c>
      <c r="B318" s="1" t="s">
        <v>83</v>
      </c>
      <c r="C318" s="2">
        <v>86.336410000000001</v>
      </c>
      <c r="D318" s="2">
        <v>510.61200000000002</v>
      </c>
      <c r="E318" s="3">
        <f t="shared" si="16"/>
        <v>4.9142139451941542</v>
      </c>
      <c r="F318" s="2">
        <v>2375.54297</v>
      </c>
      <c r="G318" s="2">
        <v>2979.9416900000001</v>
      </c>
      <c r="H318" s="3">
        <f t="shared" si="17"/>
        <v>0.2544255050877906</v>
      </c>
      <c r="I318" s="2">
        <v>2775.69551</v>
      </c>
      <c r="J318" s="3">
        <f t="shared" si="18"/>
        <v>7.3583784411568987E-2</v>
      </c>
      <c r="K318" s="2">
        <v>11056.14098</v>
      </c>
      <c r="L318" s="2">
        <v>14294.456630000001</v>
      </c>
      <c r="M318" s="3">
        <f t="shared" si="19"/>
        <v>0.29289746357774837</v>
      </c>
    </row>
    <row r="319" spans="1:13" x14ac:dyDescent="0.2">
      <c r="A319" s="1" t="s">
        <v>272</v>
      </c>
      <c r="B319" s="1" t="s">
        <v>82</v>
      </c>
      <c r="C319" s="2">
        <v>46.920070000000003</v>
      </c>
      <c r="D319" s="2">
        <v>46.219720000000002</v>
      </c>
      <c r="E319" s="3">
        <f t="shared" si="16"/>
        <v>-1.4926448319450558E-2</v>
      </c>
      <c r="F319" s="2">
        <v>416.09733</v>
      </c>
      <c r="G319" s="2">
        <v>525.97555999999997</v>
      </c>
      <c r="H319" s="3">
        <f t="shared" si="17"/>
        <v>0.26406857741673084</v>
      </c>
      <c r="I319" s="2">
        <v>530.95069999999998</v>
      </c>
      <c r="J319" s="3">
        <f t="shared" si="18"/>
        <v>-9.3702484995311641E-3</v>
      </c>
      <c r="K319" s="2">
        <v>2631.7482</v>
      </c>
      <c r="L319" s="2">
        <v>2547.22066</v>
      </c>
      <c r="M319" s="3">
        <f t="shared" si="19"/>
        <v>-3.2118399473019532E-2</v>
      </c>
    </row>
    <row r="320" spans="1:13" x14ac:dyDescent="0.2">
      <c r="A320" s="1" t="s">
        <v>272</v>
      </c>
      <c r="B320" s="1" t="s">
        <v>81</v>
      </c>
      <c r="C320" s="2">
        <v>15.07516</v>
      </c>
      <c r="D320" s="2">
        <v>0</v>
      </c>
      <c r="E320" s="3">
        <f t="shared" si="16"/>
        <v>-1</v>
      </c>
      <c r="F320" s="2">
        <v>306.81734999999998</v>
      </c>
      <c r="G320" s="2">
        <v>14.972200000000001</v>
      </c>
      <c r="H320" s="3">
        <f t="shared" si="17"/>
        <v>-0.9512015862205967</v>
      </c>
      <c r="I320" s="2">
        <v>0</v>
      </c>
      <c r="J320" s="3" t="str">
        <f t="shared" si="18"/>
        <v/>
      </c>
      <c r="K320" s="2">
        <v>725.48077000000001</v>
      </c>
      <c r="L320" s="2">
        <v>626.42246999999998</v>
      </c>
      <c r="M320" s="3">
        <f t="shared" si="19"/>
        <v>-0.13654159296324286</v>
      </c>
    </row>
    <row r="321" spans="1:13" x14ac:dyDescent="0.2">
      <c r="A321" s="1" t="s">
        <v>272</v>
      </c>
      <c r="B321" s="1" t="s">
        <v>80</v>
      </c>
      <c r="C321" s="2">
        <v>616.45048999999995</v>
      </c>
      <c r="D321" s="2">
        <v>720.28114000000005</v>
      </c>
      <c r="E321" s="3">
        <f t="shared" si="16"/>
        <v>0.16843307237861094</v>
      </c>
      <c r="F321" s="2">
        <v>9489.5651199999993</v>
      </c>
      <c r="G321" s="2">
        <v>12202.17474</v>
      </c>
      <c r="H321" s="3">
        <f t="shared" si="17"/>
        <v>0.28585183680155835</v>
      </c>
      <c r="I321" s="2">
        <v>10223.950699999999</v>
      </c>
      <c r="J321" s="3">
        <f t="shared" si="18"/>
        <v>0.19348919982566049</v>
      </c>
      <c r="K321" s="2">
        <v>44724.239390000002</v>
      </c>
      <c r="L321" s="2">
        <v>50094.68909</v>
      </c>
      <c r="M321" s="3">
        <f t="shared" si="19"/>
        <v>0.12007917346942709</v>
      </c>
    </row>
    <row r="322" spans="1:13" x14ac:dyDescent="0.2">
      <c r="A322" s="1" t="s">
        <v>272</v>
      </c>
      <c r="B322" s="1" t="s">
        <v>191</v>
      </c>
      <c r="C322" s="2">
        <v>2.5270000000000001E-2</v>
      </c>
      <c r="D322" s="2">
        <v>0.01</v>
      </c>
      <c r="E322" s="3">
        <f t="shared" si="16"/>
        <v>-0.60427384250098926</v>
      </c>
      <c r="F322" s="2">
        <v>504.70661000000001</v>
      </c>
      <c r="G322" s="2">
        <v>24.468640000000001</v>
      </c>
      <c r="H322" s="3">
        <f t="shared" si="17"/>
        <v>-0.95151908155116094</v>
      </c>
      <c r="I322" s="2">
        <v>11.628579999999999</v>
      </c>
      <c r="J322" s="3">
        <f t="shared" si="18"/>
        <v>1.1041812499892507</v>
      </c>
      <c r="K322" s="2">
        <v>602.51567</v>
      </c>
      <c r="L322" s="2">
        <v>79.358189999999993</v>
      </c>
      <c r="M322" s="3">
        <f t="shared" si="19"/>
        <v>-0.86828858741549408</v>
      </c>
    </row>
    <row r="323" spans="1:13" x14ac:dyDescent="0.2">
      <c r="A323" s="1" t="s">
        <v>272</v>
      </c>
      <c r="B323" s="1" t="s">
        <v>79</v>
      </c>
      <c r="C323" s="2">
        <v>0</v>
      </c>
      <c r="D323" s="2">
        <v>0</v>
      </c>
      <c r="E323" s="3" t="str">
        <f t="shared" si="16"/>
        <v/>
      </c>
      <c r="F323" s="2">
        <v>0</v>
      </c>
      <c r="G323" s="2">
        <v>18.243559999999999</v>
      </c>
      <c r="H323" s="3" t="str">
        <f t="shared" si="17"/>
        <v/>
      </c>
      <c r="I323" s="2">
        <v>76.413849999999996</v>
      </c>
      <c r="J323" s="3">
        <f t="shared" si="18"/>
        <v>-0.76125322830874242</v>
      </c>
      <c r="K323" s="2">
        <v>27.6312</v>
      </c>
      <c r="L323" s="2">
        <v>181.15853000000001</v>
      </c>
      <c r="M323" s="3">
        <f t="shared" si="19"/>
        <v>5.5563033816844731</v>
      </c>
    </row>
    <row r="324" spans="1:13" x14ac:dyDescent="0.2">
      <c r="A324" s="1" t="s">
        <v>272</v>
      </c>
      <c r="B324" s="1" t="s">
        <v>78</v>
      </c>
      <c r="C324" s="2">
        <v>35.019779999999997</v>
      </c>
      <c r="D324" s="2">
        <v>1.4747399999999999</v>
      </c>
      <c r="E324" s="3">
        <f t="shared" si="16"/>
        <v>-0.95788837051517739</v>
      </c>
      <c r="F324" s="2">
        <v>336.41933</v>
      </c>
      <c r="G324" s="2">
        <v>440.41663</v>
      </c>
      <c r="H324" s="3">
        <f t="shared" si="17"/>
        <v>0.3091299777572234</v>
      </c>
      <c r="I324" s="2">
        <v>383.40697</v>
      </c>
      <c r="J324" s="3">
        <f t="shared" si="18"/>
        <v>0.14869228903167819</v>
      </c>
      <c r="K324" s="2">
        <v>1550.54493</v>
      </c>
      <c r="L324" s="2">
        <v>1669.6186299999999</v>
      </c>
      <c r="M324" s="3">
        <f t="shared" si="19"/>
        <v>7.6794743380960817E-2</v>
      </c>
    </row>
    <row r="325" spans="1:13" x14ac:dyDescent="0.2">
      <c r="A325" s="1" t="s">
        <v>272</v>
      </c>
      <c r="B325" s="1" t="s">
        <v>77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24.90288</v>
      </c>
      <c r="G325" s="2">
        <v>65.932569999999998</v>
      </c>
      <c r="H325" s="3">
        <f t="shared" ref="H325:H388" si="21">IF(F325=0,"",(G325/F325-1))</f>
        <v>1.6475881504468557</v>
      </c>
      <c r="I325" s="2">
        <v>34.193750000000001</v>
      </c>
      <c r="J325" s="3">
        <f t="shared" ref="J325:J388" si="22">IF(I325=0,"",(G325/I325-1))</f>
        <v>0.92820530067629314</v>
      </c>
      <c r="K325" s="2">
        <v>97.189340000000001</v>
      </c>
      <c r="L325" s="2">
        <v>223.64099999999999</v>
      </c>
      <c r="M325" s="3">
        <f t="shared" ref="M325:M388" si="23">IF(K325=0,"",(L325/K325-1))</f>
        <v>1.3010856952007286</v>
      </c>
    </row>
    <row r="326" spans="1:13" x14ac:dyDescent="0.2">
      <c r="A326" s="1" t="s">
        <v>272</v>
      </c>
      <c r="B326" s="1" t="s">
        <v>149</v>
      </c>
      <c r="C326" s="2">
        <v>0</v>
      </c>
      <c r="D326" s="2">
        <v>3.7875800000000002</v>
      </c>
      <c r="E326" s="3" t="str">
        <f t="shared" si="20"/>
        <v/>
      </c>
      <c r="F326" s="2">
        <v>168.64439999999999</v>
      </c>
      <c r="G326" s="2">
        <v>231.37072000000001</v>
      </c>
      <c r="H326" s="3">
        <f t="shared" si="21"/>
        <v>0.37194428039116634</v>
      </c>
      <c r="I326" s="2">
        <v>1973.7171499999999</v>
      </c>
      <c r="J326" s="3">
        <f t="shared" si="22"/>
        <v>-0.88277412495503726</v>
      </c>
      <c r="K326" s="2">
        <v>2845.3097899999998</v>
      </c>
      <c r="L326" s="2">
        <v>6040.6911099999998</v>
      </c>
      <c r="M326" s="3">
        <f t="shared" si="23"/>
        <v>1.1230345923070826</v>
      </c>
    </row>
    <row r="327" spans="1:13" x14ac:dyDescent="0.2">
      <c r="A327" s="1" t="s">
        <v>272</v>
      </c>
      <c r="B327" s="1" t="s">
        <v>76</v>
      </c>
      <c r="C327" s="2">
        <v>412.10237000000001</v>
      </c>
      <c r="D327" s="2">
        <v>617.79687999999999</v>
      </c>
      <c r="E327" s="3">
        <f t="shared" si="20"/>
        <v>0.49913449903236407</v>
      </c>
      <c r="F327" s="2">
        <v>5166.5941400000002</v>
      </c>
      <c r="G327" s="2">
        <v>5072.59836</v>
      </c>
      <c r="H327" s="3">
        <f t="shared" si="21"/>
        <v>-1.819298699549099E-2</v>
      </c>
      <c r="I327" s="2">
        <v>5095.7580200000002</v>
      </c>
      <c r="J327" s="3">
        <f t="shared" si="22"/>
        <v>-4.5448900652469426E-3</v>
      </c>
      <c r="K327" s="2">
        <v>19559.932120000001</v>
      </c>
      <c r="L327" s="2">
        <v>19681.10945</v>
      </c>
      <c r="M327" s="3">
        <f t="shared" si="23"/>
        <v>6.1951815198835192E-3</v>
      </c>
    </row>
    <row r="328" spans="1:13" x14ac:dyDescent="0.2">
      <c r="A328" s="1" t="s">
        <v>272</v>
      </c>
      <c r="B328" s="1" t="s">
        <v>148</v>
      </c>
      <c r="C328" s="2">
        <v>5.8000000000000003E-2</v>
      </c>
      <c r="D328" s="2">
        <v>34.566189999999999</v>
      </c>
      <c r="E328" s="3">
        <f t="shared" si="20"/>
        <v>594.96879310344821</v>
      </c>
      <c r="F328" s="2">
        <v>200.29754</v>
      </c>
      <c r="G328" s="2">
        <v>254.22308000000001</v>
      </c>
      <c r="H328" s="3">
        <f t="shared" si="21"/>
        <v>0.2692271707380931</v>
      </c>
      <c r="I328" s="2">
        <v>261.69754</v>
      </c>
      <c r="J328" s="3">
        <f t="shared" si="22"/>
        <v>-2.8561445399907015E-2</v>
      </c>
      <c r="K328" s="2">
        <v>706.23929999999996</v>
      </c>
      <c r="L328" s="2">
        <v>1161.2434499999999</v>
      </c>
      <c r="M328" s="3">
        <f t="shared" si="23"/>
        <v>0.64426342459276897</v>
      </c>
    </row>
    <row r="329" spans="1:13" x14ac:dyDescent="0.2">
      <c r="A329" s="1" t="s">
        <v>272</v>
      </c>
      <c r="B329" s="1" t="s">
        <v>75</v>
      </c>
      <c r="C329" s="2">
        <v>17.649149999999999</v>
      </c>
      <c r="D329" s="2">
        <v>170.69085999999999</v>
      </c>
      <c r="E329" s="3">
        <f t="shared" si="20"/>
        <v>8.6713360133490855</v>
      </c>
      <c r="F329" s="2">
        <v>1503.0343700000001</v>
      </c>
      <c r="G329" s="2">
        <v>3959.5661399999999</v>
      </c>
      <c r="H329" s="3">
        <f t="shared" si="21"/>
        <v>1.6343816342669526</v>
      </c>
      <c r="I329" s="2">
        <v>3812.3398499999998</v>
      </c>
      <c r="J329" s="3">
        <f t="shared" si="22"/>
        <v>3.8618354027383006E-2</v>
      </c>
      <c r="K329" s="2">
        <v>5874.7452199999998</v>
      </c>
      <c r="L329" s="2">
        <v>21100.276000000002</v>
      </c>
      <c r="M329" s="3">
        <f t="shared" si="23"/>
        <v>2.5916921006490905</v>
      </c>
    </row>
    <row r="330" spans="1:13" x14ac:dyDescent="0.2">
      <c r="A330" s="1" t="s">
        <v>272</v>
      </c>
      <c r="B330" s="1" t="s">
        <v>190</v>
      </c>
      <c r="C330" s="2">
        <v>0</v>
      </c>
      <c r="D330" s="2">
        <v>4.1954000000000002</v>
      </c>
      <c r="E330" s="3" t="str">
        <f t="shared" si="20"/>
        <v/>
      </c>
      <c r="F330" s="2">
        <v>12.15954</v>
      </c>
      <c r="G330" s="2">
        <v>88.784350000000003</v>
      </c>
      <c r="H330" s="3">
        <f t="shared" si="21"/>
        <v>6.3016207849968016</v>
      </c>
      <c r="I330" s="2">
        <v>65.053380000000004</v>
      </c>
      <c r="J330" s="3">
        <f t="shared" si="22"/>
        <v>0.36479226751938176</v>
      </c>
      <c r="K330" s="2">
        <v>242.84317999999999</v>
      </c>
      <c r="L330" s="2">
        <v>368.3546</v>
      </c>
      <c r="M330" s="3">
        <f t="shared" si="23"/>
        <v>0.51684144475459437</v>
      </c>
    </row>
    <row r="331" spans="1:13" x14ac:dyDescent="0.2">
      <c r="A331" s="1" t="s">
        <v>272</v>
      </c>
      <c r="B331" s="1" t="s">
        <v>74</v>
      </c>
      <c r="C331" s="2">
        <v>5.6651100000000003</v>
      </c>
      <c r="D331" s="2">
        <v>94.841419999999999</v>
      </c>
      <c r="E331" s="3">
        <f t="shared" si="20"/>
        <v>15.741320115584692</v>
      </c>
      <c r="F331" s="2">
        <v>1619.09987</v>
      </c>
      <c r="G331" s="2">
        <v>430.82850000000002</v>
      </c>
      <c r="H331" s="3">
        <f t="shared" si="21"/>
        <v>-0.73390863159046515</v>
      </c>
      <c r="I331" s="2">
        <v>552.96983999999998</v>
      </c>
      <c r="J331" s="3">
        <f t="shared" si="22"/>
        <v>-0.22088246259506661</v>
      </c>
      <c r="K331" s="2">
        <v>7628.8550599999999</v>
      </c>
      <c r="L331" s="2">
        <v>2230.1626000000001</v>
      </c>
      <c r="M331" s="3">
        <f t="shared" si="23"/>
        <v>-0.70766745698272571</v>
      </c>
    </row>
    <row r="332" spans="1:13" x14ac:dyDescent="0.2">
      <c r="A332" s="1" t="s">
        <v>272</v>
      </c>
      <c r="B332" s="1" t="s">
        <v>73</v>
      </c>
      <c r="C332" s="2">
        <v>0.55754000000000004</v>
      </c>
      <c r="D332" s="2">
        <v>4</v>
      </c>
      <c r="E332" s="3">
        <f t="shared" si="20"/>
        <v>6.1743731391469669</v>
      </c>
      <c r="F332" s="2">
        <v>127.61190000000001</v>
      </c>
      <c r="G332" s="2">
        <v>143.50685999999999</v>
      </c>
      <c r="H332" s="3">
        <f t="shared" si="21"/>
        <v>0.12455703582502875</v>
      </c>
      <c r="I332" s="2">
        <v>373.18356</v>
      </c>
      <c r="J332" s="3">
        <f t="shared" si="22"/>
        <v>-0.61545235272421972</v>
      </c>
      <c r="K332" s="2">
        <v>561.03156000000001</v>
      </c>
      <c r="L332" s="2">
        <v>1354.1638800000001</v>
      </c>
      <c r="M332" s="3">
        <f t="shared" si="23"/>
        <v>1.4137035713285009</v>
      </c>
    </row>
    <row r="333" spans="1:13" x14ac:dyDescent="0.2">
      <c r="A333" s="1" t="s">
        <v>272</v>
      </c>
      <c r="B333" s="1" t="s">
        <v>147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6.3988800000000001</v>
      </c>
      <c r="L333" s="2">
        <v>0</v>
      </c>
      <c r="M333" s="3">
        <f t="shared" si="23"/>
        <v>-1</v>
      </c>
    </row>
    <row r="334" spans="1:13" x14ac:dyDescent="0.2">
      <c r="A334" s="1" t="s">
        <v>272</v>
      </c>
      <c r="B334" s="1" t="s">
        <v>72</v>
      </c>
      <c r="C334" s="2">
        <v>2.9270000000000001E-2</v>
      </c>
      <c r="D334" s="2">
        <v>2E-3</v>
      </c>
      <c r="E334" s="3">
        <f t="shared" si="20"/>
        <v>-0.93167065254526815</v>
      </c>
      <c r="F334" s="2">
        <v>139.84984</v>
      </c>
      <c r="G334" s="2">
        <v>245.12563</v>
      </c>
      <c r="H334" s="3">
        <f t="shared" si="21"/>
        <v>0.75277733603413499</v>
      </c>
      <c r="I334" s="2">
        <v>81.629180000000005</v>
      </c>
      <c r="J334" s="3">
        <f t="shared" si="22"/>
        <v>2.0029167265921326</v>
      </c>
      <c r="K334" s="2">
        <v>816.57100000000003</v>
      </c>
      <c r="L334" s="2">
        <v>557.50660000000005</v>
      </c>
      <c r="M334" s="3">
        <f t="shared" si="23"/>
        <v>-0.31725887889724225</v>
      </c>
    </row>
    <row r="335" spans="1:13" x14ac:dyDescent="0.2">
      <c r="A335" s="1" t="s">
        <v>272</v>
      </c>
      <c r="B335" s="1" t="s">
        <v>71</v>
      </c>
      <c r="C335" s="2">
        <v>368.60624999999999</v>
      </c>
      <c r="D335" s="2">
        <v>246.86403999999999</v>
      </c>
      <c r="E335" s="3">
        <f t="shared" si="20"/>
        <v>-0.33027711819861982</v>
      </c>
      <c r="F335" s="2">
        <v>4949.91057</v>
      </c>
      <c r="G335" s="2">
        <v>4499.9543199999998</v>
      </c>
      <c r="H335" s="3">
        <f t="shared" si="21"/>
        <v>-9.0901894819485629E-2</v>
      </c>
      <c r="I335" s="2">
        <v>4638.5299599999998</v>
      </c>
      <c r="J335" s="3">
        <f t="shared" si="22"/>
        <v>-2.9874904591540075E-2</v>
      </c>
      <c r="K335" s="2">
        <v>19716.517349999998</v>
      </c>
      <c r="L335" s="2">
        <v>22564.487150000001</v>
      </c>
      <c r="M335" s="3">
        <f t="shared" si="23"/>
        <v>0.14444588511469569</v>
      </c>
    </row>
    <row r="336" spans="1:13" x14ac:dyDescent="0.2">
      <c r="A336" s="1" t="s">
        <v>272</v>
      </c>
      <c r="B336" s="1" t="s">
        <v>189</v>
      </c>
      <c r="C336" s="2">
        <v>0</v>
      </c>
      <c r="D336" s="2">
        <v>0</v>
      </c>
      <c r="E336" s="3" t="str">
        <f t="shared" si="20"/>
        <v/>
      </c>
      <c r="F336" s="2">
        <v>24.847529999999999</v>
      </c>
      <c r="G336" s="2">
        <v>10.34488</v>
      </c>
      <c r="H336" s="3">
        <f t="shared" si="21"/>
        <v>-0.58366566012798859</v>
      </c>
      <c r="I336" s="2">
        <v>13.040710000000001</v>
      </c>
      <c r="J336" s="3">
        <f t="shared" si="22"/>
        <v>-0.2067241737604778</v>
      </c>
      <c r="K336" s="2">
        <v>222.28685999999999</v>
      </c>
      <c r="L336" s="2">
        <v>84.079890000000006</v>
      </c>
      <c r="M336" s="3">
        <f t="shared" si="23"/>
        <v>-0.62175051642728674</v>
      </c>
    </row>
    <row r="337" spans="1:13" x14ac:dyDescent="0.2">
      <c r="A337" s="1" t="s">
        <v>272</v>
      </c>
      <c r="B337" s="1" t="s">
        <v>70</v>
      </c>
      <c r="C337" s="2">
        <v>0</v>
      </c>
      <c r="D337" s="2">
        <v>0</v>
      </c>
      <c r="E337" s="3" t="str">
        <f t="shared" si="20"/>
        <v/>
      </c>
      <c r="F337" s="2">
        <v>261.73624000000001</v>
      </c>
      <c r="G337" s="2">
        <v>1653.91742</v>
      </c>
      <c r="H337" s="3">
        <f t="shared" si="21"/>
        <v>5.3190233801784572</v>
      </c>
      <c r="I337" s="2">
        <v>2626.06214</v>
      </c>
      <c r="J337" s="3">
        <f t="shared" si="22"/>
        <v>-0.3701910572458883</v>
      </c>
      <c r="K337" s="2">
        <v>13210.59058</v>
      </c>
      <c r="L337" s="2">
        <v>7549.4247299999997</v>
      </c>
      <c r="M337" s="3">
        <f t="shared" si="23"/>
        <v>-0.42853238208522249</v>
      </c>
    </row>
    <row r="338" spans="1:13" x14ac:dyDescent="0.2">
      <c r="A338" s="1" t="s">
        <v>272</v>
      </c>
      <c r="B338" s="1" t="s">
        <v>188</v>
      </c>
      <c r="C338" s="2">
        <v>0</v>
      </c>
      <c r="D338" s="2">
        <v>0</v>
      </c>
      <c r="E338" s="3" t="str">
        <f t="shared" si="20"/>
        <v/>
      </c>
      <c r="F338" s="2">
        <v>5.15977</v>
      </c>
      <c r="G338" s="2">
        <v>2.6402199999999998</v>
      </c>
      <c r="H338" s="3">
        <f t="shared" si="21"/>
        <v>-0.48830664932739254</v>
      </c>
      <c r="I338" s="2">
        <v>3.29671</v>
      </c>
      <c r="J338" s="3">
        <f t="shared" si="22"/>
        <v>-0.19913489509238003</v>
      </c>
      <c r="K338" s="2">
        <v>7.4426100000000002</v>
      </c>
      <c r="L338" s="2">
        <v>7.3293900000000001</v>
      </c>
      <c r="M338" s="3">
        <f t="shared" si="23"/>
        <v>-1.5212405325551126E-2</v>
      </c>
    </row>
    <row r="339" spans="1:13" x14ac:dyDescent="0.2">
      <c r="A339" s="1" t="s">
        <v>272</v>
      </c>
      <c r="B339" s="1" t="s">
        <v>69</v>
      </c>
      <c r="C339" s="2">
        <v>0</v>
      </c>
      <c r="D339" s="2">
        <v>0</v>
      </c>
      <c r="E339" s="3" t="str">
        <f t="shared" si="20"/>
        <v/>
      </c>
      <c r="F339" s="2">
        <v>8.3819400000000002</v>
      </c>
      <c r="G339" s="2">
        <v>24.894680000000001</v>
      </c>
      <c r="H339" s="3">
        <f t="shared" si="21"/>
        <v>1.9700379625719107</v>
      </c>
      <c r="I339" s="2">
        <v>33.931240000000003</v>
      </c>
      <c r="J339" s="3">
        <f t="shared" si="22"/>
        <v>-0.26631976903879728</v>
      </c>
      <c r="K339" s="2">
        <v>438.29575999999997</v>
      </c>
      <c r="L339" s="2">
        <v>96.255520000000004</v>
      </c>
      <c r="M339" s="3">
        <f t="shared" si="23"/>
        <v>-0.7803868328546002</v>
      </c>
    </row>
    <row r="340" spans="1:13" x14ac:dyDescent="0.2">
      <c r="A340" s="1" t="s">
        <v>272</v>
      </c>
      <c r="B340" s="1" t="s">
        <v>68</v>
      </c>
      <c r="C340" s="2">
        <v>0</v>
      </c>
      <c r="D340" s="2">
        <v>6.9929500000000004</v>
      </c>
      <c r="E340" s="3" t="str">
        <f t="shared" si="20"/>
        <v/>
      </c>
      <c r="F340" s="2">
        <v>18.145320000000002</v>
      </c>
      <c r="G340" s="2">
        <v>18.473960000000002</v>
      </c>
      <c r="H340" s="3">
        <f t="shared" si="21"/>
        <v>1.8111557139802503E-2</v>
      </c>
      <c r="I340" s="2">
        <v>34.773249999999997</v>
      </c>
      <c r="J340" s="3">
        <f t="shared" si="22"/>
        <v>-0.46873070535540962</v>
      </c>
      <c r="K340" s="2">
        <v>180.28084999999999</v>
      </c>
      <c r="L340" s="2">
        <v>211.88876999999999</v>
      </c>
      <c r="M340" s="3">
        <f t="shared" si="23"/>
        <v>0.17532599829654671</v>
      </c>
    </row>
    <row r="341" spans="1:13" x14ac:dyDescent="0.2">
      <c r="A341" s="1" t="s">
        <v>272</v>
      </c>
      <c r="B341" s="1" t="s">
        <v>67</v>
      </c>
      <c r="C341" s="2">
        <v>24.74335</v>
      </c>
      <c r="D341" s="2">
        <v>94.679580000000001</v>
      </c>
      <c r="E341" s="3">
        <f t="shared" si="20"/>
        <v>2.8264656968437984</v>
      </c>
      <c r="F341" s="2">
        <v>825.97203000000002</v>
      </c>
      <c r="G341" s="2">
        <v>1621.38354</v>
      </c>
      <c r="H341" s="3">
        <f t="shared" si="21"/>
        <v>0.96300053889233994</v>
      </c>
      <c r="I341" s="2">
        <v>1194.62528</v>
      </c>
      <c r="J341" s="3">
        <f t="shared" si="22"/>
        <v>0.35723190120336312</v>
      </c>
      <c r="K341" s="2">
        <v>3375.4541100000001</v>
      </c>
      <c r="L341" s="2">
        <v>5462.4632899999997</v>
      </c>
      <c r="M341" s="3">
        <f t="shared" si="23"/>
        <v>0.61828989877750096</v>
      </c>
    </row>
    <row r="342" spans="1:13" x14ac:dyDescent="0.2">
      <c r="A342" s="1" t="s">
        <v>272</v>
      </c>
      <c r="B342" s="1" t="s">
        <v>66</v>
      </c>
      <c r="C342" s="2">
        <v>6.6712999999999996</v>
      </c>
      <c r="D342" s="2">
        <v>0</v>
      </c>
      <c r="E342" s="3">
        <f t="shared" si="20"/>
        <v>-1</v>
      </c>
      <c r="F342" s="2">
        <v>74.648009999999999</v>
      </c>
      <c r="G342" s="2">
        <v>23.89255</v>
      </c>
      <c r="H342" s="3">
        <f t="shared" si="21"/>
        <v>-0.67993051656701897</v>
      </c>
      <c r="I342" s="2">
        <v>50.767499999999998</v>
      </c>
      <c r="J342" s="3">
        <f t="shared" si="22"/>
        <v>-0.52937312256857239</v>
      </c>
      <c r="K342" s="2">
        <v>200.15001000000001</v>
      </c>
      <c r="L342" s="2">
        <v>136.59178</v>
      </c>
      <c r="M342" s="3">
        <f t="shared" si="23"/>
        <v>-0.31755296939530508</v>
      </c>
    </row>
    <row r="343" spans="1:13" x14ac:dyDescent="0.2">
      <c r="A343" s="1" t="s">
        <v>272</v>
      </c>
      <c r="B343" s="1" t="s">
        <v>65</v>
      </c>
      <c r="C343" s="2">
        <v>90.786150000000006</v>
      </c>
      <c r="D343" s="2">
        <v>32.922440000000002</v>
      </c>
      <c r="E343" s="3">
        <f t="shared" si="20"/>
        <v>-0.63736274751159727</v>
      </c>
      <c r="F343" s="2">
        <v>960.98604</v>
      </c>
      <c r="G343" s="2">
        <v>951.69974000000002</v>
      </c>
      <c r="H343" s="3">
        <f t="shared" si="21"/>
        <v>-9.6633037458067061E-3</v>
      </c>
      <c r="I343" s="2">
        <v>1055.4578200000001</v>
      </c>
      <c r="J343" s="3">
        <f t="shared" si="22"/>
        <v>-9.8306230750178192E-2</v>
      </c>
      <c r="K343" s="2">
        <v>5500.4149600000001</v>
      </c>
      <c r="L343" s="2">
        <v>5855.0856800000001</v>
      </c>
      <c r="M343" s="3">
        <f t="shared" si="23"/>
        <v>6.4480720560035731E-2</v>
      </c>
    </row>
    <row r="344" spans="1:13" x14ac:dyDescent="0.2">
      <c r="A344" s="1" t="s">
        <v>272</v>
      </c>
      <c r="B344" s="1" t="s">
        <v>162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272</v>
      </c>
      <c r="B345" s="1" t="s">
        <v>187</v>
      </c>
      <c r="C345" s="2">
        <v>0</v>
      </c>
      <c r="D345" s="2">
        <v>0</v>
      </c>
      <c r="E345" s="3" t="str">
        <f t="shared" si="20"/>
        <v/>
      </c>
      <c r="F345" s="2">
        <v>131.87362999999999</v>
      </c>
      <c r="G345" s="2">
        <v>130.78824</v>
      </c>
      <c r="H345" s="3">
        <f t="shared" si="21"/>
        <v>-8.2305310015352573E-3</v>
      </c>
      <c r="I345" s="2">
        <v>130.92097000000001</v>
      </c>
      <c r="J345" s="3">
        <f t="shared" si="22"/>
        <v>-1.013817725304178E-3</v>
      </c>
      <c r="K345" s="2">
        <v>467.20004</v>
      </c>
      <c r="L345" s="2">
        <v>917.64517999999998</v>
      </c>
      <c r="M345" s="3">
        <f t="shared" si="23"/>
        <v>0.96413763149506582</v>
      </c>
    </row>
    <row r="346" spans="1:13" x14ac:dyDescent="0.2">
      <c r="A346" s="1" t="s">
        <v>272</v>
      </c>
      <c r="B346" s="1" t="s">
        <v>186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272</v>
      </c>
      <c r="B347" s="1" t="s">
        <v>146</v>
      </c>
      <c r="C347" s="2">
        <v>0.78613999999999995</v>
      </c>
      <c r="D347" s="2">
        <v>0</v>
      </c>
      <c r="E347" s="3">
        <f t="shared" si="20"/>
        <v>-1</v>
      </c>
      <c r="F347" s="2">
        <v>77.222549999999998</v>
      </c>
      <c r="G347" s="2">
        <v>9.5148100000000007</v>
      </c>
      <c r="H347" s="3">
        <f t="shared" si="21"/>
        <v>-0.87678715608329427</v>
      </c>
      <c r="I347" s="2">
        <v>29.846730000000001</v>
      </c>
      <c r="J347" s="3">
        <f t="shared" si="22"/>
        <v>-0.68121097353043369</v>
      </c>
      <c r="K347" s="2">
        <v>239.84045</v>
      </c>
      <c r="L347" s="2">
        <v>190.684</v>
      </c>
      <c r="M347" s="3">
        <f t="shared" si="23"/>
        <v>-0.2049547939056986</v>
      </c>
    </row>
    <row r="348" spans="1:13" x14ac:dyDescent="0.2">
      <c r="A348" s="1" t="s">
        <v>272</v>
      </c>
      <c r="B348" s="1" t="s">
        <v>64</v>
      </c>
      <c r="C348" s="2">
        <v>0.50800000000000001</v>
      </c>
      <c r="D348" s="2">
        <v>0.43430999999999997</v>
      </c>
      <c r="E348" s="3">
        <f t="shared" si="20"/>
        <v>-0.14505905511811035</v>
      </c>
      <c r="F348" s="2">
        <v>1201.26848</v>
      </c>
      <c r="G348" s="2">
        <v>17.40241</v>
      </c>
      <c r="H348" s="3">
        <f t="shared" si="21"/>
        <v>-0.98551330506898838</v>
      </c>
      <c r="I348" s="2">
        <v>1307.3719699999999</v>
      </c>
      <c r="J348" s="3">
        <f t="shared" si="22"/>
        <v>-0.98668901399193987</v>
      </c>
      <c r="K348" s="2">
        <v>7354.8680800000002</v>
      </c>
      <c r="L348" s="2">
        <v>4302.1700300000002</v>
      </c>
      <c r="M348" s="3">
        <f t="shared" si="23"/>
        <v>-0.41505816512211324</v>
      </c>
    </row>
    <row r="349" spans="1:13" x14ac:dyDescent="0.2">
      <c r="A349" s="1" t="s">
        <v>272</v>
      </c>
      <c r="B349" s="1" t="s">
        <v>63</v>
      </c>
      <c r="C349" s="2">
        <v>17.346679999999999</v>
      </c>
      <c r="D349" s="2">
        <v>55.0623</v>
      </c>
      <c r="E349" s="3">
        <f t="shared" si="20"/>
        <v>2.1742269990568803</v>
      </c>
      <c r="F349" s="2">
        <v>556.40872999999999</v>
      </c>
      <c r="G349" s="2">
        <v>1445.7406800000001</v>
      </c>
      <c r="H349" s="3">
        <f t="shared" si="21"/>
        <v>1.5983429124126074</v>
      </c>
      <c r="I349" s="2">
        <v>1282.06386</v>
      </c>
      <c r="J349" s="3">
        <f t="shared" si="22"/>
        <v>0.12766666708786256</v>
      </c>
      <c r="K349" s="2">
        <v>6030.9503500000001</v>
      </c>
      <c r="L349" s="2">
        <v>4969.9237999999996</v>
      </c>
      <c r="M349" s="3">
        <f t="shared" si="23"/>
        <v>-0.17593024124299095</v>
      </c>
    </row>
    <row r="350" spans="1:13" x14ac:dyDescent="0.2">
      <c r="A350" s="1" t="s">
        <v>272</v>
      </c>
      <c r="B350" s="1" t="s">
        <v>185</v>
      </c>
      <c r="C350" s="2">
        <v>0</v>
      </c>
      <c r="D350" s="2">
        <v>0</v>
      </c>
      <c r="E350" s="3" t="str">
        <f t="shared" si="20"/>
        <v/>
      </c>
      <c r="F350" s="2">
        <v>6.4220199999999998</v>
      </c>
      <c r="G350" s="2">
        <v>0.97918000000000005</v>
      </c>
      <c r="H350" s="3">
        <f t="shared" si="21"/>
        <v>-0.84752772492144213</v>
      </c>
      <c r="I350" s="2">
        <v>1.1993100000000001</v>
      </c>
      <c r="J350" s="3">
        <f t="shared" si="22"/>
        <v>-0.18354720631029509</v>
      </c>
      <c r="K350" s="2">
        <v>8.9623100000000004</v>
      </c>
      <c r="L350" s="2">
        <v>2.4744899999999999</v>
      </c>
      <c r="M350" s="3">
        <f t="shared" si="23"/>
        <v>-0.72390042299362556</v>
      </c>
    </row>
    <row r="351" spans="1:13" x14ac:dyDescent="0.2">
      <c r="A351" s="1" t="s">
        <v>272</v>
      </c>
      <c r="B351" s="1" t="s">
        <v>62</v>
      </c>
      <c r="C351" s="2">
        <v>0</v>
      </c>
      <c r="D351" s="2">
        <v>10.84226</v>
      </c>
      <c r="E351" s="3" t="str">
        <f t="shared" si="20"/>
        <v/>
      </c>
      <c r="F351" s="2">
        <v>47.760210000000001</v>
      </c>
      <c r="G351" s="2">
        <v>99.591359999999995</v>
      </c>
      <c r="H351" s="3">
        <f t="shared" si="21"/>
        <v>1.0852370623998513</v>
      </c>
      <c r="I351" s="2">
        <v>125.54402</v>
      </c>
      <c r="J351" s="3">
        <f t="shared" si="22"/>
        <v>-0.20672159454508476</v>
      </c>
      <c r="K351" s="2">
        <v>927.92657999999994</v>
      </c>
      <c r="L351" s="2">
        <v>778.15896999999995</v>
      </c>
      <c r="M351" s="3">
        <f t="shared" si="23"/>
        <v>-0.16140028018164976</v>
      </c>
    </row>
    <row r="352" spans="1:13" x14ac:dyDescent="0.2">
      <c r="A352" s="1" t="s">
        <v>272</v>
      </c>
      <c r="B352" s="1" t="s">
        <v>61</v>
      </c>
      <c r="C352" s="2">
        <v>40.505420000000001</v>
      </c>
      <c r="D352" s="2">
        <v>205.96583000000001</v>
      </c>
      <c r="E352" s="3">
        <f t="shared" si="20"/>
        <v>4.0848955522495514</v>
      </c>
      <c r="F352" s="2">
        <v>2463.8637600000002</v>
      </c>
      <c r="G352" s="2">
        <v>1762.7815499999999</v>
      </c>
      <c r="H352" s="3">
        <f t="shared" si="21"/>
        <v>-0.28454585086311757</v>
      </c>
      <c r="I352" s="2">
        <v>2890.9232400000001</v>
      </c>
      <c r="J352" s="3">
        <f t="shared" si="22"/>
        <v>-0.39023578156298611</v>
      </c>
      <c r="K352" s="2">
        <v>9269.71659</v>
      </c>
      <c r="L352" s="2">
        <v>8421.7089799999994</v>
      </c>
      <c r="M352" s="3">
        <f t="shared" si="23"/>
        <v>-9.1481503427495947E-2</v>
      </c>
    </row>
    <row r="353" spans="1:13" x14ac:dyDescent="0.2">
      <c r="A353" s="1" t="s">
        <v>272</v>
      </c>
      <c r="B353" s="1" t="s">
        <v>145</v>
      </c>
      <c r="C353" s="2">
        <v>0</v>
      </c>
      <c r="D353" s="2">
        <v>8.4112799999999996</v>
      </c>
      <c r="E353" s="3" t="str">
        <f t="shared" si="20"/>
        <v/>
      </c>
      <c r="F353" s="2">
        <v>0</v>
      </c>
      <c r="G353" s="2">
        <v>11.20265</v>
      </c>
      <c r="H353" s="3" t="str">
        <f t="shared" si="21"/>
        <v/>
      </c>
      <c r="I353" s="2">
        <v>2.5842900000000002</v>
      </c>
      <c r="J353" s="3">
        <f t="shared" si="22"/>
        <v>3.3349043644482625</v>
      </c>
      <c r="K353" s="2">
        <v>10.633800000000001</v>
      </c>
      <c r="L353" s="2">
        <v>42.75132</v>
      </c>
      <c r="M353" s="3">
        <f t="shared" si="23"/>
        <v>3.020323872933476</v>
      </c>
    </row>
    <row r="354" spans="1:13" x14ac:dyDescent="0.2">
      <c r="A354" s="1" t="s">
        <v>272</v>
      </c>
      <c r="B354" s="1" t="s">
        <v>60</v>
      </c>
      <c r="C354" s="2">
        <v>23.160910000000001</v>
      </c>
      <c r="D354" s="2">
        <v>28.888580000000001</v>
      </c>
      <c r="E354" s="3">
        <f t="shared" si="20"/>
        <v>0.24729900509090541</v>
      </c>
      <c r="F354" s="2">
        <v>524.28749000000005</v>
      </c>
      <c r="G354" s="2">
        <v>677.07910000000004</v>
      </c>
      <c r="H354" s="3">
        <f t="shared" si="21"/>
        <v>0.29142715192384228</v>
      </c>
      <c r="I354" s="2">
        <v>711.92876000000001</v>
      </c>
      <c r="J354" s="3">
        <f t="shared" si="22"/>
        <v>-4.8951049540406188E-2</v>
      </c>
      <c r="K354" s="2">
        <v>2333.24674</v>
      </c>
      <c r="L354" s="2">
        <v>3568.0989</v>
      </c>
      <c r="M354" s="3">
        <f t="shared" si="23"/>
        <v>0.52924199521221649</v>
      </c>
    </row>
    <row r="355" spans="1:13" x14ac:dyDescent="0.2">
      <c r="A355" s="1" t="s">
        <v>272</v>
      </c>
      <c r="B355" s="1" t="s">
        <v>59</v>
      </c>
      <c r="C355" s="2">
        <v>0</v>
      </c>
      <c r="D355" s="2">
        <v>0</v>
      </c>
      <c r="E355" s="3" t="str">
        <f t="shared" si="20"/>
        <v/>
      </c>
      <c r="F355" s="2">
        <v>2.4068200000000002</v>
      </c>
      <c r="G355" s="2">
        <v>5.1431800000000001</v>
      </c>
      <c r="H355" s="3">
        <f t="shared" si="21"/>
        <v>1.1369192544519322</v>
      </c>
      <c r="I355" s="2">
        <v>0.20399</v>
      </c>
      <c r="J355" s="3">
        <f t="shared" si="22"/>
        <v>24.212902593264374</v>
      </c>
      <c r="K355" s="2">
        <v>8.8045000000000009</v>
      </c>
      <c r="L355" s="2">
        <v>51.079300000000003</v>
      </c>
      <c r="M355" s="3">
        <f t="shared" si="23"/>
        <v>4.8014992333465836</v>
      </c>
    </row>
    <row r="356" spans="1:13" x14ac:dyDescent="0.2">
      <c r="A356" s="1" t="s">
        <v>272</v>
      </c>
      <c r="B356" s="1" t="s">
        <v>58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0.72333000000000003</v>
      </c>
      <c r="L356" s="2">
        <v>0</v>
      </c>
      <c r="M356" s="3">
        <f t="shared" si="23"/>
        <v>-1</v>
      </c>
    </row>
    <row r="357" spans="1:13" x14ac:dyDescent="0.2">
      <c r="A357" s="1" t="s">
        <v>272</v>
      </c>
      <c r="B357" s="1" t="s">
        <v>57</v>
      </c>
      <c r="C357" s="2">
        <v>68.703819999999993</v>
      </c>
      <c r="D357" s="2">
        <v>34.394849999999998</v>
      </c>
      <c r="E357" s="3">
        <f t="shared" si="20"/>
        <v>-0.4993749983625364</v>
      </c>
      <c r="F357" s="2">
        <v>1273.2317399999999</v>
      </c>
      <c r="G357" s="2">
        <v>1034.115</v>
      </c>
      <c r="H357" s="3">
        <f t="shared" si="21"/>
        <v>-0.18780299963304403</v>
      </c>
      <c r="I357" s="2">
        <v>1258.0217600000001</v>
      </c>
      <c r="J357" s="3">
        <f t="shared" si="22"/>
        <v>-0.17798321707885245</v>
      </c>
      <c r="K357" s="2">
        <v>4379.9237800000001</v>
      </c>
      <c r="L357" s="2">
        <v>4495.9052499999998</v>
      </c>
      <c r="M357" s="3">
        <f t="shared" si="23"/>
        <v>2.6480248475922119E-2</v>
      </c>
    </row>
    <row r="358" spans="1:13" x14ac:dyDescent="0.2">
      <c r="A358" s="1" t="s">
        <v>272</v>
      </c>
      <c r="B358" s="1" t="s">
        <v>184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0</v>
      </c>
      <c r="H358" s="3" t="str">
        <f t="shared" si="21"/>
        <v/>
      </c>
      <c r="I358" s="2">
        <v>1.1534800000000001</v>
      </c>
      <c r="J358" s="3">
        <f t="shared" si="22"/>
        <v>-1</v>
      </c>
      <c r="K358" s="2">
        <v>31.750810000000001</v>
      </c>
      <c r="L358" s="2">
        <v>8.7044499999999996</v>
      </c>
      <c r="M358" s="3">
        <f t="shared" si="23"/>
        <v>-0.72585108852341085</v>
      </c>
    </row>
    <row r="359" spans="1:13" x14ac:dyDescent="0.2">
      <c r="A359" s="1" t="s">
        <v>272</v>
      </c>
      <c r="B359" s="1" t="s">
        <v>56</v>
      </c>
      <c r="C359" s="2">
        <v>0</v>
      </c>
      <c r="D359" s="2">
        <v>16.453949999999999</v>
      </c>
      <c r="E359" s="3" t="str">
        <f t="shared" si="20"/>
        <v/>
      </c>
      <c r="F359" s="2">
        <v>142.75935000000001</v>
      </c>
      <c r="G359" s="2">
        <v>742.72330999999997</v>
      </c>
      <c r="H359" s="3">
        <f t="shared" si="21"/>
        <v>4.2026246266881984</v>
      </c>
      <c r="I359" s="2">
        <v>604.87197000000003</v>
      </c>
      <c r="J359" s="3">
        <f t="shared" si="22"/>
        <v>0.22790168306195424</v>
      </c>
      <c r="K359" s="2">
        <v>737.58718999999996</v>
      </c>
      <c r="L359" s="2">
        <v>2010.5855899999999</v>
      </c>
      <c r="M359" s="3">
        <f t="shared" si="23"/>
        <v>1.7258954836241123</v>
      </c>
    </row>
    <row r="360" spans="1:13" x14ac:dyDescent="0.2">
      <c r="A360" s="1" t="s">
        <v>272</v>
      </c>
      <c r="B360" s="1" t="s">
        <v>55</v>
      </c>
      <c r="C360" s="2">
        <v>1.282E-2</v>
      </c>
      <c r="D360" s="2">
        <v>0</v>
      </c>
      <c r="E360" s="3">
        <f t="shared" si="20"/>
        <v>-1</v>
      </c>
      <c r="F360" s="2">
        <v>73.184240000000003</v>
      </c>
      <c r="G360" s="2">
        <v>181.06413000000001</v>
      </c>
      <c r="H360" s="3">
        <f t="shared" si="21"/>
        <v>1.4740863606700021</v>
      </c>
      <c r="I360" s="2">
        <v>252.49655000000001</v>
      </c>
      <c r="J360" s="3">
        <f t="shared" si="22"/>
        <v>-0.28290453869567722</v>
      </c>
      <c r="K360" s="2">
        <v>635.68293000000006</v>
      </c>
      <c r="L360" s="2">
        <v>849.27234999999996</v>
      </c>
      <c r="M360" s="3">
        <f t="shared" si="23"/>
        <v>0.33599993002800921</v>
      </c>
    </row>
    <row r="361" spans="1:13" x14ac:dyDescent="0.2">
      <c r="A361" s="1" t="s">
        <v>272</v>
      </c>
      <c r="B361" s="1" t="s">
        <v>54</v>
      </c>
      <c r="C361" s="2">
        <v>55.500970000000002</v>
      </c>
      <c r="D361" s="2">
        <v>62.344999999999999</v>
      </c>
      <c r="E361" s="3">
        <f t="shared" si="20"/>
        <v>0.12331370064343017</v>
      </c>
      <c r="F361" s="2">
        <v>337.55232000000001</v>
      </c>
      <c r="G361" s="2">
        <v>485.36572000000001</v>
      </c>
      <c r="H361" s="3">
        <f t="shared" si="21"/>
        <v>0.43789774574797757</v>
      </c>
      <c r="I361" s="2">
        <v>110.57979</v>
      </c>
      <c r="J361" s="3">
        <f t="shared" si="22"/>
        <v>3.3892805367056678</v>
      </c>
      <c r="K361" s="2">
        <v>1302.4021499999999</v>
      </c>
      <c r="L361" s="2">
        <v>1420.4252100000001</v>
      </c>
      <c r="M361" s="3">
        <f t="shared" si="23"/>
        <v>9.0619521781348578E-2</v>
      </c>
    </row>
    <row r="362" spans="1:13" x14ac:dyDescent="0.2">
      <c r="A362" s="1" t="s">
        <v>272</v>
      </c>
      <c r="B362" s="1" t="s">
        <v>144</v>
      </c>
      <c r="C362" s="2">
        <v>15.89828</v>
      </c>
      <c r="D362" s="2">
        <v>53.10857</v>
      </c>
      <c r="E362" s="3">
        <f t="shared" si="20"/>
        <v>2.340522999972324</v>
      </c>
      <c r="F362" s="2">
        <v>290.20301000000001</v>
      </c>
      <c r="G362" s="2">
        <v>488.48012</v>
      </c>
      <c r="H362" s="3">
        <f t="shared" si="21"/>
        <v>0.68323588373532029</v>
      </c>
      <c r="I362" s="2">
        <v>489.93621000000002</v>
      </c>
      <c r="J362" s="3">
        <f t="shared" si="22"/>
        <v>-2.9719991506649279E-3</v>
      </c>
      <c r="K362" s="2">
        <v>2248.12655</v>
      </c>
      <c r="L362" s="2">
        <v>2502.5761499999999</v>
      </c>
      <c r="M362" s="3">
        <f t="shared" si="23"/>
        <v>0.11318295226752251</v>
      </c>
    </row>
    <row r="363" spans="1:13" x14ac:dyDescent="0.2">
      <c r="A363" s="1" t="s">
        <v>272</v>
      </c>
      <c r="B363" s="1" t="s">
        <v>183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1.96739</v>
      </c>
      <c r="L363" s="2">
        <v>0</v>
      </c>
      <c r="M363" s="3">
        <f t="shared" si="23"/>
        <v>-1</v>
      </c>
    </row>
    <row r="364" spans="1:13" x14ac:dyDescent="0.2">
      <c r="A364" s="1" t="s">
        <v>272</v>
      </c>
      <c r="B364" s="1" t="s">
        <v>53</v>
      </c>
      <c r="C364" s="2">
        <v>0</v>
      </c>
      <c r="D364" s="2">
        <v>0</v>
      </c>
      <c r="E364" s="3" t="str">
        <f t="shared" si="20"/>
        <v/>
      </c>
      <c r="F364" s="2">
        <v>6.2054</v>
      </c>
      <c r="G364" s="2">
        <v>54.896039999999999</v>
      </c>
      <c r="H364" s="3">
        <f t="shared" si="21"/>
        <v>7.8464949882360528</v>
      </c>
      <c r="I364" s="2">
        <v>26.046610000000001</v>
      </c>
      <c r="J364" s="3">
        <f t="shared" si="22"/>
        <v>1.1076078614453091</v>
      </c>
      <c r="K364" s="2">
        <v>124.09417000000001</v>
      </c>
      <c r="L364" s="2">
        <v>242.03820999999999</v>
      </c>
      <c r="M364" s="3">
        <f t="shared" si="23"/>
        <v>0.95043981518229237</v>
      </c>
    </row>
    <row r="365" spans="1:13" x14ac:dyDescent="0.2">
      <c r="A365" s="1" t="s">
        <v>272</v>
      </c>
      <c r="B365" s="1" t="s">
        <v>143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2.0339499999999999</v>
      </c>
      <c r="J365" s="3">
        <f t="shared" si="22"/>
        <v>-1</v>
      </c>
      <c r="K365" s="2">
        <v>0.33248</v>
      </c>
      <c r="L365" s="2">
        <v>2.5044599999999999</v>
      </c>
      <c r="M365" s="3">
        <f t="shared" si="23"/>
        <v>6.5326636188642926</v>
      </c>
    </row>
    <row r="366" spans="1:13" x14ac:dyDescent="0.2">
      <c r="A366" s="1" t="s">
        <v>272</v>
      </c>
      <c r="B366" s="1" t="s">
        <v>142</v>
      </c>
      <c r="C366" s="2">
        <v>18.477</v>
      </c>
      <c r="D366" s="2">
        <v>112.02855</v>
      </c>
      <c r="E366" s="3">
        <f t="shared" si="20"/>
        <v>5.0631352492287709</v>
      </c>
      <c r="F366" s="2">
        <v>631.73141999999996</v>
      </c>
      <c r="G366" s="2">
        <v>926.34180000000003</v>
      </c>
      <c r="H366" s="3">
        <f t="shared" si="21"/>
        <v>0.46635385018525777</v>
      </c>
      <c r="I366" s="2">
        <v>320.87653999999998</v>
      </c>
      <c r="J366" s="3">
        <f t="shared" si="22"/>
        <v>1.8869103362932051</v>
      </c>
      <c r="K366" s="2">
        <v>2723.2062999999998</v>
      </c>
      <c r="L366" s="2">
        <v>3025.2987199999998</v>
      </c>
      <c r="M366" s="3">
        <f t="shared" si="23"/>
        <v>0.11093262379717617</v>
      </c>
    </row>
    <row r="367" spans="1:13" x14ac:dyDescent="0.2">
      <c r="A367" s="1" t="s">
        <v>272</v>
      </c>
      <c r="B367" s="1" t="s">
        <v>52</v>
      </c>
      <c r="C367" s="2">
        <v>0</v>
      </c>
      <c r="D367" s="2">
        <v>5.7433800000000002</v>
      </c>
      <c r="E367" s="3" t="str">
        <f t="shared" si="20"/>
        <v/>
      </c>
      <c r="F367" s="2">
        <v>20.499289999999998</v>
      </c>
      <c r="G367" s="2">
        <v>127.2033</v>
      </c>
      <c r="H367" s="3">
        <f t="shared" si="21"/>
        <v>5.2052539380632208</v>
      </c>
      <c r="I367" s="2">
        <v>100.69929999999999</v>
      </c>
      <c r="J367" s="3">
        <f t="shared" si="22"/>
        <v>0.26319944627221847</v>
      </c>
      <c r="K367" s="2">
        <v>263.56270999999998</v>
      </c>
      <c r="L367" s="2">
        <v>327.02033</v>
      </c>
      <c r="M367" s="3">
        <f t="shared" si="23"/>
        <v>0.24076858217158281</v>
      </c>
    </row>
    <row r="368" spans="1:13" x14ac:dyDescent="0.2">
      <c r="A368" s="1" t="s">
        <v>272</v>
      </c>
      <c r="B368" s="1" t="s">
        <v>51</v>
      </c>
      <c r="C368" s="2">
        <v>0</v>
      </c>
      <c r="D368" s="2">
        <v>0</v>
      </c>
      <c r="E368" s="3" t="str">
        <f t="shared" si="20"/>
        <v/>
      </c>
      <c r="F368" s="2">
        <v>355.15875999999997</v>
      </c>
      <c r="G368" s="2">
        <v>431.37238000000002</v>
      </c>
      <c r="H368" s="3">
        <f t="shared" si="21"/>
        <v>0.2145902863271627</v>
      </c>
      <c r="I368" s="2">
        <v>221.76489000000001</v>
      </c>
      <c r="J368" s="3">
        <f t="shared" si="22"/>
        <v>0.94517887840586501</v>
      </c>
      <c r="K368" s="2">
        <v>1807.9691</v>
      </c>
      <c r="L368" s="2">
        <v>1346.33411</v>
      </c>
      <c r="M368" s="3">
        <f t="shared" si="23"/>
        <v>-0.25533345121882889</v>
      </c>
    </row>
    <row r="369" spans="1:13" x14ac:dyDescent="0.2">
      <c r="A369" s="1" t="s">
        <v>272</v>
      </c>
      <c r="B369" s="1" t="s">
        <v>50</v>
      </c>
      <c r="C369" s="2">
        <v>1.5150699999999999</v>
      </c>
      <c r="D369" s="2">
        <v>478.08866</v>
      </c>
      <c r="E369" s="3">
        <f t="shared" si="20"/>
        <v>314.55549248549573</v>
      </c>
      <c r="F369" s="2">
        <v>1980.0927799999999</v>
      </c>
      <c r="G369" s="2">
        <v>3634.19155</v>
      </c>
      <c r="H369" s="3">
        <f t="shared" si="21"/>
        <v>0.83536427520330636</v>
      </c>
      <c r="I369" s="2">
        <v>3304.1945599999999</v>
      </c>
      <c r="J369" s="3">
        <f t="shared" si="22"/>
        <v>9.9872142516934659E-2</v>
      </c>
      <c r="K369" s="2">
        <v>11265.177890000001</v>
      </c>
      <c r="L369" s="2">
        <v>15251.10075</v>
      </c>
      <c r="M369" s="3">
        <f t="shared" si="23"/>
        <v>0.35382689016728874</v>
      </c>
    </row>
    <row r="370" spans="1:13" x14ac:dyDescent="0.2">
      <c r="A370" s="1" t="s">
        <v>272</v>
      </c>
      <c r="B370" s="1" t="s">
        <v>49</v>
      </c>
      <c r="C370" s="2">
        <v>7.1999999999999995E-2</v>
      </c>
      <c r="D370" s="2">
        <v>0</v>
      </c>
      <c r="E370" s="3">
        <f t="shared" si="20"/>
        <v>-1</v>
      </c>
      <c r="F370" s="2">
        <v>4.8007</v>
      </c>
      <c r="G370" s="2">
        <v>0.16800000000000001</v>
      </c>
      <c r="H370" s="3">
        <f t="shared" si="21"/>
        <v>-0.96500510342241752</v>
      </c>
      <c r="I370" s="2">
        <v>24.416989999999998</v>
      </c>
      <c r="J370" s="3">
        <f t="shared" si="22"/>
        <v>-0.99311954503810662</v>
      </c>
      <c r="K370" s="2">
        <v>41.844580000000001</v>
      </c>
      <c r="L370" s="2">
        <v>50.69162</v>
      </c>
      <c r="M370" s="3">
        <f t="shared" si="23"/>
        <v>0.21142618709519856</v>
      </c>
    </row>
    <row r="371" spans="1:13" x14ac:dyDescent="0.2">
      <c r="A371" s="1" t="s">
        <v>272</v>
      </c>
      <c r="B371" s="1" t="s">
        <v>48</v>
      </c>
      <c r="C371" s="2">
        <v>10.56504</v>
      </c>
      <c r="D371" s="2">
        <v>7.6736500000000003</v>
      </c>
      <c r="E371" s="3">
        <f t="shared" si="20"/>
        <v>-0.27367525347750687</v>
      </c>
      <c r="F371" s="2">
        <v>125.58924</v>
      </c>
      <c r="G371" s="2">
        <v>382.58395000000002</v>
      </c>
      <c r="H371" s="3">
        <f t="shared" si="21"/>
        <v>2.046311531147095</v>
      </c>
      <c r="I371" s="2">
        <v>153.62056999999999</v>
      </c>
      <c r="J371" s="3">
        <f t="shared" si="22"/>
        <v>1.4904474055785633</v>
      </c>
      <c r="K371" s="2">
        <v>832.40313000000003</v>
      </c>
      <c r="L371" s="2">
        <v>1190.9053899999999</v>
      </c>
      <c r="M371" s="3">
        <f t="shared" si="23"/>
        <v>0.43068345982793188</v>
      </c>
    </row>
    <row r="372" spans="1:13" x14ac:dyDescent="0.2">
      <c r="A372" s="1" t="s">
        <v>272</v>
      </c>
      <c r="B372" s="1" t="s">
        <v>47</v>
      </c>
      <c r="C372" s="2">
        <v>0</v>
      </c>
      <c r="D372" s="2">
        <v>7.75</v>
      </c>
      <c r="E372" s="3" t="str">
        <f t="shared" si="20"/>
        <v/>
      </c>
      <c r="F372" s="2">
        <v>1372.1882599999999</v>
      </c>
      <c r="G372" s="2">
        <v>102.4468</v>
      </c>
      <c r="H372" s="3">
        <f t="shared" si="21"/>
        <v>-0.92534056514956631</v>
      </c>
      <c r="I372" s="2">
        <v>120.83431</v>
      </c>
      <c r="J372" s="3">
        <f t="shared" si="22"/>
        <v>-0.15217126658810731</v>
      </c>
      <c r="K372" s="2">
        <v>1712.8974700000001</v>
      </c>
      <c r="L372" s="2">
        <v>5247.5793400000002</v>
      </c>
      <c r="M372" s="3">
        <f t="shared" si="23"/>
        <v>2.0635688544744011</v>
      </c>
    </row>
    <row r="373" spans="1:13" x14ac:dyDescent="0.2">
      <c r="A373" s="1" t="s">
        <v>272</v>
      </c>
      <c r="B373" s="1" t="s">
        <v>46</v>
      </c>
      <c r="C373" s="2">
        <v>0</v>
      </c>
      <c r="D373" s="2">
        <v>0</v>
      </c>
      <c r="E373" s="3" t="str">
        <f t="shared" si="20"/>
        <v/>
      </c>
      <c r="F373" s="2">
        <v>27.447209999999998</v>
      </c>
      <c r="G373" s="2">
        <v>164.44534999999999</v>
      </c>
      <c r="H373" s="3">
        <f t="shared" si="21"/>
        <v>4.9913320880337197</v>
      </c>
      <c r="I373" s="2">
        <v>112.8065</v>
      </c>
      <c r="J373" s="3">
        <f t="shared" si="22"/>
        <v>0.45776484511087556</v>
      </c>
      <c r="K373" s="2">
        <v>307.40003000000002</v>
      </c>
      <c r="L373" s="2">
        <v>564.47928000000002</v>
      </c>
      <c r="M373" s="3">
        <f t="shared" si="23"/>
        <v>0.83630196782999655</v>
      </c>
    </row>
    <row r="374" spans="1:13" x14ac:dyDescent="0.2">
      <c r="A374" s="1" t="s">
        <v>272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0.35975000000000001</v>
      </c>
      <c r="G374" s="2">
        <v>0</v>
      </c>
      <c r="H374" s="3">
        <f t="shared" si="21"/>
        <v>-1</v>
      </c>
      <c r="I374" s="2">
        <v>1.3881699999999999</v>
      </c>
      <c r="J374" s="3">
        <f t="shared" si="22"/>
        <v>-1</v>
      </c>
      <c r="K374" s="2">
        <v>5.5673199999999996</v>
      </c>
      <c r="L374" s="2">
        <v>5.1371700000000002</v>
      </c>
      <c r="M374" s="3">
        <f t="shared" si="23"/>
        <v>-7.7263387051579424E-2</v>
      </c>
    </row>
    <row r="375" spans="1:13" x14ac:dyDescent="0.2">
      <c r="A375" s="1" t="s">
        <v>272</v>
      </c>
      <c r="B375" s="1" t="s">
        <v>182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3.1963599999999999</v>
      </c>
      <c r="J375" s="3">
        <f t="shared" si="22"/>
        <v>-1</v>
      </c>
      <c r="K375" s="2">
        <v>1.304</v>
      </c>
      <c r="L375" s="2">
        <v>54.506390000000003</v>
      </c>
      <c r="M375" s="3">
        <f t="shared" si="23"/>
        <v>40.799378834355828</v>
      </c>
    </row>
    <row r="376" spans="1:13" x14ac:dyDescent="0.2">
      <c r="A376" s="1" t="s">
        <v>272</v>
      </c>
      <c r="B376" s="1" t="s">
        <v>44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30.709540000000001</v>
      </c>
      <c r="H376" s="3" t="str">
        <f t="shared" si="21"/>
        <v/>
      </c>
      <c r="I376" s="2">
        <v>27.948319999999999</v>
      </c>
      <c r="J376" s="3">
        <f t="shared" si="22"/>
        <v>9.8797351683392876E-2</v>
      </c>
      <c r="K376" s="2">
        <v>52.502319999999997</v>
      </c>
      <c r="L376" s="2">
        <v>87.374340000000004</v>
      </c>
      <c r="M376" s="3">
        <f t="shared" si="23"/>
        <v>0.66419960108429499</v>
      </c>
    </row>
    <row r="377" spans="1:13" x14ac:dyDescent="0.2">
      <c r="A377" s="1" t="s">
        <v>272</v>
      </c>
      <c r="B377" s="1" t="s">
        <v>43</v>
      </c>
      <c r="C377" s="2">
        <v>0</v>
      </c>
      <c r="D377" s="2">
        <v>0</v>
      </c>
      <c r="E377" s="3" t="str">
        <f t="shared" si="20"/>
        <v/>
      </c>
      <c r="F377" s="2">
        <v>15.85586</v>
      </c>
      <c r="G377" s="2">
        <v>82.417019999999994</v>
      </c>
      <c r="H377" s="3">
        <f t="shared" si="21"/>
        <v>4.1978902437332311</v>
      </c>
      <c r="I377" s="2">
        <v>170.94476</v>
      </c>
      <c r="J377" s="3">
        <f t="shared" si="22"/>
        <v>-0.51787337617134332</v>
      </c>
      <c r="K377" s="2">
        <v>303.86273</v>
      </c>
      <c r="L377" s="2">
        <v>296.71278000000001</v>
      </c>
      <c r="M377" s="3">
        <f t="shared" si="23"/>
        <v>-2.3530197336145808E-2</v>
      </c>
    </row>
    <row r="378" spans="1:13" x14ac:dyDescent="0.2">
      <c r="A378" s="1" t="s">
        <v>272</v>
      </c>
      <c r="B378" s="1" t="s">
        <v>181</v>
      </c>
      <c r="C378" s="2">
        <v>0</v>
      </c>
      <c r="D378" s="2">
        <v>0</v>
      </c>
      <c r="E378" s="3" t="str">
        <f t="shared" si="20"/>
        <v/>
      </c>
      <c r="F378" s="2">
        <v>1.27681</v>
      </c>
      <c r="G378" s="2">
        <v>1.61531</v>
      </c>
      <c r="H378" s="3">
        <f t="shared" si="21"/>
        <v>0.26511383839412295</v>
      </c>
      <c r="I378" s="2">
        <v>55.888539999999999</v>
      </c>
      <c r="J378" s="3">
        <f t="shared" si="22"/>
        <v>-0.97109765257779146</v>
      </c>
      <c r="K378" s="2">
        <v>63.899819999999998</v>
      </c>
      <c r="L378" s="2">
        <v>128.89025000000001</v>
      </c>
      <c r="M378" s="3">
        <f t="shared" si="23"/>
        <v>1.0170674972167371</v>
      </c>
    </row>
    <row r="379" spans="1:13" x14ac:dyDescent="0.2">
      <c r="A379" s="1" t="s">
        <v>272</v>
      </c>
      <c r="B379" s="1" t="s">
        <v>42</v>
      </c>
      <c r="C379" s="2">
        <v>1.1848000000000001</v>
      </c>
      <c r="D379" s="2">
        <v>15.50005</v>
      </c>
      <c r="E379" s="3">
        <f t="shared" si="20"/>
        <v>12.08241897366644</v>
      </c>
      <c r="F379" s="2">
        <v>452.73543999999998</v>
      </c>
      <c r="G379" s="2">
        <v>498.01281</v>
      </c>
      <c r="H379" s="3">
        <f t="shared" si="21"/>
        <v>0.10000845085156129</v>
      </c>
      <c r="I379" s="2">
        <v>339.47179</v>
      </c>
      <c r="J379" s="3">
        <f t="shared" si="22"/>
        <v>0.46702266482879184</v>
      </c>
      <c r="K379" s="2">
        <v>1876.2130999999999</v>
      </c>
      <c r="L379" s="2">
        <v>1923.97072</v>
      </c>
      <c r="M379" s="3">
        <f t="shared" si="23"/>
        <v>2.545426209847923E-2</v>
      </c>
    </row>
    <row r="380" spans="1:13" x14ac:dyDescent="0.2">
      <c r="A380" s="1" t="s">
        <v>272</v>
      </c>
      <c r="B380" s="1" t="s">
        <v>41</v>
      </c>
      <c r="C380" s="2">
        <v>24.665289999999999</v>
      </c>
      <c r="D380" s="2">
        <v>29.898630000000001</v>
      </c>
      <c r="E380" s="3">
        <f t="shared" si="20"/>
        <v>0.21217427405070044</v>
      </c>
      <c r="F380" s="2">
        <v>852.25323000000003</v>
      </c>
      <c r="G380" s="2">
        <v>837.25201000000004</v>
      </c>
      <c r="H380" s="3">
        <f t="shared" si="21"/>
        <v>-1.7601834140305916E-2</v>
      </c>
      <c r="I380" s="2">
        <v>859.59839999999997</v>
      </c>
      <c r="J380" s="3">
        <f t="shared" si="22"/>
        <v>-2.5996314092720407E-2</v>
      </c>
      <c r="K380" s="2">
        <v>4814.4960799999999</v>
      </c>
      <c r="L380" s="2">
        <v>4271.2393400000001</v>
      </c>
      <c r="M380" s="3">
        <f t="shared" si="23"/>
        <v>-0.11283771571790335</v>
      </c>
    </row>
    <row r="381" spans="1:13" x14ac:dyDescent="0.2">
      <c r="A381" s="1" t="s">
        <v>272</v>
      </c>
      <c r="B381" s="1" t="s">
        <v>180</v>
      </c>
      <c r="C381" s="2">
        <v>0</v>
      </c>
      <c r="D381" s="2">
        <v>0</v>
      </c>
      <c r="E381" s="3" t="str">
        <f t="shared" si="20"/>
        <v/>
      </c>
      <c r="F381" s="2">
        <v>26.5181</v>
      </c>
      <c r="G381" s="2">
        <v>0</v>
      </c>
      <c r="H381" s="3">
        <f t="shared" si="21"/>
        <v>-1</v>
      </c>
      <c r="I381" s="2">
        <v>0</v>
      </c>
      <c r="J381" s="3" t="str">
        <f t="shared" si="22"/>
        <v/>
      </c>
      <c r="K381" s="2">
        <v>26.5181</v>
      </c>
      <c r="L381" s="2">
        <v>0</v>
      </c>
      <c r="M381" s="3">
        <f t="shared" si="23"/>
        <v>-1</v>
      </c>
    </row>
    <row r="382" spans="1:13" x14ac:dyDescent="0.2">
      <c r="A382" s="1" t="s">
        <v>272</v>
      </c>
      <c r="B382" s="1" t="s">
        <v>40</v>
      </c>
      <c r="C382" s="2">
        <v>62.328789999999998</v>
      </c>
      <c r="D382" s="2">
        <v>38.694600000000001</v>
      </c>
      <c r="E382" s="3">
        <f t="shared" si="20"/>
        <v>-0.37918576632082857</v>
      </c>
      <c r="F382" s="2">
        <v>356.84739999999999</v>
      </c>
      <c r="G382" s="2">
        <v>786.23532999999998</v>
      </c>
      <c r="H382" s="3">
        <f t="shared" si="21"/>
        <v>1.2032816548474221</v>
      </c>
      <c r="I382" s="2">
        <v>458.88884999999999</v>
      </c>
      <c r="J382" s="3">
        <f t="shared" si="22"/>
        <v>0.71334590064674708</v>
      </c>
      <c r="K382" s="2">
        <v>1201.3242700000001</v>
      </c>
      <c r="L382" s="2">
        <v>2224.0695099999998</v>
      </c>
      <c r="M382" s="3">
        <f t="shared" si="23"/>
        <v>0.85134818761299114</v>
      </c>
    </row>
    <row r="383" spans="1:13" x14ac:dyDescent="0.2">
      <c r="A383" s="1" t="s">
        <v>272</v>
      </c>
      <c r="B383" s="1" t="s">
        <v>39</v>
      </c>
      <c r="C383" s="2">
        <v>138.41367</v>
      </c>
      <c r="D383" s="2">
        <v>87.490300000000005</v>
      </c>
      <c r="E383" s="3">
        <f t="shared" si="20"/>
        <v>-0.36790708605587863</v>
      </c>
      <c r="F383" s="2">
        <v>1003.7886</v>
      </c>
      <c r="G383" s="2">
        <v>1573.16057</v>
      </c>
      <c r="H383" s="3">
        <f t="shared" si="21"/>
        <v>0.56722298898393553</v>
      </c>
      <c r="I383" s="2">
        <v>880.87027</v>
      </c>
      <c r="J383" s="3">
        <f t="shared" si="22"/>
        <v>0.78591629616470082</v>
      </c>
      <c r="K383" s="2">
        <v>3603.1285400000002</v>
      </c>
      <c r="L383" s="2">
        <v>5314.5609800000002</v>
      </c>
      <c r="M383" s="3">
        <f t="shared" si="23"/>
        <v>0.47498511945954602</v>
      </c>
    </row>
    <row r="384" spans="1:13" x14ac:dyDescent="0.2">
      <c r="A384" s="1" t="s">
        <v>272</v>
      </c>
      <c r="B384" s="1" t="s">
        <v>38</v>
      </c>
      <c r="C384" s="2">
        <v>0</v>
      </c>
      <c r="D384" s="2">
        <v>21.105119999999999</v>
      </c>
      <c r="E384" s="3" t="str">
        <f t="shared" si="20"/>
        <v/>
      </c>
      <c r="F384" s="2">
        <v>38.536299999999997</v>
      </c>
      <c r="G384" s="2">
        <v>193.10873000000001</v>
      </c>
      <c r="H384" s="3">
        <f t="shared" si="21"/>
        <v>4.0110864301969835</v>
      </c>
      <c r="I384" s="2">
        <v>411.30883999999998</v>
      </c>
      <c r="J384" s="3">
        <f t="shared" si="22"/>
        <v>-0.53050187299645679</v>
      </c>
      <c r="K384" s="2">
        <v>1008.12816</v>
      </c>
      <c r="L384" s="2">
        <v>1077.99974</v>
      </c>
      <c r="M384" s="3">
        <f t="shared" si="23"/>
        <v>6.9308231604203963E-2</v>
      </c>
    </row>
    <row r="385" spans="1:13" x14ac:dyDescent="0.2">
      <c r="A385" s="1" t="s">
        <v>272</v>
      </c>
      <c r="B385" s="1" t="s">
        <v>178</v>
      </c>
      <c r="C385" s="2">
        <v>0</v>
      </c>
      <c r="D385" s="2">
        <v>0</v>
      </c>
      <c r="E385" s="3" t="str">
        <f t="shared" si="20"/>
        <v/>
      </c>
      <c r="F385" s="2">
        <v>0</v>
      </c>
      <c r="G385" s="2">
        <v>0.48838999999999999</v>
      </c>
      <c r="H385" s="3" t="str">
        <f t="shared" si="21"/>
        <v/>
      </c>
      <c r="I385" s="2">
        <v>2.4138000000000002</v>
      </c>
      <c r="J385" s="3">
        <f t="shared" si="22"/>
        <v>-0.797667578092634</v>
      </c>
      <c r="K385" s="2">
        <v>5.6497999999999999</v>
      </c>
      <c r="L385" s="2">
        <v>57.734290000000001</v>
      </c>
      <c r="M385" s="3">
        <f t="shared" si="23"/>
        <v>9.2188201352260268</v>
      </c>
    </row>
    <row r="386" spans="1:13" x14ac:dyDescent="0.2">
      <c r="A386" s="1" t="s">
        <v>272</v>
      </c>
      <c r="B386" s="1" t="s">
        <v>37</v>
      </c>
      <c r="C386" s="2">
        <v>0</v>
      </c>
      <c r="D386" s="2">
        <v>0</v>
      </c>
      <c r="E386" s="3" t="str">
        <f t="shared" si="20"/>
        <v/>
      </c>
      <c r="F386" s="2">
        <v>3.2919999999999998E-2</v>
      </c>
      <c r="G386" s="2">
        <v>71.376099999999994</v>
      </c>
      <c r="H386" s="3">
        <f t="shared" si="21"/>
        <v>2167.1682867557715</v>
      </c>
      <c r="I386" s="2">
        <v>22.2804</v>
      </c>
      <c r="J386" s="3">
        <f t="shared" si="22"/>
        <v>2.2035376384625049</v>
      </c>
      <c r="K386" s="2">
        <v>80.168620000000004</v>
      </c>
      <c r="L386" s="2">
        <v>322.1866</v>
      </c>
      <c r="M386" s="3">
        <f t="shared" si="23"/>
        <v>3.0188617441587491</v>
      </c>
    </row>
    <row r="387" spans="1:13" x14ac:dyDescent="0.2">
      <c r="A387" s="1" t="s">
        <v>272</v>
      </c>
      <c r="B387" s="1" t="s">
        <v>36</v>
      </c>
      <c r="C387" s="2">
        <v>82.674999999999997</v>
      </c>
      <c r="D387" s="2">
        <v>30.66309</v>
      </c>
      <c r="E387" s="3">
        <f t="shared" si="20"/>
        <v>-0.62911291200483821</v>
      </c>
      <c r="F387" s="2">
        <v>320.64193999999998</v>
      </c>
      <c r="G387" s="2">
        <v>234.60818</v>
      </c>
      <c r="H387" s="3">
        <f t="shared" si="21"/>
        <v>-0.26831723884904135</v>
      </c>
      <c r="I387" s="2">
        <v>160.80256</v>
      </c>
      <c r="J387" s="3">
        <f t="shared" si="22"/>
        <v>0.4589828669394318</v>
      </c>
      <c r="K387" s="2">
        <v>975.00636999999995</v>
      </c>
      <c r="L387" s="2">
        <v>1992.5958000000001</v>
      </c>
      <c r="M387" s="3">
        <f t="shared" si="23"/>
        <v>1.0436746479923</v>
      </c>
    </row>
    <row r="388" spans="1:13" x14ac:dyDescent="0.2">
      <c r="A388" s="1" t="s">
        <v>272</v>
      </c>
      <c r="B388" s="1" t="s">
        <v>35</v>
      </c>
      <c r="C388" s="2">
        <v>143.97058000000001</v>
      </c>
      <c r="D388" s="2">
        <v>166.36671000000001</v>
      </c>
      <c r="E388" s="3">
        <f t="shared" si="20"/>
        <v>0.1555604624222533</v>
      </c>
      <c r="F388" s="2">
        <v>2040.8182300000001</v>
      </c>
      <c r="G388" s="2">
        <v>2986.44461</v>
      </c>
      <c r="H388" s="3">
        <f t="shared" si="21"/>
        <v>0.46335649402739798</v>
      </c>
      <c r="I388" s="2">
        <v>2887.8550799999998</v>
      </c>
      <c r="J388" s="3">
        <f t="shared" si="22"/>
        <v>3.4139362007043816E-2</v>
      </c>
      <c r="K388" s="2">
        <v>9972.8063700000002</v>
      </c>
      <c r="L388" s="2">
        <v>14452.019039999999</v>
      </c>
      <c r="M388" s="3">
        <f t="shared" si="23"/>
        <v>0.44914264890114364</v>
      </c>
    </row>
    <row r="389" spans="1:13" x14ac:dyDescent="0.2">
      <c r="A389" s="1" t="s">
        <v>272</v>
      </c>
      <c r="B389" s="1" t="s">
        <v>34</v>
      </c>
      <c r="C389" s="2">
        <v>45.183399999999999</v>
      </c>
      <c r="D389" s="2">
        <v>46.893830000000001</v>
      </c>
      <c r="E389" s="3">
        <f t="shared" ref="E389:E452" si="24">IF(C389=0,"",(D389/C389-1))</f>
        <v>3.7855274282147855E-2</v>
      </c>
      <c r="F389" s="2">
        <v>503.71454</v>
      </c>
      <c r="G389" s="2">
        <v>913.19547</v>
      </c>
      <c r="H389" s="3">
        <f t="shared" ref="H389:H452" si="25">IF(F389=0,"",(G389/F389-1))</f>
        <v>0.81292259302262737</v>
      </c>
      <c r="I389" s="2">
        <v>578.94307000000003</v>
      </c>
      <c r="J389" s="3">
        <f t="shared" ref="J389:J452" si="26">IF(I389=0,"",(G389/I389-1))</f>
        <v>0.57734934110188063</v>
      </c>
      <c r="K389" s="2">
        <v>2712.6831499999998</v>
      </c>
      <c r="L389" s="2">
        <v>3373.51991</v>
      </c>
      <c r="M389" s="3">
        <f t="shared" ref="M389:M452" si="27">IF(K389=0,"",(L389/K389-1))</f>
        <v>0.24361000657227527</v>
      </c>
    </row>
    <row r="390" spans="1:13" x14ac:dyDescent="0.2">
      <c r="A390" s="1" t="s">
        <v>272</v>
      </c>
      <c r="B390" s="1" t="s">
        <v>33</v>
      </c>
      <c r="C390" s="2">
        <v>419.92128000000002</v>
      </c>
      <c r="D390" s="2">
        <v>273.77102000000002</v>
      </c>
      <c r="E390" s="3">
        <f t="shared" si="24"/>
        <v>-0.34804204254664106</v>
      </c>
      <c r="F390" s="2">
        <v>4843.8795300000002</v>
      </c>
      <c r="G390" s="2">
        <v>5998.0433400000002</v>
      </c>
      <c r="H390" s="3">
        <f t="shared" si="25"/>
        <v>0.23827260831980279</v>
      </c>
      <c r="I390" s="2">
        <v>4516.9589500000002</v>
      </c>
      <c r="J390" s="3">
        <f t="shared" si="26"/>
        <v>0.3278941443556842</v>
      </c>
      <c r="K390" s="2">
        <v>20984.97581</v>
      </c>
      <c r="L390" s="2">
        <v>25207.12545</v>
      </c>
      <c r="M390" s="3">
        <f t="shared" si="27"/>
        <v>0.20119868987354339</v>
      </c>
    </row>
    <row r="391" spans="1:13" x14ac:dyDescent="0.2">
      <c r="A391" s="1" t="s">
        <v>272</v>
      </c>
      <c r="B391" s="1" t="s">
        <v>32</v>
      </c>
      <c r="C391" s="2">
        <v>0</v>
      </c>
      <c r="D391" s="2">
        <v>0</v>
      </c>
      <c r="E391" s="3" t="str">
        <f t="shared" si="24"/>
        <v/>
      </c>
      <c r="F391" s="2">
        <v>83.355440000000002</v>
      </c>
      <c r="G391" s="2">
        <v>33.6</v>
      </c>
      <c r="H391" s="3">
        <f t="shared" si="25"/>
        <v>-0.59690693252893867</v>
      </c>
      <c r="I391" s="2">
        <v>58.396700000000003</v>
      </c>
      <c r="J391" s="3">
        <f t="shared" si="26"/>
        <v>-0.42462502161937232</v>
      </c>
      <c r="K391" s="2">
        <v>354.59712000000002</v>
      </c>
      <c r="L391" s="2">
        <v>114.53894</v>
      </c>
      <c r="M391" s="3">
        <f t="shared" si="27"/>
        <v>-0.67698852150857858</v>
      </c>
    </row>
    <row r="392" spans="1:13" x14ac:dyDescent="0.2">
      <c r="A392" s="1" t="s">
        <v>272</v>
      </c>
      <c r="B392" s="1" t="s">
        <v>31</v>
      </c>
      <c r="C392" s="2">
        <v>121.78691999999999</v>
      </c>
      <c r="D392" s="2">
        <v>61.867849999999997</v>
      </c>
      <c r="E392" s="3">
        <f t="shared" si="24"/>
        <v>-0.49199922290505416</v>
      </c>
      <c r="F392" s="2">
        <v>3579.7695100000001</v>
      </c>
      <c r="G392" s="2">
        <v>5356.6870200000003</v>
      </c>
      <c r="H392" s="3">
        <f t="shared" si="25"/>
        <v>0.49637763130732959</v>
      </c>
      <c r="I392" s="2">
        <v>6300.4043199999996</v>
      </c>
      <c r="J392" s="3">
        <f t="shared" si="26"/>
        <v>-0.14978678384246924</v>
      </c>
      <c r="K392" s="2">
        <v>13804.036480000001</v>
      </c>
      <c r="L392" s="2">
        <v>27149.747599999999</v>
      </c>
      <c r="M392" s="3">
        <f t="shared" si="27"/>
        <v>0.96679772900745031</v>
      </c>
    </row>
    <row r="393" spans="1:13" x14ac:dyDescent="0.2">
      <c r="A393" s="1" t="s">
        <v>272</v>
      </c>
      <c r="B393" s="1" t="s">
        <v>246</v>
      </c>
      <c r="C393" s="2">
        <v>0</v>
      </c>
      <c r="D393" s="2">
        <v>0</v>
      </c>
      <c r="E393" s="3" t="str">
        <f t="shared" si="24"/>
        <v/>
      </c>
      <c r="F393" s="2">
        <v>2.9588000000000001</v>
      </c>
      <c r="G393" s="2">
        <v>0</v>
      </c>
      <c r="H393" s="3">
        <f t="shared" si="25"/>
        <v>-1</v>
      </c>
      <c r="I393" s="2">
        <v>0</v>
      </c>
      <c r="J393" s="3" t="str">
        <f t="shared" si="26"/>
        <v/>
      </c>
      <c r="K393" s="2">
        <v>2.9588000000000001</v>
      </c>
      <c r="L393" s="2">
        <v>0</v>
      </c>
      <c r="M393" s="3">
        <f t="shared" si="27"/>
        <v>-1</v>
      </c>
    </row>
    <row r="394" spans="1:13" x14ac:dyDescent="0.2">
      <c r="A394" s="1" t="s">
        <v>272</v>
      </c>
      <c r="B394" s="1" t="s">
        <v>177</v>
      </c>
      <c r="C394" s="2">
        <v>0.17942</v>
      </c>
      <c r="D394" s="2">
        <v>0</v>
      </c>
      <c r="E394" s="3">
        <f t="shared" si="24"/>
        <v>-1</v>
      </c>
      <c r="F394" s="2">
        <v>3.8266499999999999</v>
      </c>
      <c r="G394" s="2">
        <v>6.1156300000000003</v>
      </c>
      <c r="H394" s="3">
        <f t="shared" si="25"/>
        <v>0.59816811048828633</v>
      </c>
      <c r="I394" s="2">
        <v>0</v>
      </c>
      <c r="J394" s="3" t="str">
        <f t="shared" si="26"/>
        <v/>
      </c>
      <c r="K394" s="2">
        <v>23.08305</v>
      </c>
      <c r="L394" s="2">
        <v>16.366399999999999</v>
      </c>
      <c r="M394" s="3">
        <f t="shared" si="27"/>
        <v>-0.2909775787861657</v>
      </c>
    </row>
    <row r="395" spans="1:13" x14ac:dyDescent="0.2">
      <c r="A395" s="1" t="s">
        <v>272</v>
      </c>
      <c r="B395" s="1" t="s">
        <v>175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16.235029999999998</v>
      </c>
      <c r="J395" s="3">
        <f t="shared" si="26"/>
        <v>-1</v>
      </c>
      <c r="K395" s="2">
        <v>0</v>
      </c>
      <c r="L395" s="2">
        <v>16.235029999999998</v>
      </c>
      <c r="M395" s="3" t="str">
        <f t="shared" si="27"/>
        <v/>
      </c>
    </row>
    <row r="396" spans="1:13" x14ac:dyDescent="0.2">
      <c r="A396" s="1" t="s">
        <v>272</v>
      </c>
      <c r="B396" s="1" t="s">
        <v>30</v>
      </c>
      <c r="C396" s="2">
        <v>38.347999999999999</v>
      </c>
      <c r="D396" s="2">
        <v>30.393899999999999</v>
      </c>
      <c r="E396" s="3">
        <f t="shared" si="24"/>
        <v>-0.20741890059455514</v>
      </c>
      <c r="F396" s="2">
        <v>622.71430999999995</v>
      </c>
      <c r="G396" s="2">
        <v>5027.6334699999998</v>
      </c>
      <c r="H396" s="3">
        <f t="shared" si="25"/>
        <v>7.0737400590649671</v>
      </c>
      <c r="I396" s="2">
        <v>2236.0276199999998</v>
      </c>
      <c r="J396" s="3">
        <f t="shared" si="26"/>
        <v>1.2484666222503997</v>
      </c>
      <c r="K396" s="2">
        <v>2296.0563699999998</v>
      </c>
      <c r="L396" s="2">
        <v>13115.900890000001</v>
      </c>
      <c r="M396" s="3">
        <f t="shared" si="27"/>
        <v>4.7123601412277178</v>
      </c>
    </row>
    <row r="397" spans="1:13" x14ac:dyDescent="0.2">
      <c r="A397" s="1" t="s">
        <v>272</v>
      </c>
      <c r="B397" s="1" t="s">
        <v>29</v>
      </c>
      <c r="C397" s="2">
        <v>0</v>
      </c>
      <c r="D397" s="2">
        <v>0</v>
      </c>
      <c r="E397" s="3" t="str">
        <f t="shared" si="24"/>
        <v/>
      </c>
      <c r="F397" s="2">
        <v>1.57572</v>
      </c>
      <c r="G397" s="2">
        <v>0</v>
      </c>
      <c r="H397" s="3">
        <f t="shared" si="25"/>
        <v>-1</v>
      </c>
      <c r="I397" s="2">
        <v>10.702019999999999</v>
      </c>
      <c r="J397" s="3">
        <f t="shared" si="26"/>
        <v>-1</v>
      </c>
      <c r="K397" s="2">
        <v>10.760400000000001</v>
      </c>
      <c r="L397" s="2">
        <v>16.810649999999999</v>
      </c>
      <c r="M397" s="3">
        <f t="shared" si="27"/>
        <v>0.56226998996319821</v>
      </c>
    </row>
    <row r="398" spans="1:13" x14ac:dyDescent="0.2">
      <c r="A398" s="1" t="s">
        <v>272</v>
      </c>
      <c r="B398" s="1" t="s">
        <v>28</v>
      </c>
      <c r="C398" s="2">
        <v>0</v>
      </c>
      <c r="D398" s="2">
        <v>1194.5471700000001</v>
      </c>
      <c r="E398" s="3" t="str">
        <f t="shared" si="24"/>
        <v/>
      </c>
      <c r="F398" s="2">
        <v>1038.16236</v>
      </c>
      <c r="G398" s="2">
        <v>1701.14717</v>
      </c>
      <c r="H398" s="3">
        <f t="shared" si="25"/>
        <v>0.63861380025374825</v>
      </c>
      <c r="I398" s="2">
        <v>1726.95811</v>
      </c>
      <c r="J398" s="3">
        <f t="shared" si="26"/>
        <v>-1.4945898137621927E-2</v>
      </c>
      <c r="K398" s="2">
        <v>8957.7588099999994</v>
      </c>
      <c r="L398" s="2">
        <v>6733.5327799999995</v>
      </c>
      <c r="M398" s="3">
        <f t="shared" si="27"/>
        <v>-0.24830162065950956</v>
      </c>
    </row>
    <row r="399" spans="1:13" x14ac:dyDescent="0.2">
      <c r="A399" s="1" t="s">
        <v>272</v>
      </c>
      <c r="B399" s="1" t="s">
        <v>27</v>
      </c>
      <c r="C399" s="2">
        <v>0</v>
      </c>
      <c r="D399" s="2">
        <v>0</v>
      </c>
      <c r="E399" s="3" t="str">
        <f t="shared" si="24"/>
        <v/>
      </c>
      <c r="F399" s="2">
        <v>26.00395</v>
      </c>
      <c r="G399" s="2">
        <v>167.39624000000001</v>
      </c>
      <c r="H399" s="3">
        <f t="shared" si="25"/>
        <v>5.4373389427375463</v>
      </c>
      <c r="I399" s="2">
        <v>101.56726</v>
      </c>
      <c r="J399" s="3">
        <f t="shared" si="26"/>
        <v>0.64813188816947509</v>
      </c>
      <c r="K399" s="2">
        <v>409.79563999999999</v>
      </c>
      <c r="L399" s="2">
        <v>700.23874999999998</v>
      </c>
      <c r="M399" s="3">
        <f t="shared" si="27"/>
        <v>0.70875109847435169</v>
      </c>
    </row>
    <row r="400" spans="1:13" x14ac:dyDescent="0.2">
      <c r="A400" s="1" t="s">
        <v>272</v>
      </c>
      <c r="B400" s="1" t="s">
        <v>26</v>
      </c>
      <c r="C400" s="2">
        <v>39.585639999999998</v>
      </c>
      <c r="D400" s="2">
        <v>56.414639999999999</v>
      </c>
      <c r="E400" s="3">
        <f t="shared" si="24"/>
        <v>0.42512891038265388</v>
      </c>
      <c r="F400" s="2">
        <v>996.43991000000005</v>
      </c>
      <c r="G400" s="2">
        <v>977.98152000000005</v>
      </c>
      <c r="H400" s="3">
        <f t="shared" si="25"/>
        <v>-1.8524338311579625E-2</v>
      </c>
      <c r="I400" s="2">
        <v>978.48823000000004</v>
      </c>
      <c r="J400" s="3">
        <f t="shared" si="26"/>
        <v>-5.178498672385734E-4</v>
      </c>
      <c r="K400" s="2">
        <v>3787.9644199999998</v>
      </c>
      <c r="L400" s="2">
        <v>4634.6059699999996</v>
      </c>
      <c r="M400" s="3">
        <f t="shared" si="27"/>
        <v>0.22350831637431279</v>
      </c>
    </row>
    <row r="401" spans="1:13" x14ac:dyDescent="0.2">
      <c r="A401" s="1" t="s">
        <v>272</v>
      </c>
      <c r="B401" s="1" t="s">
        <v>141</v>
      </c>
      <c r="C401" s="2">
        <v>0.09</v>
      </c>
      <c r="D401" s="2">
        <v>0</v>
      </c>
      <c r="E401" s="3">
        <f t="shared" si="24"/>
        <v>-1</v>
      </c>
      <c r="F401" s="2">
        <v>72.338679999999997</v>
      </c>
      <c r="G401" s="2">
        <v>210.89677</v>
      </c>
      <c r="H401" s="3">
        <f t="shared" si="25"/>
        <v>1.9154080500224779</v>
      </c>
      <c r="I401" s="2">
        <v>179.28354999999999</v>
      </c>
      <c r="J401" s="3">
        <f t="shared" si="26"/>
        <v>0.17633084574686309</v>
      </c>
      <c r="K401" s="2">
        <v>580.41904999999997</v>
      </c>
      <c r="L401" s="2">
        <v>730.23554999999999</v>
      </c>
      <c r="M401" s="3">
        <f t="shared" si="27"/>
        <v>0.25811782021971896</v>
      </c>
    </row>
    <row r="402" spans="1:13" x14ac:dyDescent="0.2">
      <c r="A402" s="1" t="s">
        <v>272</v>
      </c>
      <c r="B402" s="1" t="s">
        <v>140</v>
      </c>
      <c r="C402" s="2">
        <v>2.3087399999999998</v>
      </c>
      <c r="D402" s="2">
        <v>6.8744399999999999</v>
      </c>
      <c r="E402" s="3">
        <f t="shared" si="24"/>
        <v>1.977572182229268</v>
      </c>
      <c r="F402" s="2">
        <v>306.92523999999997</v>
      </c>
      <c r="G402" s="2">
        <v>353.10273999999998</v>
      </c>
      <c r="H402" s="3">
        <f t="shared" si="25"/>
        <v>0.15045194719078836</v>
      </c>
      <c r="I402" s="2">
        <v>380.68371999999999</v>
      </c>
      <c r="J402" s="3">
        <f t="shared" si="26"/>
        <v>-7.2451167599181798E-2</v>
      </c>
      <c r="K402" s="2">
        <v>2054.8470699999998</v>
      </c>
      <c r="L402" s="2">
        <v>1608.6191200000001</v>
      </c>
      <c r="M402" s="3">
        <f t="shared" si="27"/>
        <v>-0.21715871536853582</v>
      </c>
    </row>
    <row r="403" spans="1:13" x14ac:dyDescent="0.2">
      <c r="A403" s="1" t="s">
        <v>272</v>
      </c>
      <c r="B403" s="1" t="s">
        <v>241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1.4160000000000001E-2</v>
      </c>
      <c r="L403" s="2">
        <v>0</v>
      </c>
      <c r="M403" s="3">
        <f t="shared" si="27"/>
        <v>-1</v>
      </c>
    </row>
    <row r="404" spans="1:13" x14ac:dyDescent="0.2">
      <c r="A404" s="1" t="s">
        <v>272</v>
      </c>
      <c r="B404" s="1" t="s">
        <v>25</v>
      </c>
      <c r="C404" s="2">
        <v>0</v>
      </c>
      <c r="D404" s="2">
        <v>0</v>
      </c>
      <c r="E404" s="3" t="str">
        <f t="shared" si="24"/>
        <v/>
      </c>
      <c r="F404" s="2">
        <v>28.572320000000001</v>
      </c>
      <c r="G404" s="2">
        <v>131.96340000000001</v>
      </c>
      <c r="H404" s="3">
        <f t="shared" si="25"/>
        <v>3.6185749004631056</v>
      </c>
      <c r="I404" s="2">
        <v>180.57245</v>
      </c>
      <c r="J404" s="3">
        <f t="shared" si="26"/>
        <v>-0.2691941655551553</v>
      </c>
      <c r="K404" s="2">
        <v>118.14877</v>
      </c>
      <c r="L404" s="2">
        <v>426.64735999999999</v>
      </c>
      <c r="M404" s="3">
        <f t="shared" si="27"/>
        <v>2.6111028493991091</v>
      </c>
    </row>
    <row r="405" spans="1:13" x14ac:dyDescent="0.2">
      <c r="A405" s="1" t="s">
        <v>272</v>
      </c>
      <c r="B405" s="1" t="s">
        <v>24</v>
      </c>
      <c r="C405" s="2">
        <v>0</v>
      </c>
      <c r="D405" s="2">
        <v>0</v>
      </c>
      <c r="E405" s="3" t="str">
        <f t="shared" si="24"/>
        <v/>
      </c>
      <c r="F405" s="2">
        <v>76.938479999999998</v>
      </c>
      <c r="G405" s="2">
        <v>116.51696</v>
      </c>
      <c r="H405" s="3">
        <f t="shared" si="25"/>
        <v>0.5144172330932455</v>
      </c>
      <c r="I405" s="2">
        <v>221.42892000000001</v>
      </c>
      <c r="J405" s="3">
        <f t="shared" si="26"/>
        <v>-0.47379520254174567</v>
      </c>
      <c r="K405" s="2">
        <v>356.39465000000001</v>
      </c>
      <c r="L405" s="2">
        <v>591.12563</v>
      </c>
      <c r="M405" s="3">
        <f t="shared" si="27"/>
        <v>0.65862655345696131</v>
      </c>
    </row>
    <row r="406" spans="1:13" x14ac:dyDescent="0.2">
      <c r="A406" s="1" t="s">
        <v>272</v>
      </c>
      <c r="B406" s="1" t="s">
        <v>174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31.2</v>
      </c>
      <c r="L406" s="2">
        <v>0</v>
      </c>
      <c r="M406" s="3">
        <f t="shared" si="27"/>
        <v>-1</v>
      </c>
    </row>
    <row r="407" spans="1:13" x14ac:dyDescent="0.2">
      <c r="A407" s="1" t="s">
        <v>272</v>
      </c>
      <c r="B407" s="1" t="s">
        <v>173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0.03</v>
      </c>
      <c r="L407" s="2">
        <v>0</v>
      </c>
      <c r="M407" s="3">
        <f t="shared" si="27"/>
        <v>-1</v>
      </c>
    </row>
    <row r="408" spans="1:13" x14ac:dyDescent="0.2">
      <c r="A408" s="1" t="s">
        <v>272</v>
      </c>
      <c r="B408" s="1" t="s">
        <v>23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0</v>
      </c>
      <c r="L408" s="2">
        <v>4.2399999999999998E-3</v>
      </c>
      <c r="M408" s="3" t="str">
        <f t="shared" si="27"/>
        <v/>
      </c>
    </row>
    <row r="409" spans="1:13" x14ac:dyDescent="0.2">
      <c r="A409" s="1" t="s">
        <v>272</v>
      </c>
      <c r="B409" s="1" t="s">
        <v>22</v>
      </c>
      <c r="C409" s="2">
        <v>0.185</v>
      </c>
      <c r="D409" s="2">
        <v>0</v>
      </c>
      <c r="E409" s="3">
        <f t="shared" si="24"/>
        <v>-1</v>
      </c>
      <c r="F409" s="2">
        <v>214.58736999999999</v>
      </c>
      <c r="G409" s="2">
        <v>144.61037999999999</v>
      </c>
      <c r="H409" s="3">
        <f t="shared" si="25"/>
        <v>-0.32610022668156102</v>
      </c>
      <c r="I409" s="2">
        <v>160.69131999999999</v>
      </c>
      <c r="J409" s="3">
        <f t="shared" si="26"/>
        <v>-0.10007348250048598</v>
      </c>
      <c r="K409" s="2">
        <v>1226.7400399999999</v>
      </c>
      <c r="L409" s="2">
        <v>872.47973000000002</v>
      </c>
      <c r="M409" s="3">
        <f t="shared" si="27"/>
        <v>-0.28878189220920836</v>
      </c>
    </row>
    <row r="410" spans="1:13" x14ac:dyDescent="0.2">
      <c r="A410" s="1" t="s">
        <v>272</v>
      </c>
      <c r="B410" s="1" t="s">
        <v>172</v>
      </c>
      <c r="C410" s="2">
        <v>0</v>
      </c>
      <c r="D410" s="2">
        <v>0</v>
      </c>
      <c r="E410" s="3" t="str">
        <f t="shared" si="24"/>
        <v/>
      </c>
      <c r="F410" s="2">
        <v>20.652360000000002</v>
      </c>
      <c r="G410" s="2">
        <v>7.5869</v>
      </c>
      <c r="H410" s="3">
        <f t="shared" si="25"/>
        <v>-0.63263762591781281</v>
      </c>
      <c r="I410" s="2">
        <v>1.3478399999999999</v>
      </c>
      <c r="J410" s="3">
        <f t="shared" si="26"/>
        <v>4.6289322174738841</v>
      </c>
      <c r="K410" s="2">
        <v>526.69825000000003</v>
      </c>
      <c r="L410" s="2">
        <v>633.06050000000005</v>
      </c>
      <c r="M410" s="3">
        <f t="shared" si="27"/>
        <v>0.20194152913931274</v>
      </c>
    </row>
    <row r="411" spans="1:13" x14ac:dyDescent="0.2">
      <c r="A411" s="1" t="s">
        <v>272</v>
      </c>
      <c r="B411" s="1" t="s">
        <v>21</v>
      </c>
      <c r="C411" s="2">
        <v>15.769080000000001</v>
      </c>
      <c r="D411" s="2">
        <v>96.43168</v>
      </c>
      <c r="E411" s="3">
        <f t="shared" si="24"/>
        <v>5.1152381749601119</v>
      </c>
      <c r="F411" s="2">
        <v>4693.1348200000002</v>
      </c>
      <c r="G411" s="2">
        <v>3629.0067199999999</v>
      </c>
      <c r="H411" s="3">
        <f t="shared" si="25"/>
        <v>-0.22674142994255608</v>
      </c>
      <c r="I411" s="2">
        <v>4998.1575199999997</v>
      </c>
      <c r="J411" s="3">
        <f t="shared" si="26"/>
        <v>-0.27393110251555253</v>
      </c>
      <c r="K411" s="2">
        <v>21693.265039999998</v>
      </c>
      <c r="L411" s="2">
        <v>20406.110479999999</v>
      </c>
      <c r="M411" s="3">
        <f t="shared" si="27"/>
        <v>-5.9334293737094312E-2</v>
      </c>
    </row>
    <row r="412" spans="1:13" x14ac:dyDescent="0.2">
      <c r="A412" s="1" t="s">
        <v>272</v>
      </c>
      <c r="B412" s="1" t="s">
        <v>20</v>
      </c>
      <c r="C412" s="2">
        <v>105.19989</v>
      </c>
      <c r="D412" s="2">
        <v>107.00026</v>
      </c>
      <c r="E412" s="3">
        <f t="shared" si="24"/>
        <v>1.7113801164621023E-2</v>
      </c>
      <c r="F412" s="2">
        <v>5504.3373099999999</v>
      </c>
      <c r="G412" s="2">
        <v>2891.7008999999998</v>
      </c>
      <c r="H412" s="3">
        <f t="shared" si="25"/>
        <v>-0.47465049157752293</v>
      </c>
      <c r="I412" s="2">
        <v>4161.85952</v>
      </c>
      <c r="J412" s="3">
        <f t="shared" si="26"/>
        <v>-0.30519017133956505</v>
      </c>
      <c r="K412" s="2">
        <v>23460.316569999999</v>
      </c>
      <c r="L412" s="2">
        <v>24505.23976</v>
      </c>
      <c r="M412" s="3">
        <f t="shared" si="27"/>
        <v>4.454002941018298E-2</v>
      </c>
    </row>
    <row r="413" spans="1:13" x14ac:dyDescent="0.2">
      <c r="A413" s="1" t="s">
        <v>272</v>
      </c>
      <c r="B413" s="1" t="s">
        <v>139</v>
      </c>
      <c r="C413" s="2">
        <v>8.1675199999999997</v>
      </c>
      <c r="D413" s="2">
        <v>84.590220000000002</v>
      </c>
      <c r="E413" s="3">
        <f t="shared" si="24"/>
        <v>9.3569039316708142</v>
      </c>
      <c r="F413" s="2">
        <v>410.26249999999999</v>
      </c>
      <c r="G413" s="2">
        <v>478.51585</v>
      </c>
      <c r="H413" s="3">
        <f t="shared" si="25"/>
        <v>0.16636507114347521</v>
      </c>
      <c r="I413" s="2">
        <v>469.98908999999998</v>
      </c>
      <c r="J413" s="3">
        <f t="shared" si="26"/>
        <v>1.814246368995498E-2</v>
      </c>
      <c r="K413" s="2">
        <v>1690.20102</v>
      </c>
      <c r="L413" s="2">
        <v>1831.2422200000001</v>
      </c>
      <c r="M413" s="3">
        <f t="shared" si="27"/>
        <v>8.3446405682562119E-2</v>
      </c>
    </row>
    <row r="414" spans="1:13" x14ac:dyDescent="0.2">
      <c r="A414" s="1" t="s">
        <v>272</v>
      </c>
      <c r="B414" s="1" t="s">
        <v>19</v>
      </c>
      <c r="C414" s="2">
        <v>1.3879999999999999</v>
      </c>
      <c r="D414" s="2">
        <v>14.223319999999999</v>
      </c>
      <c r="E414" s="3">
        <f t="shared" si="24"/>
        <v>9.2473487031700294</v>
      </c>
      <c r="F414" s="2">
        <v>183.76877999999999</v>
      </c>
      <c r="G414" s="2">
        <v>124.17471999999999</v>
      </c>
      <c r="H414" s="3">
        <f t="shared" si="25"/>
        <v>-0.32428827138102567</v>
      </c>
      <c r="I414" s="2">
        <v>67.656739999999999</v>
      </c>
      <c r="J414" s="3">
        <f t="shared" si="26"/>
        <v>0.83536363117702672</v>
      </c>
      <c r="K414" s="2">
        <v>438.52677</v>
      </c>
      <c r="L414" s="2">
        <v>419.49727999999999</v>
      </c>
      <c r="M414" s="3">
        <f t="shared" si="27"/>
        <v>-4.3394135322685101E-2</v>
      </c>
    </row>
    <row r="415" spans="1:13" x14ac:dyDescent="0.2">
      <c r="A415" s="1" t="s">
        <v>272</v>
      </c>
      <c r="B415" s="1" t="s">
        <v>18</v>
      </c>
      <c r="C415" s="2">
        <v>0</v>
      </c>
      <c r="D415" s="2">
        <v>0</v>
      </c>
      <c r="E415" s="3" t="str">
        <f t="shared" si="24"/>
        <v/>
      </c>
      <c r="F415" s="2">
        <v>356.51483000000002</v>
      </c>
      <c r="G415" s="2">
        <v>653.57390999999996</v>
      </c>
      <c r="H415" s="3">
        <f t="shared" si="25"/>
        <v>0.83323064008305048</v>
      </c>
      <c r="I415" s="2">
        <v>56.540239999999997</v>
      </c>
      <c r="J415" s="3">
        <f t="shared" si="26"/>
        <v>10.559447041611426</v>
      </c>
      <c r="K415" s="2">
        <v>631.21514999999999</v>
      </c>
      <c r="L415" s="2">
        <v>953.42170999999996</v>
      </c>
      <c r="M415" s="3">
        <f t="shared" si="27"/>
        <v>0.5104544147902661</v>
      </c>
    </row>
    <row r="416" spans="1:13" x14ac:dyDescent="0.2">
      <c r="A416" s="1" t="s">
        <v>272</v>
      </c>
      <c r="B416" s="1" t="s">
        <v>17</v>
      </c>
      <c r="C416" s="2">
        <v>7.8153899999999998</v>
      </c>
      <c r="D416" s="2">
        <v>270.39278000000002</v>
      </c>
      <c r="E416" s="3">
        <f t="shared" si="24"/>
        <v>33.597477541107999</v>
      </c>
      <c r="F416" s="2">
        <v>188.31847999999999</v>
      </c>
      <c r="G416" s="2">
        <v>820.03671999999995</v>
      </c>
      <c r="H416" s="3">
        <f t="shared" si="25"/>
        <v>3.3545207034381326</v>
      </c>
      <c r="I416" s="2">
        <v>303.07528000000002</v>
      </c>
      <c r="J416" s="3">
        <f t="shared" si="26"/>
        <v>1.7057195822767199</v>
      </c>
      <c r="K416" s="2">
        <v>2302.5209500000001</v>
      </c>
      <c r="L416" s="2">
        <v>2098.08752</v>
      </c>
      <c r="M416" s="3">
        <f t="shared" si="27"/>
        <v>-8.8786783894409305E-2</v>
      </c>
    </row>
    <row r="417" spans="1:13" x14ac:dyDescent="0.2">
      <c r="A417" s="1" t="s">
        <v>272</v>
      </c>
      <c r="B417" s="1" t="s">
        <v>16</v>
      </c>
      <c r="C417" s="2">
        <v>0</v>
      </c>
      <c r="D417" s="2">
        <v>18.604230000000001</v>
      </c>
      <c r="E417" s="3" t="str">
        <f t="shared" si="24"/>
        <v/>
      </c>
      <c r="F417" s="2">
        <v>109.85239</v>
      </c>
      <c r="G417" s="2">
        <v>301.49993000000001</v>
      </c>
      <c r="H417" s="3">
        <f t="shared" si="25"/>
        <v>1.7445914467586916</v>
      </c>
      <c r="I417" s="2">
        <v>140.07506000000001</v>
      </c>
      <c r="J417" s="3">
        <f t="shared" si="26"/>
        <v>1.1524169256111687</v>
      </c>
      <c r="K417" s="2">
        <v>781.30106000000001</v>
      </c>
      <c r="L417" s="2">
        <v>933.28804000000002</v>
      </c>
      <c r="M417" s="3">
        <f t="shared" si="27"/>
        <v>0.19453062050114212</v>
      </c>
    </row>
    <row r="418" spans="1:13" x14ac:dyDescent="0.2">
      <c r="A418" s="1" t="s">
        <v>272</v>
      </c>
      <c r="B418" s="1" t="s">
        <v>15</v>
      </c>
      <c r="C418" s="2">
        <v>0</v>
      </c>
      <c r="D418" s="2">
        <v>0</v>
      </c>
      <c r="E418" s="3" t="str">
        <f t="shared" si="24"/>
        <v/>
      </c>
      <c r="F418" s="2">
        <v>27.476839999999999</v>
      </c>
      <c r="G418" s="2">
        <v>34.86788</v>
      </c>
      <c r="H418" s="3">
        <f t="shared" si="25"/>
        <v>0.2689916307697684</v>
      </c>
      <c r="I418" s="2">
        <v>13.25935</v>
      </c>
      <c r="J418" s="3">
        <f t="shared" si="26"/>
        <v>1.6296824504971963</v>
      </c>
      <c r="K418" s="2">
        <v>1407.2056500000001</v>
      </c>
      <c r="L418" s="2">
        <v>1937.6584800000001</v>
      </c>
      <c r="M418" s="3">
        <f t="shared" si="27"/>
        <v>0.37695473294894732</v>
      </c>
    </row>
    <row r="419" spans="1:13" x14ac:dyDescent="0.2">
      <c r="A419" s="1" t="s">
        <v>272</v>
      </c>
      <c r="B419" s="1" t="s">
        <v>170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0</v>
      </c>
      <c r="M419" s="3" t="str">
        <f t="shared" si="27"/>
        <v/>
      </c>
    </row>
    <row r="420" spans="1:13" x14ac:dyDescent="0.2">
      <c r="A420" s="1" t="s">
        <v>272</v>
      </c>
      <c r="B420" s="1" t="s">
        <v>138</v>
      </c>
      <c r="C420" s="2">
        <v>0</v>
      </c>
      <c r="D420" s="2">
        <v>49.751660000000001</v>
      </c>
      <c r="E420" s="3" t="str">
        <f t="shared" si="24"/>
        <v/>
      </c>
      <c r="F420" s="2">
        <v>151.78998000000001</v>
      </c>
      <c r="G420" s="2">
        <v>216.86493999999999</v>
      </c>
      <c r="H420" s="3">
        <f t="shared" si="25"/>
        <v>0.42871709977167116</v>
      </c>
      <c r="I420" s="2">
        <v>205.92312999999999</v>
      </c>
      <c r="J420" s="3">
        <f t="shared" si="26"/>
        <v>5.3135410286353046E-2</v>
      </c>
      <c r="K420" s="2">
        <v>1809.36032</v>
      </c>
      <c r="L420" s="2">
        <v>1250.0850399999999</v>
      </c>
      <c r="M420" s="3">
        <f t="shared" si="27"/>
        <v>-0.30910110817507042</v>
      </c>
    </row>
    <row r="421" spans="1:13" x14ac:dyDescent="0.2">
      <c r="A421" s="1" t="s">
        <v>272</v>
      </c>
      <c r="B421" s="1" t="s">
        <v>14</v>
      </c>
      <c r="C421" s="2">
        <v>0</v>
      </c>
      <c r="D421" s="2">
        <v>0</v>
      </c>
      <c r="E421" s="3" t="str">
        <f t="shared" si="24"/>
        <v/>
      </c>
      <c r="F421" s="2">
        <v>8.8889999999999993</v>
      </c>
      <c r="G421" s="2">
        <v>25.68919</v>
      </c>
      <c r="H421" s="3">
        <f t="shared" si="25"/>
        <v>1.8899977500281246</v>
      </c>
      <c r="I421" s="2">
        <v>3.2639999999999998</v>
      </c>
      <c r="J421" s="3">
        <f t="shared" si="26"/>
        <v>6.8704626225490202</v>
      </c>
      <c r="K421" s="2">
        <v>134.83582999999999</v>
      </c>
      <c r="L421" s="2">
        <v>89.049210000000002</v>
      </c>
      <c r="M421" s="3">
        <f t="shared" si="27"/>
        <v>-0.33957309418423864</v>
      </c>
    </row>
    <row r="422" spans="1:13" x14ac:dyDescent="0.2">
      <c r="A422" s="1" t="s">
        <v>272</v>
      </c>
      <c r="B422" s="1" t="s">
        <v>13</v>
      </c>
      <c r="C422" s="2">
        <v>17.017420000000001</v>
      </c>
      <c r="D422" s="2">
        <v>54.374890000000001</v>
      </c>
      <c r="E422" s="3">
        <f t="shared" si="24"/>
        <v>2.1952487509857543</v>
      </c>
      <c r="F422" s="2">
        <v>710.83874000000003</v>
      </c>
      <c r="G422" s="2">
        <v>1515.3497500000001</v>
      </c>
      <c r="H422" s="3">
        <f t="shared" si="25"/>
        <v>1.1317771032006498</v>
      </c>
      <c r="I422" s="2">
        <v>1316.41111</v>
      </c>
      <c r="J422" s="3">
        <f t="shared" si="26"/>
        <v>0.1511219697925521</v>
      </c>
      <c r="K422" s="2">
        <v>4980.3144199999997</v>
      </c>
      <c r="L422" s="2">
        <v>4506.9461700000002</v>
      </c>
      <c r="M422" s="3">
        <f t="shared" si="27"/>
        <v>-9.504786446796254E-2</v>
      </c>
    </row>
    <row r="423" spans="1:13" x14ac:dyDescent="0.2">
      <c r="A423" s="1" t="s">
        <v>272</v>
      </c>
      <c r="B423" s="1" t="s">
        <v>239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0.37330000000000002</v>
      </c>
      <c r="L423" s="2">
        <v>0</v>
      </c>
      <c r="M423" s="3">
        <f t="shared" si="27"/>
        <v>-1</v>
      </c>
    </row>
    <row r="424" spans="1:13" x14ac:dyDescent="0.2">
      <c r="A424" s="1" t="s">
        <v>272</v>
      </c>
      <c r="B424" s="1" t="s">
        <v>222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0.73956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9.3065200000000008</v>
      </c>
      <c r="L424" s="2">
        <v>0.73956</v>
      </c>
      <c r="M424" s="3">
        <f t="shared" si="27"/>
        <v>-0.92053313161095662</v>
      </c>
    </row>
    <row r="425" spans="1:13" x14ac:dyDescent="0.2">
      <c r="A425" s="1" t="s">
        <v>272</v>
      </c>
      <c r="B425" s="1" t="s">
        <v>12</v>
      </c>
      <c r="C425" s="2">
        <v>222.12045000000001</v>
      </c>
      <c r="D425" s="2">
        <v>67.732849999999999</v>
      </c>
      <c r="E425" s="3">
        <f t="shared" si="24"/>
        <v>-0.69506252125817325</v>
      </c>
      <c r="F425" s="2">
        <v>3771.5174299999999</v>
      </c>
      <c r="G425" s="2">
        <v>1105.2209800000001</v>
      </c>
      <c r="H425" s="3">
        <f t="shared" si="25"/>
        <v>-0.70695588698366429</v>
      </c>
      <c r="I425" s="2">
        <v>824.05431999999996</v>
      </c>
      <c r="J425" s="3">
        <f t="shared" si="26"/>
        <v>0.3411991821121696</v>
      </c>
      <c r="K425" s="2">
        <v>17887.652890000001</v>
      </c>
      <c r="L425" s="2">
        <v>4868.3421900000003</v>
      </c>
      <c r="M425" s="3">
        <f t="shared" si="27"/>
        <v>-0.72783784323534018</v>
      </c>
    </row>
    <row r="426" spans="1:13" x14ac:dyDescent="0.2">
      <c r="A426" s="1" t="s">
        <v>272</v>
      </c>
      <c r="B426" s="1" t="s">
        <v>11</v>
      </c>
      <c r="C426" s="2">
        <v>0</v>
      </c>
      <c r="D426" s="2">
        <v>2.76</v>
      </c>
      <c r="E426" s="3" t="str">
        <f t="shared" si="24"/>
        <v/>
      </c>
      <c r="F426" s="2">
        <v>7.2250699999999997</v>
      </c>
      <c r="G426" s="2">
        <v>8.3666900000000002</v>
      </c>
      <c r="H426" s="3">
        <f t="shared" si="25"/>
        <v>0.15800815770643051</v>
      </c>
      <c r="I426" s="2">
        <v>10.067640000000001</v>
      </c>
      <c r="J426" s="3">
        <f t="shared" si="26"/>
        <v>-0.16895220727002558</v>
      </c>
      <c r="K426" s="2">
        <v>43.592550000000003</v>
      </c>
      <c r="L426" s="2">
        <v>126.81757</v>
      </c>
      <c r="M426" s="3">
        <f t="shared" si="27"/>
        <v>1.9091569545713658</v>
      </c>
    </row>
    <row r="427" spans="1:13" x14ac:dyDescent="0.2">
      <c r="A427" s="1" t="s">
        <v>272</v>
      </c>
      <c r="B427" s="1" t="s">
        <v>10</v>
      </c>
      <c r="C427" s="2">
        <v>26.350999999999999</v>
      </c>
      <c r="D427" s="2">
        <v>37.190260000000002</v>
      </c>
      <c r="E427" s="3">
        <f t="shared" si="24"/>
        <v>0.41134150506622147</v>
      </c>
      <c r="F427" s="2">
        <v>1533.95442</v>
      </c>
      <c r="G427" s="2">
        <v>1827.8765100000001</v>
      </c>
      <c r="H427" s="3">
        <f t="shared" si="25"/>
        <v>0.19161070639895539</v>
      </c>
      <c r="I427" s="2">
        <v>2740.4441900000002</v>
      </c>
      <c r="J427" s="3">
        <f t="shared" si="26"/>
        <v>-0.33299991414895413</v>
      </c>
      <c r="K427" s="2">
        <v>7983.0159999999996</v>
      </c>
      <c r="L427" s="2">
        <v>8577.7391100000004</v>
      </c>
      <c r="M427" s="3">
        <f t="shared" si="27"/>
        <v>7.449854916988774E-2</v>
      </c>
    </row>
    <row r="428" spans="1:13" x14ac:dyDescent="0.2">
      <c r="A428" s="1" t="s">
        <v>272</v>
      </c>
      <c r="B428" s="1" t="s">
        <v>9</v>
      </c>
      <c r="C428" s="2">
        <v>24.491</v>
      </c>
      <c r="D428" s="2">
        <v>20.226990000000001</v>
      </c>
      <c r="E428" s="3">
        <f t="shared" si="24"/>
        <v>-0.17410518149524312</v>
      </c>
      <c r="F428" s="2">
        <v>366.00495999999998</v>
      </c>
      <c r="G428" s="2">
        <v>395.13963999999999</v>
      </c>
      <c r="H428" s="3">
        <f t="shared" si="25"/>
        <v>7.9601872062061707E-2</v>
      </c>
      <c r="I428" s="2">
        <v>359.08292</v>
      </c>
      <c r="J428" s="3">
        <f t="shared" si="26"/>
        <v>0.10041335299378762</v>
      </c>
      <c r="K428" s="2">
        <v>2106.60961</v>
      </c>
      <c r="L428" s="2">
        <v>2352.6484599999999</v>
      </c>
      <c r="M428" s="3">
        <f t="shared" si="27"/>
        <v>0.11679375658027125</v>
      </c>
    </row>
    <row r="429" spans="1:13" x14ac:dyDescent="0.2">
      <c r="A429" s="1" t="s">
        <v>272</v>
      </c>
      <c r="B429" s="1" t="s">
        <v>161</v>
      </c>
      <c r="C429" s="2">
        <v>0</v>
      </c>
      <c r="D429" s="2">
        <v>0</v>
      </c>
      <c r="E429" s="3" t="str">
        <f t="shared" si="24"/>
        <v/>
      </c>
      <c r="F429" s="2">
        <v>1188.72838</v>
      </c>
      <c r="G429" s="2">
        <v>29.52965</v>
      </c>
      <c r="H429" s="3">
        <f t="shared" si="25"/>
        <v>-0.97515862286387067</v>
      </c>
      <c r="I429" s="2">
        <v>3.48184</v>
      </c>
      <c r="J429" s="3">
        <f t="shared" si="26"/>
        <v>7.4810473772488102</v>
      </c>
      <c r="K429" s="2">
        <v>1404.1181799999999</v>
      </c>
      <c r="L429" s="2">
        <v>381.56121999999999</v>
      </c>
      <c r="M429" s="3">
        <f t="shared" si="27"/>
        <v>-0.7282556230416446</v>
      </c>
    </row>
    <row r="430" spans="1:13" x14ac:dyDescent="0.2">
      <c r="A430" s="1" t="s">
        <v>272</v>
      </c>
      <c r="B430" s="1" t="s">
        <v>8</v>
      </c>
      <c r="C430" s="2">
        <v>32.017139999999998</v>
      </c>
      <c r="D430" s="2">
        <v>46.210169999999998</v>
      </c>
      <c r="E430" s="3">
        <f t="shared" si="24"/>
        <v>0.44329474775073607</v>
      </c>
      <c r="F430" s="2">
        <v>1757.98056</v>
      </c>
      <c r="G430" s="2">
        <v>1865.6215</v>
      </c>
      <c r="H430" s="3">
        <f t="shared" si="25"/>
        <v>6.1229880721775487E-2</v>
      </c>
      <c r="I430" s="2">
        <v>1736.2438099999999</v>
      </c>
      <c r="J430" s="3">
        <f t="shared" si="26"/>
        <v>7.4515853853497793E-2</v>
      </c>
      <c r="K430" s="2">
        <v>5956.4683299999997</v>
      </c>
      <c r="L430" s="2">
        <v>6320.1025900000004</v>
      </c>
      <c r="M430" s="3">
        <f t="shared" si="27"/>
        <v>6.1048634837617133E-2</v>
      </c>
    </row>
    <row r="431" spans="1:13" x14ac:dyDescent="0.2">
      <c r="A431" s="1" t="s">
        <v>272</v>
      </c>
      <c r="B431" s="1" t="s">
        <v>7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0</v>
      </c>
      <c r="H431" s="3" t="str">
        <f t="shared" si="25"/>
        <v/>
      </c>
      <c r="I431" s="2">
        <v>0</v>
      </c>
      <c r="J431" s="3" t="str">
        <f t="shared" si="26"/>
        <v/>
      </c>
      <c r="K431" s="2">
        <v>283.05227000000002</v>
      </c>
      <c r="L431" s="2">
        <v>0.28789999999999999</v>
      </c>
      <c r="M431" s="3">
        <f t="shared" si="27"/>
        <v>-0.99898287337529568</v>
      </c>
    </row>
    <row r="432" spans="1:13" x14ac:dyDescent="0.2">
      <c r="A432" s="1" t="s">
        <v>272</v>
      </c>
      <c r="B432" s="1" t="s">
        <v>137</v>
      </c>
      <c r="C432" s="2">
        <v>20.16</v>
      </c>
      <c r="D432" s="2">
        <v>0</v>
      </c>
      <c r="E432" s="3">
        <f t="shared" si="24"/>
        <v>-1</v>
      </c>
      <c r="F432" s="2">
        <v>310.56159000000002</v>
      </c>
      <c r="G432" s="2">
        <v>394.70078999999998</v>
      </c>
      <c r="H432" s="3">
        <f t="shared" si="25"/>
        <v>0.27092596995011498</v>
      </c>
      <c r="I432" s="2">
        <v>505.56114000000002</v>
      </c>
      <c r="J432" s="3">
        <f t="shared" si="26"/>
        <v>-0.21928178657085873</v>
      </c>
      <c r="K432" s="2">
        <v>1459.6170400000001</v>
      </c>
      <c r="L432" s="2">
        <v>1771.84995</v>
      </c>
      <c r="M432" s="3">
        <f t="shared" si="27"/>
        <v>0.21391426753965548</v>
      </c>
    </row>
    <row r="433" spans="1:13" x14ac:dyDescent="0.2">
      <c r="A433" s="1" t="s">
        <v>272</v>
      </c>
      <c r="B433" s="1" t="s">
        <v>6</v>
      </c>
      <c r="C433" s="2">
        <v>0</v>
      </c>
      <c r="D433" s="2">
        <v>0</v>
      </c>
      <c r="E433" s="3" t="str">
        <f t="shared" si="24"/>
        <v/>
      </c>
      <c r="F433" s="2">
        <v>586.55264999999997</v>
      </c>
      <c r="G433" s="2">
        <v>360.25936000000002</v>
      </c>
      <c r="H433" s="3">
        <f t="shared" si="25"/>
        <v>-0.38580217820173512</v>
      </c>
      <c r="I433" s="2">
        <v>122.46328</v>
      </c>
      <c r="J433" s="3">
        <f t="shared" si="26"/>
        <v>1.9417745466232819</v>
      </c>
      <c r="K433" s="2">
        <v>8698.7065999999995</v>
      </c>
      <c r="L433" s="2">
        <v>1540.1670799999999</v>
      </c>
      <c r="M433" s="3">
        <f t="shared" si="27"/>
        <v>-0.82294297867225452</v>
      </c>
    </row>
    <row r="434" spans="1:13" x14ac:dyDescent="0.2">
      <c r="A434" s="1" t="s">
        <v>272</v>
      </c>
      <c r="B434" s="1" t="s">
        <v>169</v>
      </c>
      <c r="C434" s="2">
        <v>0</v>
      </c>
      <c r="D434" s="2">
        <v>14.92747</v>
      </c>
      <c r="E434" s="3" t="str">
        <f t="shared" si="24"/>
        <v/>
      </c>
      <c r="F434" s="2">
        <v>1.19224</v>
      </c>
      <c r="G434" s="2">
        <v>71.045540000000003</v>
      </c>
      <c r="H434" s="3">
        <f t="shared" si="25"/>
        <v>58.589965107696443</v>
      </c>
      <c r="I434" s="2">
        <v>56.62706</v>
      </c>
      <c r="J434" s="3">
        <f t="shared" si="26"/>
        <v>0.25462173031762547</v>
      </c>
      <c r="K434" s="2">
        <v>295.08418</v>
      </c>
      <c r="L434" s="2">
        <v>263.33022999999997</v>
      </c>
      <c r="M434" s="3">
        <f t="shared" si="27"/>
        <v>-0.10760980137938958</v>
      </c>
    </row>
    <row r="435" spans="1:13" x14ac:dyDescent="0.2">
      <c r="A435" s="1" t="s">
        <v>272</v>
      </c>
      <c r="B435" s="1" t="s">
        <v>5</v>
      </c>
      <c r="C435" s="2">
        <v>78.016329999999996</v>
      </c>
      <c r="D435" s="2">
        <v>2.1736599999999999</v>
      </c>
      <c r="E435" s="3">
        <f t="shared" si="24"/>
        <v>-0.97213839717915462</v>
      </c>
      <c r="F435" s="2">
        <v>257.01414</v>
      </c>
      <c r="G435" s="2">
        <v>225.80838</v>
      </c>
      <c r="H435" s="3">
        <f t="shared" si="25"/>
        <v>-0.12141651039121815</v>
      </c>
      <c r="I435" s="2">
        <v>172.11704</v>
      </c>
      <c r="J435" s="3">
        <f t="shared" si="26"/>
        <v>0.31194668465132791</v>
      </c>
      <c r="K435" s="2">
        <v>644.59879999999998</v>
      </c>
      <c r="L435" s="2">
        <v>1187.6898200000001</v>
      </c>
      <c r="M435" s="3">
        <f t="shared" si="27"/>
        <v>0.84252564540920671</v>
      </c>
    </row>
    <row r="436" spans="1:13" x14ac:dyDescent="0.2">
      <c r="A436" s="1" t="s">
        <v>272</v>
      </c>
      <c r="B436" s="1" t="s">
        <v>4</v>
      </c>
      <c r="C436" s="2">
        <v>168.82339999999999</v>
      </c>
      <c r="D436" s="2">
        <v>183.178</v>
      </c>
      <c r="E436" s="3">
        <f t="shared" si="24"/>
        <v>8.5027312564490476E-2</v>
      </c>
      <c r="F436" s="2">
        <v>3524.4031500000001</v>
      </c>
      <c r="G436" s="2">
        <v>3996.2977799999999</v>
      </c>
      <c r="H436" s="3">
        <f t="shared" si="25"/>
        <v>0.13389348775267096</v>
      </c>
      <c r="I436" s="2">
        <v>3870.4095000000002</v>
      </c>
      <c r="J436" s="3">
        <f t="shared" si="26"/>
        <v>3.2525829631205649E-2</v>
      </c>
      <c r="K436" s="2">
        <v>14332.66799</v>
      </c>
      <c r="L436" s="2">
        <v>19734.438050000001</v>
      </c>
      <c r="M436" s="3">
        <f t="shared" si="27"/>
        <v>0.37688517335145511</v>
      </c>
    </row>
    <row r="437" spans="1:13" x14ac:dyDescent="0.2">
      <c r="A437" s="1" t="s">
        <v>272</v>
      </c>
      <c r="B437" s="1" t="s">
        <v>3</v>
      </c>
      <c r="C437" s="2">
        <v>0</v>
      </c>
      <c r="D437" s="2">
        <v>0</v>
      </c>
      <c r="E437" s="3" t="str">
        <f t="shared" si="24"/>
        <v/>
      </c>
      <c r="F437" s="2">
        <v>14.051349999999999</v>
      </c>
      <c r="G437" s="2">
        <v>30.063020000000002</v>
      </c>
      <c r="H437" s="3">
        <f t="shared" si="25"/>
        <v>1.1395111501741826</v>
      </c>
      <c r="I437" s="2">
        <v>154.78607</v>
      </c>
      <c r="J437" s="3">
        <f t="shared" si="26"/>
        <v>-0.80577696688080525</v>
      </c>
      <c r="K437" s="2">
        <v>72.454400000000007</v>
      </c>
      <c r="L437" s="2">
        <v>215.54053999999999</v>
      </c>
      <c r="M437" s="3">
        <f t="shared" si="27"/>
        <v>1.9748440398374698</v>
      </c>
    </row>
    <row r="438" spans="1:13" x14ac:dyDescent="0.2">
      <c r="A438" s="1" t="s">
        <v>272</v>
      </c>
      <c r="B438" s="1" t="s">
        <v>2</v>
      </c>
      <c r="C438" s="2">
        <v>0</v>
      </c>
      <c r="D438" s="2">
        <v>0</v>
      </c>
      <c r="E438" s="3" t="str">
        <f t="shared" si="24"/>
        <v/>
      </c>
      <c r="F438" s="2">
        <v>0</v>
      </c>
      <c r="G438" s="2">
        <v>2.3664000000000001</v>
      </c>
      <c r="H438" s="3" t="str">
        <f t="shared" si="25"/>
        <v/>
      </c>
      <c r="I438" s="2">
        <v>0</v>
      </c>
      <c r="J438" s="3" t="str">
        <f t="shared" si="26"/>
        <v/>
      </c>
      <c r="K438" s="2">
        <v>4.0854999999999997</v>
      </c>
      <c r="L438" s="2">
        <v>51.451500000000003</v>
      </c>
      <c r="M438" s="3">
        <f t="shared" si="27"/>
        <v>11.593684983478155</v>
      </c>
    </row>
    <row r="439" spans="1:13" x14ac:dyDescent="0.2">
      <c r="A439" s="6" t="s">
        <v>272</v>
      </c>
      <c r="B439" s="6" t="s">
        <v>0</v>
      </c>
      <c r="C439" s="5">
        <v>10730.805850000001</v>
      </c>
      <c r="D439" s="5">
        <v>15263.72085</v>
      </c>
      <c r="E439" s="4">
        <f t="shared" si="24"/>
        <v>0.42242074485021064</v>
      </c>
      <c r="F439" s="5">
        <v>239963.52903000001</v>
      </c>
      <c r="G439" s="5">
        <v>274045.75504000002</v>
      </c>
      <c r="H439" s="4">
        <f t="shared" si="25"/>
        <v>0.1420308583882306</v>
      </c>
      <c r="I439" s="5">
        <v>258491.21624000001</v>
      </c>
      <c r="J439" s="4">
        <f t="shared" si="26"/>
        <v>6.0174341806485954E-2</v>
      </c>
      <c r="K439" s="5">
        <v>1102379.3989299999</v>
      </c>
      <c r="L439" s="5">
        <v>1248026.2437400001</v>
      </c>
      <c r="M439" s="4">
        <f t="shared" si="27"/>
        <v>0.13212043417299801</v>
      </c>
    </row>
    <row r="440" spans="1:13" x14ac:dyDescent="0.2">
      <c r="A440" s="1" t="s">
        <v>271</v>
      </c>
      <c r="B440" s="1" t="s">
        <v>236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8.7762200000000004</v>
      </c>
      <c r="L440" s="2">
        <v>0</v>
      </c>
      <c r="M440" s="3">
        <f t="shared" si="27"/>
        <v>-1</v>
      </c>
    </row>
    <row r="441" spans="1:13" x14ac:dyDescent="0.2">
      <c r="A441" s="1" t="s">
        <v>271</v>
      </c>
      <c r="B441" s="1" t="s">
        <v>217</v>
      </c>
      <c r="C441" s="2">
        <v>7.4999999999999997E-3</v>
      </c>
      <c r="D441" s="2">
        <v>0</v>
      </c>
      <c r="E441" s="3">
        <f t="shared" si="24"/>
        <v>-1</v>
      </c>
      <c r="F441" s="2">
        <v>56.42754</v>
      </c>
      <c r="G441" s="2">
        <v>140.03691000000001</v>
      </c>
      <c r="H441" s="3">
        <f t="shared" si="25"/>
        <v>1.4817121214215612</v>
      </c>
      <c r="I441" s="2">
        <v>50.76003</v>
      </c>
      <c r="J441" s="3">
        <f t="shared" si="26"/>
        <v>1.7588027430243836</v>
      </c>
      <c r="K441" s="2">
        <v>324.66248000000002</v>
      </c>
      <c r="L441" s="2">
        <v>486.76407</v>
      </c>
      <c r="M441" s="3">
        <f t="shared" si="27"/>
        <v>0.49929265001610279</v>
      </c>
    </row>
    <row r="442" spans="1:13" x14ac:dyDescent="0.2">
      <c r="A442" s="1" t="s">
        <v>271</v>
      </c>
      <c r="B442" s="1" t="s">
        <v>135</v>
      </c>
      <c r="C442" s="2">
        <v>72.892880000000005</v>
      </c>
      <c r="D442" s="2">
        <v>0</v>
      </c>
      <c r="E442" s="3">
        <f t="shared" si="24"/>
        <v>-1</v>
      </c>
      <c r="F442" s="2">
        <v>500.58544999999998</v>
      </c>
      <c r="G442" s="2">
        <v>683.84276</v>
      </c>
      <c r="H442" s="3">
        <f t="shared" si="25"/>
        <v>0.36608596993779985</v>
      </c>
      <c r="I442" s="2">
        <v>699.81043</v>
      </c>
      <c r="J442" s="3">
        <f t="shared" si="26"/>
        <v>-2.2817136349339684E-2</v>
      </c>
      <c r="K442" s="2">
        <v>1674.8866700000001</v>
      </c>
      <c r="L442" s="2">
        <v>3180.1822900000002</v>
      </c>
      <c r="M442" s="3">
        <f t="shared" si="27"/>
        <v>0.89874476104105594</v>
      </c>
    </row>
    <row r="443" spans="1:13" x14ac:dyDescent="0.2">
      <c r="A443" s="1" t="s">
        <v>271</v>
      </c>
      <c r="B443" s="1" t="s">
        <v>134</v>
      </c>
      <c r="C443" s="2">
        <v>2.3554200000000001</v>
      </c>
      <c r="D443" s="2">
        <v>0</v>
      </c>
      <c r="E443" s="3">
        <f t="shared" si="24"/>
        <v>-1</v>
      </c>
      <c r="F443" s="2">
        <v>101.49755999999999</v>
      </c>
      <c r="G443" s="2">
        <v>145.23168999999999</v>
      </c>
      <c r="H443" s="3">
        <f t="shared" si="25"/>
        <v>0.430888486383318</v>
      </c>
      <c r="I443" s="2">
        <v>233.89904999999999</v>
      </c>
      <c r="J443" s="3">
        <f t="shared" si="26"/>
        <v>-0.37908388255531611</v>
      </c>
      <c r="K443" s="2">
        <v>463.51296000000002</v>
      </c>
      <c r="L443" s="2">
        <v>913.38399000000004</v>
      </c>
      <c r="M443" s="3">
        <f t="shared" si="27"/>
        <v>0.97056839575747778</v>
      </c>
    </row>
    <row r="444" spans="1:13" x14ac:dyDescent="0.2">
      <c r="A444" s="1" t="s">
        <v>271</v>
      </c>
      <c r="B444" s="1" t="s">
        <v>133</v>
      </c>
      <c r="C444" s="2">
        <v>2960.5958700000001</v>
      </c>
      <c r="D444" s="2">
        <v>5340.9695899999997</v>
      </c>
      <c r="E444" s="3">
        <f t="shared" si="24"/>
        <v>0.80401845591982113</v>
      </c>
      <c r="F444" s="2">
        <v>80256.793489999996</v>
      </c>
      <c r="G444" s="2">
        <v>88491.609389999998</v>
      </c>
      <c r="H444" s="3">
        <f t="shared" si="25"/>
        <v>0.10260584234562109</v>
      </c>
      <c r="I444" s="2">
        <v>91737.597559999995</v>
      </c>
      <c r="J444" s="3">
        <f t="shared" si="26"/>
        <v>-3.5383400659440567E-2</v>
      </c>
      <c r="K444" s="2">
        <v>371814.48871000001</v>
      </c>
      <c r="L444" s="2">
        <v>456037.23824999999</v>
      </c>
      <c r="M444" s="3">
        <f t="shared" si="27"/>
        <v>0.22651820221478847</v>
      </c>
    </row>
    <row r="445" spans="1:13" x14ac:dyDescent="0.2">
      <c r="A445" s="1" t="s">
        <v>271</v>
      </c>
      <c r="B445" s="1" t="s">
        <v>216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3.6999999999999998E-2</v>
      </c>
      <c r="L445" s="2">
        <v>0</v>
      </c>
      <c r="M445" s="3">
        <f t="shared" si="27"/>
        <v>-1</v>
      </c>
    </row>
    <row r="446" spans="1:13" x14ac:dyDescent="0.2">
      <c r="A446" s="1" t="s">
        <v>271</v>
      </c>
      <c r="B446" s="1" t="s">
        <v>235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0</v>
      </c>
      <c r="M446" s="3" t="str">
        <f t="shared" si="27"/>
        <v/>
      </c>
    </row>
    <row r="447" spans="1:13" x14ac:dyDescent="0.2">
      <c r="A447" s="1" t="s">
        <v>271</v>
      </c>
      <c r="B447" s="1" t="s">
        <v>167</v>
      </c>
      <c r="C447" s="2">
        <v>8.5100000000000002E-3</v>
      </c>
      <c r="D447" s="2">
        <v>0</v>
      </c>
      <c r="E447" s="3">
        <f t="shared" si="24"/>
        <v>-1</v>
      </c>
      <c r="F447" s="2">
        <v>741.05403999999999</v>
      </c>
      <c r="G447" s="2">
        <v>489.87133</v>
      </c>
      <c r="H447" s="3">
        <f t="shared" si="25"/>
        <v>-0.33895329684728526</v>
      </c>
      <c r="I447" s="2">
        <v>193.49544</v>
      </c>
      <c r="J447" s="3">
        <f t="shared" si="26"/>
        <v>1.5316944419982197</v>
      </c>
      <c r="K447" s="2">
        <v>4138.45622</v>
      </c>
      <c r="L447" s="2">
        <v>1973.9338700000001</v>
      </c>
      <c r="M447" s="3">
        <f t="shared" si="27"/>
        <v>-0.52302651881140361</v>
      </c>
    </row>
    <row r="448" spans="1:13" x14ac:dyDescent="0.2">
      <c r="A448" s="1" t="s">
        <v>271</v>
      </c>
      <c r="B448" s="1" t="s">
        <v>215</v>
      </c>
      <c r="C448" s="2">
        <v>1.9356599999999999</v>
      </c>
      <c r="D448" s="2">
        <v>32.16019</v>
      </c>
      <c r="E448" s="3">
        <f t="shared" si="24"/>
        <v>15.614586239318889</v>
      </c>
      <c r="F448" s="2">
        <v>403.00545</v>
      </c>
      <c r="G448" s="2">
        <v>815.52614000000005</v>
      </c>
      <c r="H448" s="3">
        <f t="shared" si="25"/>
        <v>1.0236106980687234</v>
      </c>
      <c r="I448" s="2">
        <v>505.12714</v>
      </c>
      <c r="J448" s="3">
        <f t="shared" si="26"/>
        <v>0.61449677797950053</v>
      </c>
      <c r="K448" s="2">
        <v>1841.80351</v>
      </c>
      <c r="L448" s="2">
        <v>2979.2984700000002</v>
      </c>
      <c r="M448" s="3">
        <f t="shared" si="27"/>
        <v>0.61759843209333454</v>
      </c>
    </row>
    <row r="449" spans="1:13" x14ac:dyDescent="0.2">
      <c r="A449" s="1" t="s">
        <v>271</v>
      </c>
      <c r="B449" s="1" t="s">
        <v>234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271</v>
      </c>
      <c r="B450" s="1" t="s">
        <v>159</v>
      </c>
      <c r="C450" s="2">
        <v>0</v>
      </c>
      <c r="D450" s="2">
        <v>11.634880000000001</v>
      </c>
      <c r="E450" s="3" t="str">
        <f t="shared" si="24"/>
        <v/>
      </c>
      <c r="F450" s="2">
        <v>95.211830000000006</v>
      </c>
      <c r="G450" s="2">
        <v>115.96478</v>
      </c>
      <c r="H450" s="3">
        <f t="shared" si="25"/>
        <v>0.21796608677724194</v>
      </c>
      <c r="I450" s="2">
        <v>214.20934</v>
      </c>
      <c r="J450" s="3">
        <f t="shared" si="26"/>
        <v>-0.45863807805952805</v>
      </c>
      <c r="K450" s="2">
        <v>470.11745000000002</v>
      </c>
      <c r="L450" s="2">
        <v>838.50558999999998</v>
      </c>
      <c r="M450" s="3">
        <f t="shared" si="27"/>
        <v>0.78360873437052803</v>
      </c>
    </row>
    <row r="451" spans="1:13" x14ac:dyDescent="0.2">
      <c r="A451" s="1" t="s">
        <v>271</v>
      </c>
      <c r="B451" s="1" t="s">
        <v>132</v>
      </c>
      <c r="C451" s="2">
        <v>106.12094999999999</v>
      </c>
      <c r="D451" s="2">
        <v>115.84311</v>
      </c>
      <c r="E451" s="3">
        <f t="shared" si="24"/>
        <v>9.1613955585584161E-2</v>
      </c>
      <c r="F451" s="2">
        <v>979.91940999999997</v>
      </c>
      <c r="G451" s="2">
        <v>1350.58725</v>
      </c>
      <c r="H451" s="3">
        <f t="shared" si="25"/>
        <v>0.37826359618695582</v>
      </c>
      <c r="I451" s="2">
        <v>1050.39318</v>
      </c>
      <c r="J451" s="3">
        <f t="shared" si="26"/>
        <v>0.28579209739347311</v>
      </c>
      <c r="K451" s="2">
        <v>6218.1077100000002</v>
      </c>
      <c r="L451" s="2">
        <v>6030.34951</v>
      </c>
      <c r="M451" s="3">
        <f t="shared" si="27"/>
        <v>-3.0195392031895252E-2</v>
      </c>
    </row>
    <row r="452" spans="1:13" x14ac:dyDescent="0.2">
      <c r="A452" s="1" t="s">
        <v>271</v>
      </c>
      <c r="B452" s="1" t="s">
        <v>233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0</v>
      </c>
      <c r="H452" s="3" t="str">
        <f t="shared" si="25"/>
        <v/>
      </c>
      <c r="I452" s="2">
        <v>1.21522</v>
      </c>
      <c r="J452" s="3">
        <f t="shared" si="26"/>
        <v>-1</v>
      </c>
      <c r="K452" s="2">
        <v>29.954730000000001</v>
      </c>
      <c r="L452" s="2">
        <v>1.3265800000000001</v>
      </c>
      <c r="M452" s="3">
        <f t="shared" si="27"/>
        <v>-0.95571383884949057</v>
      </c>
    </row>
    <row r="453" spans="1:13" x14ac:dyDescent="0.2">
      <c r="A453" s="1" t="s">
        <v>271</v>
      </c>
      <c r="B453" s="1" t="s">
        <v>158</v>
      </c>
      <c r="C453" s="2">
        <v>3.5144099999999998</v>
      </c>
      <c r="D453" s="2">
        <v>2.4798300000000002</v>
      </c>
      <c r="E453" s="3">
        <f t="shared" ref="E453:E516" si="28">IF(C453=0,"",(D453/C453-1))</f>
        <v>-0.29438227184648336</v>
      </c>
      <c r="F453" s="2">
        <v>1038.3563200000001</v>
      </c>
      <c r="G453" s="2">
        <v>1391.43399</v>
      </c>
      <c r="H453" s="3">
        <f t="shared" ref="H453:H516" si="29">IF(F453=0,"",(G453/F453-1))</f>
        <v>0.34003517212665479</v>
      </c>
      <c r="I453" s="2">
        <v>1173.35895</v>
      </c>
      <c r="J453" s="3">
        <f t="shared" ref="J453:J516" si="30">IF(I453=0,"",(G453/I453-1))</f>
        <v>0.18585535142506893</v>
      </c>
      <c r="K453" s="2">
        <v>5283.51451</v>
      </c>
      <c r="L453" s="2">
        <v>6426.54493</v>
      </c>
      <c r="M453" s="3">
        <f t="shared" ref="M453:M516" si="31">IF(K453=0,"",(L453/K453-1))</f>
        <v>0.21633903301232715</v>
      </c>
    </row>
    <row r="454" spans="1:13" x14ac:dyDescent="0.2">
      <c r="A454" s="1" t="s">
        <v>271</v>
      </c>
      <c r="B454" s="1" t="s">
        <v>131</v>
      </c>
      <c r="C454" s="2">
        <v>2.5284599999999999</v>
      </c>
      <c r="D454" s="2">
        <v>16.053650000000001</v>
      </c>
      <c r="E454" s="3">
        <f t="shared" si="28"/>
        <v>5.3491809243571193</v>
      </c>
      <c r="F454" s="2">
        <v>1145.33986</v>
      </c>
      <c r="G454" s="2">
        <v>1118.6202699999999</v>
      </c>
      <c r="H454" s="3">
        <f t="shared" si="29"/>
        <v>-2.3328961937987724E-2</v>
      </c>
      <c r="I454" s="2">
        <v>1059.13589</v>
      </c>
      <c r="J454" s="3">
        <f t="shared" si="30"/>
        <v>5.6163123695109451E-2</v>
      </c>
      <c r="K454" s="2">
        <v>4086.87815</v>
      </c>
      <c r="L454" s="2">
        <v>8743.1485400000001</v>
      </c>
      <c r="M454" s="3">
        <f t="shared" si="31"/>
        <v>1.1393220495208549</v>
      </c>
    </row>
    <row r="455" spans="1:13" x14ac:dyDescent="0.2">
      <c r="A455" s="1" t="s">
        <v>271</v>
      </c>
      <c r="B455" s="1" t="s">
        <v>130</v>
      </c>
      <c r="C455" s="2">
        <v>584.13264000000004</v>
      </c>
      <c r="D455" s="2">
        <v>433.56477999999998</v>
      </c>
      <c r="E455" s="3">
        <f t="shared" si="28"/>
        <v>-0.25776313407174101</v>
      </c>
      <c r="F455" s="2">
        <v>10890.22941</v>
      </c>
      <c r="G455" s="2">
        <v>11229.70609</v>
      </c>
      <c r="H455" s="3">
        <f t="shared" si="29"/>
        <v>3.1172592166724522E-2</v>
      </c>
      <c r="I455" s="2">
        <v>11109.91649</v>
      </c>
      <c r="J455" s="3">
        <f t="shared" si="30"/>
        <v>1.0782223260437762E-2</v>
      </c>
      <c r="K455" s="2">
        <v>47536.448400000001</v>
      </c>
      <c r="L455" s="2">
        <v>55352.42641</v>
      </c>
      <c r="M455" s="3">
        <f t="shared" si="31"/>
        <v>0.16442073972863303</v>
      </c>
    </row>
    <row r="456" spans="1:13" x14ac:dyDescent="0.2">
      <c r="A456" s="1" t="s">
        <v>271</v>
      </c>
      <c r="B456" s="1" t="s">
        <v>129</v>
      </c>
      <c r="C456" s="2">
        <v>194.23616999999999</v>
      </c>
      <c r="D456" s="2">
        <v>430.29809</v>
      </c>
      <c r="E456" s="3">
        <f t="shared" si="28"/>
        <v>1.2153345074709825</v>
      </c>
      <c r="F456" s="2">
        <v>6059.77916</v>
      </c>
      <c r="G456" s="2">
        <v>8826.6158300000006</v>
      </c>
      <c r="H456" s="3">
        <f t="shared" si="29"/>
        <v>0.45659034709773172</v>
      </c>
      <c r="I456" s="2">
        <v>9616.4482399999997</v>
      </c>
      <c r="J456" s="3">
        <f t="shared" si="30"/>
        <v>-8.2133485283543584E-2</v>
      </c>
      <c r="K456" s="2">
        <v>25219.562460000001</v>
      </c>
      <c r="L456" s="2">
        <v>41654.320829999997</v>
      </c>
      <c r="M456" s="3">
        <f t="shared" si="31"/>
        <v>0.65166706980212985</v>
      </c>
    </row>
    <row r="457" spans="1:13" x14ac:dyDescent="0.2">
      <c r="A457" s="1" t="s">
        <v>271</v>
      </c>
      <c r="B457" s="1" t="s">
        <v>214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2.6023900000000002</v>
      </c>
      <c r="L457" s="2">
        <v>0.29986000000000002</v>
      </c>
      <c r="M457" s="3">
        <f t="shared" si="31"/>
        <v>-0.88477514899765219</v>
      </c>
    </row>
    <row r="458" spans="1:13" x14ac:dyDescent="0.2">
      <c r="A458" s="1" t="s">
        <v>271</v>
      </c>
      <c r="B458" s="1" t="s">
        <v>128</v>
      </c>
      <c r="C458" s="2">
        <v>34.053100000000001</v>
      </c>
      <c r="D458" s="2">
        <v>5.5766999999999998</v>
      </c>
      <c r="E458" s="3">
        <f t="shared" si="28"/>
        <v>-0.8362351738901892</v>
      </c>
      <c r="F458" s="2">
        <v>836.15380000000005</v>
      </c>
      <c r="G458" s="2">
        <v>1506.99737</v>
      </c>
      <c r="H458" s="3">
        <f t="shared" si="29"/>
        <v>0.80229686213230145</v>
      </c>
      <c r="I458" s="2">
        <v>697.20389999999998</v>
      </c>
      <c r="J458" s="3">
        <f t="shared" si="30"/>
        <v>1.1614872923114747</v>
      </c>
      <c r="K458" s="2">
        <v>3253.1231400000001</v>
      </c>
      <c r="L458" s="2">
        <v>4448.5130300000001</v>
      </c>
      <c r="M458" s="3">
        <f t="shared" si="31"/>
        <v>0.36745915803236384</v>
      </c>
    </row>
    <row r="459" spans="1:13" x14ac:dyDescent="0.2">
      <c r="A459" s="1" t="s">
        <v>271</v>
      </c>
      <c r="B459" s="1" t="s">
        <v>127</v>
      </c>
      <c r="C459" s="2">
        <v>8.6101299999999998</v>
      </c>
      <c r="D459" s="2">
        <v>22.099260000000001</v>
      </c>
      <c r="E459" s="3">
        <f t="shared" si="28"/>
        <v>1.5666581108531465</v>
      </c>
      <c r="F459" s="2">
        <v>211.65564000000001</v>
      </c>
      <c r="G459" s="2">
        <v>659.20613000000003</v>
      </c>
      <c r="H459" s="3">
        <f t="shared" si="29"/>
        <v>2.1145219187166475</v>
      </c>
      <c r="I459" s="2">
        <v>358.94713000000002</v>
      </c>
      <c r="J459" s="3">
        <f t="shared" si="30"/>
        <v>0.8364992359738328</v>
      </c>
      <c r="K459" s="2">
        <v>1512.3656599999999</v>
      </c>
      <c r="L459" s="2">
        <v>2336.9016000000001</v>
      </c>
      <c r="M459" s="3">
        <f t="shared" si="31"/>
        <v>0.54519615315782843</v>
      </c>
    </row>
    <row r="460" spans="1:13" x14ac:dyDescent="0.2">
      <c r="A460" s="1" t="s">
        <v>271</v>
      </c>
      <c r="B460" s="1" t="s">
        <v>126</v>
      </c>
      <c r="C460" s="2">
        <v>0</v>
      </c>
      <c r="D460" s="2">
        <v>22.167079999999999</v>
      </c>
      <c r="E460" s="3" t="str">
        <f t="shared" si="28"/>
        <v/>
      </c>
      <c r="F460" s="2">
        <v>14.21</v>
      </c>
      <c r="G460" s="2">
        <v>22.167079999999999</v>
      </c>
      <c r="H460" s="3">
        <f t="shared" si="29"/>
        <v>0.55996340605207573</v>
      </c>
      <c r="I460" s="2">
        <v>2.2080000000000002</v>
      </c>
      <c r="J460" s="3">
        <f t="shared" si="30"/>
        <v>9.0394384057970996</v>
      </c>
      <c r="K460" s="2">
        <v>53.854199999999999</v>
      </c>
      <c r="L460" s="2">
        <v>29.106950000000001</v>
      </c>
      <c r="M460" s="3">
        <f t="shared" si="31"/>
        <v>-0.45952311983095095</v>
      </c>
    </row>
    <row r="461" spans="1:13" x14ac:dyDescent="0.2">
      <c r="A461" s="1" t="s">
        <v>271</v>
      </c>
      <c r="B461" s="1" t="s">
        <v>125</v>
      </c>
      <c r="C461" s="2">
        <v>83.182609999999997</v>
      </c>
      <c r="D461" s="2">
        <v>273.93301000000002</v>
      </c>
      <c r="E461" s="3">
        <f t="shared" si="28"/>
        <v>2.2931523788445691</v>
      </c>
      <c r="F461" s="2">
        <v>5209.2045500000004</v>
      </c>
      <c r="G461" s="2">
        <v>8478.1867700000003</v>
      </c>
      <c r="H461" s="3">
        <f t="shared" si="29"/>
        <v>0.62753961542938441</v>
      </c>
      <c r="I461" s="2">
        <v>12411.937669999999</v>
      </c>
      <c r="J461" s="3">
        <f t="shared" si="30"/>
        <v>-0.31693285968620233</v>
      </c>
      <c r="K461" s="2">
        <v>25668.143840000001</v>
      </c>
      <c r="L461" s="2">
        <v>48333.533589999999</v>
      </c>
      <c r="M461" s="3">
        <f t="shared" si="31"/>
        <v>0.88301631357852006</v>
      </c>
    </row>
    <row r="462" spans="1:13" x14ac:dyDescent="0.2">
      <c r="A462" s="1" t="s">
        <v>271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12.13865</v>
      </c>
      <c r="H462" s="3" t="str">
        <f t="shared" si="29"/>
        <v/>
      </c>
      <c r="I462" s="2">
        <v>1E-4</v>
      </c>
      <c r="J462" s="3">
        <f t="shared" si="30"/>
        <v>121385.5</v>
      </c>
      <c r="K462" s="2">
        <v>5.9891899999999998</v>
      </c>
      <c r="L462" s="2">
        <v>12.13875</v>
      </c>
      <c r="M462" s="3">
        <f t="shared" si="31"/>
        <v>1.026776575797395</v>
      </c>
    </row>
    <row r="463" spans="1:13" x14ac:dyDescent="0.2">
      <c r="A463" s="1" t="s">
        <v>271</v>
      </c>
      <c r="B463" s="1" t="s">
        <v>124</v>
      </c>
      <c r="C463" s="2">
        <v>0</v>
      </c>
      <c r="D463" s="2">
        <v>2.3867699999999998</v>
      </c>
      <c r="E463" s="3" t="str">
        <f t="shared" si="28"/>
        <v/>
      </c>
      <c r="F463" s="2">
        <v>18.962319999999998</v>
      </c>
      <c r="G463" s="2">
        <v>72.866380000000007</v>
      </c>
      <c r="H463" s="3">
        <f t="shared" si="29"/>
        <v>2.8426932991321743</v>
      </c>
      <c r="I463" s="2">
        <v>79.913110000000003</v>
      </c>
      <c r="J463" s="3">
        <f t="shared" si="30"/>
        <v>-8.8179899393228456E-2</v>
      </c>
      <c r="K463" s="2">
        <v>165.17017000000001</v>
      </c>
      <c r="L463" s="2">
        <v>284.04444000000001</v>
      </c>
      <c r="M463" s="3">
        <f t="shared" si="31"/>
        <v>0.71970786250325935</v>
      </c>
    </row>
    <row r="464" spans="1:13" x14ac:dyDescent="0.2">
      <c r="A464" s="1" t="s">
        <v>271</v>
      </c>
      <c r="B464" s="1" t="s">
        <v>212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9.1499999999999998E-2</v>
      </c>
      <c r="L464" s="2">
        <v>0</v>
      </c>
      <c r="M464" s="3">
        <f t="shared" si="31"/>
        <v>-1</v>
      </c>
    </row>
    <row r="465" spans="1:13" x14ac:dyDescent="0.2">
      <c r="A465" s="1" t="s">
        <v>271</v>
      </c>
      <c r="B465" s="1" t="s">
        <v>123</v>
      </c>
      <c r="C465" s="2">
        <v>27.016500000000001</v>
      </c>
      <c r="D465" s="2">
        <v>182.77430000000001</v>
      </c>
      <c r="E465" s="3">
        <f t="shared" si="28"/>
        <v>5.7652841781874038</v>
      </c>
      <c r="F465" s="2">
        <v>1457.40335</v>
      </c>
      <c r="G465" s="2">
        <v>2418.6553100000001</v>
      </c>
      <c r="H465" s="3">
        <f t="shared" si="29"/>
        <v>0.65956480750507396</v>
      </c>
      <c r="I465" s="2">
        <v>1709.57864</v>
      </c>
      <c r="J465" s="3">
        <f t="shared" si="30"/>
        <v>0.41476692174862473</v>
      </c>
      <c r="K465" s="2">
        <v>6129.4742500000002</v>
      </c>
      <c r="L465" s="2">
        <v>7864.9195799999998</v>
      </c>
      <c r="M465" s="3">
        <f t="shared" si="31"/>
        <v>0.28313118861703335</v>
      </c>
    </row>
    <row r="466" spans="1:13" x14ac:dyDescent="0.2">
      <c r="A466" s="1" t="s">
        <v>271</v>
      </c>
      <c r="B466" s="1" t="s">
        <v>211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31.970079999999999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18.425339999999998</v>
      </c>
      <c r="L466" s="2">
        <v>32.475000000000001</v>
      </c>
      <c r="M466" s="3">
        <f t="shared" si="31"/>
        <v>0.76251835787019417</v>
      </c>
    </row>
    <row r="467" spans="1:13" x14ac:dyDescent="0.2">
      <c r="A467" s="1" t="s">
        <v>271</v>
      </c>
      <c r="B467" s="1" t="s">
        <v>210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271</v>
      </c>
      <c r="B468" s="1" t="s">
        <v>122</v>
      </c>
      <c r="C468" s="2">
        <v>595.93061999999998</v>
      </c>
      <c r="D468" s="2">
        <v>128.23157</v>
      </c>
      <c r="E468" s="3">
        <f t="shared" si="28"/>
        <v>-0.78482131023910129</v>
      </c>
      <c r="F468" s="2">
        <v>7196.1054299999996</v>
      </c>
      <c r="G468" s="2">
        <v>5298.0941400000002</v>
      </c>
      <c r="H468" s="3">
        <f t="shared" si="29"/>
        <v>-0.26375534773119624</v>
      </c>
      <c r="I468" s="2">
        <v>4142.0181700000003</v>
      </c>
      <c r="J468" s="3">
        <f t="shared" si="30"/>
        <v>0.27910934297036172</v>
      </c>
      <c r="K468" s="2">
        <v>31726.308659999999</v>
      </c>
      <c r="L468" s="2">
        <v>26279.353480000002</v>
      </c>
      <c r="M468" s="3">
        <f t="shared" si="31"/>
        <v>-0.17168575261538155</v>
      </c>
    </row>
    <row r="469" spans="1:13" x14ac:dyDescent="0.2">
      <c r="A469" s="1" t="s">
        <v>271</v>
      </c>
      <c r="B469" s="1" t="s">
        <v>121</v>
      </c>
      <c r="C469" s="2">
        <v>633.14458000000002</v>
      </c>
      <c r="D469" s="2">
        <v>3155.02889</v>
      </c>
      <c r="E469" s="3">
        <f t="shared" si="28"/>
        <v>3.9831096872060403</v>
      </c>
      <c r="F469" s="2">
        <v>12716.5651</v>
      </c>
      <c r="G469" s="2">
        <v>28954.539809999998</v>
      </c>
      <c r="H469" s="3">
        <f t="shared" si="29"/>
        <v>1.2769151561218366</v>
      </c>
      <c r="I469" s="2">
        <v>22800.97078</v>
      </c>
      <c r="J469" s="3">
        <f t="shared" si="30"/>
        <v>0.26988188745882868</v>
      </c>
      <c r="K469" s="2">
        <v>66741.928650000002</v>
      </c>
      <c r="L469" s="2">
        <v>114745.96911000001</v>
      </c>
      <c r="M469" s="3">
        <f t="shared" si="31"/>
        <v>0.71924862572876824</v>
      </c>
    </row>
    <row r="470" spans="1:13" x14ac:dyDescent="0.2">
      <c r="A470" s="1" t="s">
        <v>271</v>
      </c>
      <c r="B470" s="1" t="s">
        <v>120</v>
      </c>
      <c r="C470" s="2">
        <v>1864.79899</v>
      </c>
      <c r="D470" s="2">
        <v>1736.0753199999999</v>
      </c>
      <c r="E470" s="3">
        <f t="shared" si="28"/>
        <v>-6.9028174452196667E-2</v>
      </c>
      <c r="F470" s="2">
        <v>31642.552889999999</v>
      </c>
      <c r="G470" s="2">
        <v>36605.078809999999</v>
      </c>
      <c r="H470" s="3">
        <f t="shared" si="29"/>
        <v>0.15683076954161645</v>
      </c>
      <c r="I470" s="2">
        <v>32939.020879999996</v>
      </c>
      <c r="J470" s="3">
        <f t="shared" si="30"/>
        <v>0.11129832739582035</v>
      </c>
      <c r="K470" s="2">
        <v>138438.10995000001</v>
      </c>
      <c r="L470" s="2">
        <v>173042.01044000001</v>
      </c>
      <c r="M470" s="3">
        <f t="shared" si="31"/>
        <v>0.24995935369601607</v>
      </c>
    </row>
    <row r="471" spans="1:13" x14ac:dyDescent="0.2">
      <c r="A471" s="1" t="s">
        <v>271</v>
      </c>
      <c r="B471" s="1" t="s">
        <v>166</v>
      </c>
      <c r="C471" s="2">
        <v>0</v>
      </c>
      <c r="D471" s="2">
        <v>0</v>
      </c>
      <c r="E471" s="3" t="str">
        <f t="shared" si="28"/>
        <v/>
      </c>
      <c r="F471" s="2">
        <v>17.15851</v>
      </c>
      <c r="G471" s="2">
        <v>121.304</v>
      </c>
      <c r="H471" s="3">
        <f t="shared" si="29"/>
        <v>6.0696115222125933</v>
      </c>
      <c r="I471" s="2">
        <v>39.948340000000002</v>
      </c>
      <c r="J471" s="3">
        <f t="shared" si="30"/>
        <v>2.0365216677338784</v>
      </c>
      <c r="K471" s="2">
        <v>121.50095</v>
      </c>
      <c r="L471" s="2">
        <v>281.51695000000001</v>
      </c>
      <c r="M471" s="3">
        <f t="shared" si="31"/>
        <v>1.3169938177438119</v>
      </c>
    </row>
    <row r="472" spans="1:13" x14ac:dyDescent="0.2">
      <c r="A472" s="1" t="s">
        <v>271</v>
      </c>
      <c r="B472" s="1" t="s">
        <v>119</v>
      </c>
      <c r="C472" s="2">
        <v>151.86685</v>
      </c>
      <c r="D472" s="2">
        <v>141.78689</v>
      </c>
      <c r="E472" s="3">
        <f t="shared" si="28"/>
        <v>-6.6373668776299799E-2</v>
      </c>
      <c r="F472" s="2">
        <v>2026.7527</v>
      </c>
      <c r="G472" s="2">
        <v>2780.0215199999998</v>
      </c>
      <c r="H472" s="3">
        <f t="shared" si="29"/>
        <v>0.37166291674361651</v>
      </c>
      <c r="I472" s="2">
        <v>2661.6125000000002</v>
      </c>
      <c r="J472" s="3">
        <f t="shared" si="30"/>
        <v>4.448770059503393E-2</v>
      </c>
      <c r="K472" s="2">
        <v>8693.1671800000004</v>
      </c>
      <c r="L472" s="2">
        <v>10818.060450000001</v>
      </c>
      <c r="M472" s="3">
        <f t="shared" si="31"/>
        <v>0.24443257859904644</v>
      </c>
    </row>
    <row r="473" spans="1:13" x14ac:dyDescent="0.2">
      <c r="A473" s="1" t="s">
        <v>271</v>
      </c>
      <c r="B473" s="1" t="s">
        <v>226</v>
      </c>
      <c r="C473" s="2">
        <v>0</v>
      </c>
      <c r="D473" s="2">
        <v>0</v>
      </c>
      <c r="E473" s="3" t="str">
        <f t="shared" si="28"/>
        <v/>
      </c>
      <c r="F473" s="2">
        <v>1.84E-2</v>
      </c>
      <c r="G473" s="2">
        <v>0</v>
      </c>
      <c r="H473" s="3">
        <f t="shared" si="29"/>
        <v>-1</v>
      </c>
      <c r="I473" s="2">
        <v>0</v>
      </c>
      <c r="J473" s="3" t="str">
        <f t="shared" si="30"/>
        <v/>
      </c>
      <c r="K473" s="2">
        <v>1.9583999999999999</v>
      </c>
      <c r="L473" s="2">
        <v>86.551599999999993</v>
      </c>
      <c r="M473" s="3">
        <f t="shared" si="31"/>
        <v>43.195057189542482</v>
      </c>
    </row>
    <row r="474" spans="1:13" x14ac:dyDescent="0.2">
      <c r="A474" s="1" t="s">
        <v>271</v>
      </c>
      <c r="B474" s="1" t="s">
        <v>118</v>
      </c>
      <c r="C474" s="2">
        <v>35.938899999999997</v>
      </c>
      <c r="D474" s="2">
        <v>1.95174</v>
      </c>
      <c r="E474" s="3">
        <f t="shared" si="28"/>
        <v>-0.94569282866197912</v>
      </c>
      <c r="F474" s="2">
        <v>380.66913</v>
      </c>
      <c r="G474" s="2">
        <v>505.78050999999999</v>
      </c>
      <c r="H474" s="3">
        <f t="shared" si="29"/>
        <v>0.32866174359869937</v>
      </c>
      <c r="I474" s="2">
        <v>340.57607999999999</v>
      </c>
      <c r="J474" s="3">
        <f t="shared" si="30"/>
        <v>0.48507349664721033</v>
      </c>
      <c r="K474" s="2">
        <v>1768.6953100000001</v>
      </c>
      <c r="L474" s="2">
        <v>2469.8780900000002</v>
      </c>
      <c r="M474" s="3">
        <f t="shared" si="31"/>
        <v>0.39644068485713357</v>
      </c>
    </row>
    <row r="475" spans="1:13" x14ac:dyDescent="0.2">
      <c r="A475" s="1" t="s">
        <v>271</v>
      </c>
      <c r="B475" s="1" t="s">
        <v>117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11.69262</v>
      </c>
      <c r="J475" s="3">
        <f t="shared" si="30"/>
        <v>-1</v>
      </c>
      <c r="K475" s="2">
        <v>79.335269999999994</v>
      </c>
      <c r="L475" s="2">
        <v>70.826909999999998</v>
      </c>
      <c r="M475" s="3">
        <f t="shared" si="31"/>
        <v>-0.10724561723934378</v>
      </c>
    </row>
    <row r="476" spans="1:13" x14ac:dyDescent="0.2">
      <c r="A476" s="1" t="s">
        <v>271</v>
      </c>
      <c r="B476" s="1" t="s">
        <v>208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271</v>
      </c>
      <c r="B477" s="1" t="s">
        <v>116</v>
      </c>
      <c r="C477" s="2">
        <v>1734.03701</v>
      </c>
      <c r="D477" s="2">
        <v>1546.33258</v>
      </c>
      <c r="E477" s="3">
        <f t="shared" si="28"/>
        <v>-0.10824707253508969</v>
      </c>
      <c r="F477" s="2">
        <v>15449.906000000001</v>
      </c>
      <c r="G477" s="2">
        <v>21620.357769999999</v>
      </c>
      <c r="H477" s="3">
        <f t="shared" si="29"/>
        <v>0.39938442149745113</v>
      </c>
      <c r="I477" s="2">
        <v>20695.852859999999</v>
      </c>
      <c r="J477" s="3">
        <f t="shared" si="30"/>
        <v>4.4671022559637619E-2</v>
      </c>
      <c r="K477" s="2">
        <v>77242.791370000006</v>
      </c>
      <c r="L477" s="2">
        <v>105547.39611</v>
      </c>
      <c r="M477" s="3">
        <f t="shared" si="31"/>
        <v>0.36643684462953141</v>
      </c>
    </row>
    <row r="478" spans="1:13" x14ac:dyDescent="0.2">
      <c r="A478" s="1" t="s">
        <v>271</v>
      </c>
      <c r="B478" s="1" t="s">
        <v>115</v>
      </c>
      <c r="C478" s="2">
        <v>1.3604799999999999</v>
      </c>
      <c r="D478" s="2">
        <v>11.128</v>
      </c>
      <c r="E478" s="3">
        <f t="shared" si="28"/>
        <v>7.1794660707985418</v>
      </c>
      <c r="F478" s="2">
        <v>67.514480000000006</v>
      </c>
      <c r="G478" s="2">
        <v>79.80359</v>
      </c>
      <c r="H478" s="3">
        <f t="shared" si="29"/>
        <v>0.18202184183304082</v>
      </c>
      <c r="I478" s="2">
        <v>46.485979999999998</v>
      </c>
      <c r="J478" s="3">
        <f t="shared" si="30"/>
        <v>0.71672383802600281</v>
      </c>
      <c r="K478" s="2">
        <v>340.84001999999998</v>
      </c>
      <c r="L478" s="2">
        <v>283.31578999999999</v>
      </c>
      <c r="M478" s="3">
        <f t="shared" si="31"/>
        <v>-0.16877193587771766</v>
      </c>
    </row>
    <row r="479" spans="1:13" x14ac:dyDescent="0.2">
      <c r="A479" s="1" t="s">
        <v>271</v>
      </c>
      <c r="B479" s="1" t="s">
        <v>114</v>
      </c>
      <c r="C479" s="2">
        <v>47.12811</v>
      </c>
      <c r="D479" s="2">
        <v>101.14411</v>
      </c>
      <c r="E479" s="3">
        <f t="shared" si="28"/>
        <v>1.1461524767277957</v>
      </c>
      <c r="F479" s="2">
        <v>8038.5024899999999</v>
      </c>
      <c r="G479" s="2">
        <v>9730.0670699999991</v>
      </c>
      <c r="H479" s="3">
        <f t="shared" si="29"/>
        <v>0.21043279915684887</v>
      </c>
      <c r="I479" s="2">
        <v>11252.97918</v>
      </c>
      <c r="J479" s="3">
        <f t="shared" si="30"/>
        <v>-0.13533412669123956</v>
      </c>
      <c r="K479" s="2">
        <v>45942.593950000002</v>
      </c>
      <c r="L479" s="2">
        <v>55067.909180000002</v>
      </c>
      <c r="M479" s="3">
        <f t="shared" si="31"/>
        <v>0.19862429274087612</v>
      </c>
    </row>
    <row r="480" spans="1:13" x14ac:dyDescent="0.2">
      <c r="A480" s="1" t="s">
        <v>271</v>
      </c>
      <c r="B480" s="1" t="s">
        <v>157</v>
      </c>
      <c r="C480" s="2">
        <v>0</v>
      </c>
      <c r="D480" s="2">
        <v>0</v>
      </c>
      <c r="E480" s="3" t="str">
        <f t="shared" si="28"/>
        <v/>
      </c>
      <c r="F480" s="2">
        <v>0.35625000000000001</v>
      </c>
      <c r="G480" s="2">
        <v>0</v>
      </c>
      <c r="H480" s="3">
        <f t="shared" si="29"/>
        <v>-1</v>
      </c>
      <c r="I480" s="2">
        <v>0</v>
      </c>
      <c r="J480" s="3" t="str">
        <f t="shared" si="30"/>
        <v/>
      </c>
      <c r="K480" s="2">
        <v>1.3462499999999999</v>
      </c>
      <c r="L480" s="2">
        <v>0</v>
      </c>
      <c r="M480" s="3">
        <f t="shared" si="31"/>
        <v>-1</v>
      </c>
    </row>
    <row r="481" spans="1:13" x14ac:dyDescent="0.2">
      <c r="A481" s="1" t="s">
        <v>271</v>
      </c>
      <c r="B481" s="1" t="s">
        <v>113</v>
      </c>
      <c r="C481" s="2">
        <v>0</v>
      </c>
      <c r="D481" s="2">
        <v>0</v>
      </c>
      <c r="E481" s="3" t="str">
        <f t="shared" si="28"/>
        <v/>
      </c>
      <c r="F481" s="2">
        <v>42.651249999999997</v>
      </c>
      <c r="G481" s="2">
        <v>33.581879999999998</v>
      </c>
      <c r="H481" s="3">
        <f t="shared" si="29"/>
        <v>-0.21264019225696784</v>
      </c>
      <c r="I481" s="2">
        <v>32.102649999999997</v>
      </c>
      <c r="J481" s="3">
        <f t="shared" si="30"/>
        <v>4.607812750660778E-2</v>
      </c>
      <c r="K481" s="2">
        <v>148.87539000000001</v>
      </c>
      <c r="L481" s="2">
        <v>90.352400000000003</v>
      </c>
      <c r="M481" s="3">
        <f t="shared" si="31"/>
        <v>-0.39310049834294303</v>
      </c>
    </row>
    <row r="482" spans="1:13" x14ac:dyDescent="0.2">
      <c r="A482" s="1" t="s">
        <v>271</v>
      </c>
      <c r="B482" s="1" t="s">
        <v>207</v>
      </c>
      <c r="C482" s="2">
        <v>0</v>
      </c>
      <c r="D482" s="2">
        <v>0</v>
      </c>
      <c r="E482" s="3" t="str">
        <f t="shared" si="28"/>
        <v/>
      </c>
      <c r="F482" s="2">
        <v>1.74258</v>
      </c>
      <c r="G482" s="2">
        <v>0.13188</v>
      </c>
      <c r="H482" s="3">
        <f t="shared" si="29"/>
        <v>-0.9243191130392866</v>
      </c>
      <c r="I482" s="2">
        <v>0</v>
      </c>
      <c r="J482" s="3" t="str">
        <f t="shared" si="30"/>
        <v/>
      </c>
      <c r="K482" s="2">
        <v>49.809229999999999</v>
      </c>
      <c r="L482" s="2">
        <v>78.923770000000005</v>
      </c>
      <c r="M482" s="3">
        <f t="shared" si="31"/>
        <v>0.58452098135225139</v>
      </c>
    </row>
    <row r="483" spans="1:13" x14ac:dyDescent="0.2">
      <c r="A483" s="1" t="s">
        <v>271</v>
      </c>
      <c r="B483" s="1" t="s">
        <v>206</v>
      </c>
      <c r="C483" s="2">
        <v>0</v>
      </c>
      <c r="D483" s="2">
        <v>2.7722199999999999</v>
      </c>
      <c r="E483" s="3" t="str">
        <f t="shared" si="28"/>
        <v/>
      </c>
      <c r="F483" s="2">
        <v>0</v>
      </c>
      <c r="G483" s="2">
        <v>2.7847200000000001</v>
      </c>
      <c r="H483" s="3" t="str">
        <f t="shared" si="29"/>
        <v/>
      </c>
      <c r="I483" s="2">
        <v>6.5509999999999999E-2</v>
      </c>
      <c r="J483" s="3">
        <f t="shared" si="30"/>
        <v>41.508319340558693</v>
      </c>
      <c r="K483" s="2">
        <v>4.0574399999999997</v>
      </c>
      <c r="L483" s="2">
        <v>4.5618699999999999</v>
      </c>
      <c r="M483" s="3">
        <f t="shared" si="31"/>
        <v>0.12432223273788412</v>
      </c>
    </row>
    <row r="484" spans="1:13" x14ac:dyDescent="0.2">
      <c r="A484" s="1" t="s">
        <v>271</v>
      </c>
      <c r="B484" s="1" t="s">
        <v>165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4.5521200000000004</v>
      </c>
      <c r="L484" s="2">
        <v>0</v>
      </c>
      <c r="M484" s="3">
        <f t="shared" si="31"/>
        <v>-1</v>
      </c>
    </row>
    <row r="485" spans="1:13" x14ac:dyDescent="0.2">
      <c r="A485" s="1" t="s">
        <v>271</v>
      </c>
      <c r="B485" s="1" t="s">
        <v>156</v>
      </c>
      <c r="C485" s="2">
        <v>270.21733999999998</v>
      </c>
      <c r="D485" s="2">
        <v>527.51895000000002</v>
      </c>
      <c r="E485" s="3">
        <f t="shared" si="28"/>
        <v>0.95220243822990813</v>
      </c>
      <c r="F485" s="2">
        <v>10159.353649999999</v>
      </c>
      <c r="G485" s="2">
        <v>9367.8922999999995</v>
      </c>
      <c r="H485" s="3">
        <f t="shared" si="29"/>
        <v>-7.790469524604049E-2</v>
      </c>
      <c r="I485" s="2">
        <v>13032.686799999999</v>
      </c>
      <c r="J485" s="3">
        <f t="shared" si="30"/>
        <v>-0.281200228029726</v>
      </c>
      <c r="K485" s="2">
        <v>51506.906569999999</v>
      </c>
      <c r="L485" s="2">
        <v>52635.61894</v>
      </c>
      <c r="M485" s="3">
        <f t="shared" si="31"/>
        <v>2.1913806228413879E-2</v>
      </c>
    </row>
    <row r="486" spans="1:13" x14ac:dyDescent="0.2">
      <c r="A486" s="1" t="s">
        <v>271</v>
      </c>
      <c r="B486" s="1" t="s">
        <v>112</v>
      </c>
      <c r="C486" s="2">
        <v>0</v>
      </c>
      <c r="D486" s="2">
        <v>0</v>
      </c>
      <c r="E486" s="3" t="str">
        <f t="shared" si="28"/>
        <v/>
      </c>
      <c r="F486" s="2">
        <v>82.956400000000002</v>
      </c>
      <c r="G486" s="2">
        <v>64.072050000000004</v>
      </c>
      <c r="H486" s="3">
        <f t="shared" si="29"/>
        <v>-0.22764186970504985</v>
      </c>
      <c r="I486" s="2">
        <v>121.78689</v>
      </c>
      <c r="J486" s="3">
        <f t="shared" si="30"/>
        <v>-0.47390026956103404</v>
      </c>
      <c r="K486" s="2">
        <v>429.62407999999999</v>
      </c>
      <c r="L486" s="2">
        <v>758.58963000000006</v>
      </c>
      <c r="M486" s="3">
        <f t="shared" si="31"/>
        <v>0.7657055675277793</v>
      </c>
    </row>
    <row r="487" spans="1:13" x14ac:dyDescent="0.2">
      <c r="A487" s="1" t="s">
        <v>271</v>
      </c>
      <c r="B487" s="1" t="s">
        <v>288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5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5</v>
      </c>
      <c r="M487" s="3" t="str">
        <f t="shared" si="31"/>
        <v/>
      </c>
    </row>
    <row r="488" spans="1:13" x14ac:dyDescent="0.2">
      <c r="A488" s="1" t="s">
        <v>271</v>
      </c>
      <c r="B488" s="1" t="s">
        <v>111</v>
      </c>
      <c r="C488" s="2">
        <v>308.99392999999998</v>
      </c>
      <c r="D488" s="2">
        <v>387.33143000000001</v>
      </c>
      <c r="E488" s="3">
        <f t="shared" si="28"/>
        <v>0.25352439771227875</v>
      </c>
      <c r="F488" s="2">
        <v>6167.61546</v>
      </c>
      <c r="G488" s="2">
        <v>8473.9059500000003</v>
      </c>
      <c r="H488" s="3">
        <f t="shared" si="29"/>
        <v>0.37393551931981195</v>
      </c>
      <c r="I488" s="2">
        <v>7228.2252399999998</v>
      </c>
      <c r="J488" s="3">
        <f t="shared" si="30"/>
        <v>0.17233562439457129</v>
      </c>
      <c r="K488" s="2">
        <v>31814.711490000002</v>
      </c>
      <c r="L488" s="2">
        <v>41198.831559999999</v>
      </c>
      <c r="M488" s="3">
        <f t="shared" si="31"/>
        <v>0.29496165863234736</v>
      </c>
    </row>
    <row r="489" spans="1:13" x14ac:dyDescent="0.2">
      <c r="A489" s="1" t="s">
        <v>271</v>
      </c>
      <c r="B489" s="1" t="s">
        <v>110</v>
      </c>
      <c r="C489" s="2">
        <v>41.353940000000001</v>
      </c>
      <c r="D489" s="2">
        <v>107.22263</v>
      </c>
      <c r="E489" s="3">
        <f t="shared" si="28"/>
        <v>1.5928032492188167</v>
      </c>
      <c r="F489" s="2">
        <v>2184.8893699999999</v>
      </c>
      <c r="G489" s="2">
        <v>10406.160540000001</v>
      </c>
      <c r="H489" s="3">
        <f t="shared" si="29"/>
        <v>3.762786016941444</v>
      </c>
      <c r="I489" s="2">
        <v>7923.9600700000001</v>
      </c>
      <c r="J489" s="3">
        <f t="shared" si="30"/>
        <v>0.31325252122326774</v>
      </c>
      <c r="K489" s="2">
        <v>13186.056329999999</v>
      </c>
      <c r="L489" s="2">
        <v>36822.80328</v>
      </c>
      <c r="M489" s="3">
        <f t="shared" si="31"/>
        <v>1.792556194092946</v>
      </c>
    </row>
    <row r="490" spans="1:13" x14ac:dyDescent="0.2">
      <c r="A490" s="1" t="s">
        <v>271</v>
      </c>
      <c r="B490" s="1" t="s">
        <v>109</v>
      </c>
      <c r="C490" s="2">
        <v>27.737690000000001</v>
      </c>
      <c r="D490" s="2">
        <v>35.968229999999998</v>
      </c>
      <c r="E490" s="3">
        <f t="shared" si="28"/>
        <v>0.29672766549773955</v>
      </c>
      <c r="F490" s="2">
        <v>1943.8517199999999</v>
      </c>
      <c r="G490" s="2">
        <v>2865.73504</v>
      </c>
      <c r="H490" s="3">
        <f t="shared" si="29"/>
        <v>0.47425598903192068</v>
      </c>
      <c r="I490" s="2">
        <v>2529.2329199999999</v>
      </c>
      <c r="J490" s="3">
        <f t="shared" si="30"/>
        <v>0.13304512895554121</v>
      </c>
      <c r="K490" s="2">
        <v>11058.415230000001</v>
      </c>
      <c r="L490" s="2">
        <v>13351.29795</v>
      </c>
      <c r="M490" s="3">
        <f t="shared" si="31"/>
        <v>0.207342794813828</v>
      </c>
    </row>
    <row r="491" spans="1:13" x14ac:dyDescent="0.2">
      <c r="A491" s="1" t="s">
        <v>271</v>
      </c>
      <c r="B491" s="1" t="s">
        <v>205</v>
      </c>
      <c r="C491" s="2">
        <v>0</v>
      </c>
      <c r="D491" s="2">
        <v>0</v>
      </c>
      <c r="E491" s="3" t="str">
        <f t="shared" si="28"/>
        <v/>
      </c>
      <c r="F491" s="2">
        <v>2.2699600000000002</v>
      </c>
      <c r="G491" s="2">
        <v>7.5311199999999996</v>
      </c>
      <c r="H491" s="3">
        <f t="shared" si="29"/>
        <v>2.3177324710567584</v>
      </c>
      <c r="I491" s="2">
        <v>6.6921999999999997</v>
      </c>
      <c r="J491" s="3">
        <f t="shared" si="30"/>
        <v>0.12535787932219589</v>
      </c>
      <c r="K491" s="2">
        <v>11.18793</v>
      </c>
      <c r="L491" s="2">
        <v>31.429790000000001</v>
      </c>
      <c r="M491" s="3">
        <f t="shared" si="31"/>
        <v>1.8092587279326917</v>
      </c>
    </row>
    <row r="492" spans="1:13" x14ac:dyDescent="0.2">
      <c r="A492" s="1" t="s">
        <v>271</v>
      </c>
      <c r="B492" s="1" t="s">
        <v>203</v>
      </c>
      <c r="C492" s="2">
        <v>0</v>
      </c>
      <c r="D492" s="2">
        <v>1.77291</v>
      </c>
      <c r="E492" s="3" t="str">
        <f t="shared" si="28"/>
        <v/>
      </c>
      <c r="F492" s="2">
        <v>84.332300000000004</v>
      </c>
      <c r="G492" s="2">
        <v>26.644860000000001</v>
      </c>
      <c r="H492" s="3">
        <f t="shared" si="29"/>
        <v>-0.68404917214400651</v>
      </c>
      <c r="I492" s="2">
        <v>67.887</v>
      </c>
      <c r="J492" s="3">
        <f t="shared" si="30"/>
        <v>-0.60751160015908789</v>
      </c>
      <c r="K492" s="2">
        <v>274.45454999999998</v>
      </c>
      <c r="L492" s="2">
        <v>381.9556</v>
      </c>
      <c r="M492" s="3">
        <f t="shared" si="31"/>
        <v>0.3916898080210367</v>
      </c>
    </row>
    <row r="493" spans="1:13" x14ac:dyDescent="0.2">
      <c r="A493" s="1" t="s">
        <v>271</v>
      </c>
      <c r="B493" s="1" t="s">
        <v>202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66.7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30.5</v>
      </c>
      <c r="L493" s="2">
        <v>66.7</v>
      </c>
      <c r="M493" s="3">
        <f t="shared" si="31"/>
        <v>1.1868852459016392</v>
      </c>
    </row>
    <row r="494" spans="1:13" x14ac:dyDescent="0.2">
      <c r="A494" s="1" t="s">
        <v>271</v>
      </c>
      <c r="B494" s="1" t="s">
        <v>154</v>
      </c>
      <c r="C494" s="2">
        <v>0</v>
      </c>
      <c r="D494" s="2">
        <v>0</v>
      </c>
      <c r="E494" s="3" t="str">
        <f t="shared" si="28"/>
        <v/>
      </c>
      <c r="F494" s="2">
        <v>252.86852999999999</v>
      </c>
      <c r="G494" s="2">
        <v>399.09204</v>
      </c>
      <c r="H494" s="3">
        <f t="shared" si="29"/>
        <v>0.5782590265384151</v>
      </c>
      <c r="I494" s="2">
        <v>244.01089999999999</v>
      </c>
      <c r="J494" s="3">
        <f t="shared" si="30"/>
        <v>0.6355500512477108</v>
      </c>
      <c r="K494" s="2">
        <v>1589.1318000000001</v>
      </c>
      <c r="L494" s="2">
        <v>1013.72728</v>
      </c>
      <c r="M494" s="3">
        <f t="shared" si="31"/>
        <v>-0.3620873485761219</v>
      </c>
    </row>
    <row r="495" spans="1:13" x14ac:dyDescent="0.2">
      <c r="A495" s="1" t="s">
        <v>271</v>
      </c>
      <c r="B495" s="1" t="s">
        <v>108</v>
      </c>
      <c r="C495" s="2">
        <v>69.166659999999993</v>
      </c>
      <c r="D495" s="2">
        <v>189.94471999999999</v>
      </c>
      <c r="E495" s="3">
        <f t="shared" si="28"/>
        <v>1.7461889875844809</v>
      </c>
      <c r="F495" s="2">
        <v>2324.07996</v>
      </c>
      <c r="G495" s="2">
        <v>4350.9820900000004</v>
      </c>
      <c r="H495" s="3">
        <f t="shared" si="29"/>
        <v>0.87213097866047629</v>
      </c>
      <c r="I495" s="2">
        <v>3612.3674299999998</v>
      </c>
      <c r="J495" s="3">
        <f t="shared" si="30"/>
        <v>0.20446830902802171</v>
      </c>
      <c r="K495" s="2">
        <v>12333.567660000001</v>
      </c>
      <c r="L495" s="2">
        <v>16714.194790000001</v>
      </c>
      <c r="M495" s="3">
        <f t="shared" si="31"/>
        <v>0.35517923530003159</v>
      </c>
    </row>
    <row r="496" spans="1:13" x14ac:dyDescent="0.2">
      <c r="A496" s="1" t="s">
        <v>271</v>
      </c>
      <c r="B496" s="1" t="s">
        <v>201</v>
      </c>
      <c r="C496" s="2">
        <v>0</v>
      </c>
      <c r="D496" s="2">
        <v>0</v>
      </c>
      <c r="E496" s="3" t="str">
        <f t="shared" si="28"/>
        <v/>
      </c>
      <c r="F496" s="2">
        <v>32.742899999999999</v>
      </c>
      <c r="G496" s="2">
        <v>39.368409999999997</v>
      </c>
      <c r="H496" s="3">
        <f t="shared" si="29"/>
        <v>0.20234951699452397</v>
      </c>
      <c r="I496" s="2">
        <v>30.10127</v>
      </c>
      <c r="J496" s="3">
        <f t="shared" si="30"/>
        <v>0.30786541564525338</v>
      </c>
      <c r="K496" s="2">
        <v>288.08814999999998</v>
      </c>
      <c r="L496" s="2">
        <v>224.72895</v>
      </c>
      <c r="M496" s="3">
        <f t="shared" si="31"/>
        <v>-0.21992990687051861</v>
      </c>
    </row>
    <row r="497" spans="1:13" x14ac:dyDescent="0.2">
      <c r="A497" s="1" t="s">
        <v>271</v>
      </c>
      <c r="B497" s="1" t="s">
        <v>107</v>
      </c>
      <c r="C497" s="2">
        <v>1.77759</v>
      </c>
      <c r="D497" s="2">
        <v>0</v>
      </c>
      <c r="E497" s="3">
        <f t="shared" si="28"/>
        <v>-1</v>
      </c>
      <c r="F497" s="2">
        <v>76.029839999999993</v>
      </c>
      <c r="G497" s="2">
        <v>10.901590000000001</v>
      </c>
      <c r="H497" s="3">
        <f t="shared" si="29"/>
        <v>-0.85661432406013216</v>
      </c>
      <c r="I497" s="2">
        <v>36.096040000000002</v>
      </c>
      <c r="J497" s="3">
        <f t="shared" si="30"/>
        <v>-0.69798376774848436</v>
      </c>
      <c r="K497" s="2">
        <v>126.44923</v>
      </c>
      <c r="L497" s="2">
        <v>121.79579</v>
      </c>
      <c r="M497" s="3">
        <f t="shared" si="31"/>
        <v>-3.6800856754920508E-2</v>
      </c>
    </row>
    <row r="498" spans="1:13" x14ac:dyDescent="0.2">
      <c r="A498" s="1" t="s">
        <v>271</v>
      </c>
      <c r="B498" s="1" t="s">
        <v>200</v>
      </c>
      <c r="C498" s="2">
        <v>0</v>
      </c>
      <c r="D498" s="2">
        <v>0</v>
      </c>
      <c r="E498" s="3" t="str">
        <f t="shared" si="28"/>
        <v/>
      </c>
      <c r="F498" s="2">
        <v>4.51084</v>
      </c>
      <c r="G498" s="2">
        <v>0</v>
      </c>
      <c r="H498" s="3">
        <f t="shared" si="29"/>
        <v>-1</v>
      </c>
      <c r="I498" s="2">
        <v>0.29550999999999999</v>
      </c>
      <c r="J498" s="3">
        <f t="shared" si="30"/>
        <v>-1</v>
      </c>
      <c r="K498" s="2">
        <v>100.19732999999999</v>
      </c>
      <c r="L498" s="2">
        <v>33.653469999999999</v>
      </c>
      <c r="M498" s="3">
        <f t="shared" si="31"/>
        <v>-0.66412807606749602</v>
      </c>
    </row>
    <row r="499" spans="1:13" x14ac:dyDescent="0.2">
      <c r="A499" s="1" t="s">
        <v>271</v>
      </c>
      <c r="B499" s="1" t="s">
        <v>106</v>
      </c>
      <c r="C499" s="2">
        <v>0</v>
      </c>
      <c r="D499" s="2">
        <v>7.2293399999999997</v>
      </c>
      <c r="E499" s="3" t="str">
        <f t="shared" si="28"/>
        <v/>
      </c>
      <c r="F499" s="2">
        <v>469.39571999999998</v>
      </c>
      <c r="G499" s="2">
        <v>128.64698000000001</v>
      </c>
      <c r="H499" s="3">
        <f t="shared" si="29"/>
        <v>-0.72593064972982702</v>
      </c>
      <c r="I499" s="2">
        <v>658.64655000000005</v>
      </c>
      <c r="J499" s="3">
        <f t="shared" si="30"/>
        <v>-0.80467979373762755</v>
      </c>
      <c r="K499" s="2">
        <v>1517.88185</v>
      </c>
      <c r="L499" s="2">
        <v>1753.2217499999999</v>
      </c>
      <c r="M499" s="3">
        <f t="shared" si="31"/>
        <v>0.15504493976260392</v>
      </c>
    </row>
    <row r="500" spans="1:13" x14ac:dyDescent="0.2">
      <c r="A500" s="1" t="s">
        <v>271</v>
      </c>
      <c r="B500" s="1" t="s">
        <v>199</v>
      </c>
      <c r="C500" s="2">
        <v>0</v>
      </c>
      <c r="D500" s="2">
        <v>0</v>
      </c>
      <c r="E500" s="3" t="str">
        <f t="shared" si="28"/>
        <v/>
      </c>
      <c r="F500" s="2">
        <v>0.13932</v>
      </c>
      <c r="G500" s="2">
        <v>4.7210000000000002E-2</v>
      </c>
      <c r="H500" s="3">
        <f t="shared" si="29"/>
        <v>-0.66113982199253518</v>
      </c>
      <c r="I500" s="2">
        <v>14.736520000000001</v>
      </c>
      <c r="J500" s="3">
        <f t="shared" si="30"/>
        <v>-0.99679639426404609</v>
      </c>
      <c r="K500" s="2">
        <v>0.15373000000000001</v>
      </c>
      <c r="L500" s="2">
        <v>17.455410000000001</v>
      </c>
      <c r="M500" s="3">
        <f t="shared" si="31"/>
        <v>112.54589214857216</v>
      </c>
    </row>
    <row r="501" spans="1:13" x14ac:dyDescent="0.2">
      <c r="A501" s="1" t="s">
        <v>271</v>
      </c>
      <c r="B501" s="1" t="s">
        <v>153</v>
      </c>
      <c r="C501" s="2">
        <v>0</v>
      </c>
      <c r="D501" s="2">
        <v>2.0891999999999999</v>
      </c>
      <c r="E501" s="3" t="str">
        <f t="shared" si="28"/>
        <v/>
      </c>
      <c r="F501" s="2">
        <v>139.08054000000001</v>
      </c>
      <c r="G501" s="2">
        <v>276.57141999999999</v>
      </c>
      <c r="H501" s="3">
        <f t="shared" si="29"/>
        <v>0.9885702198165176</v>
      </c>
      <c r="I501" s="2">
        <v>314.34654</v>
      </c>
      <c r="J501" s="3">
        <f t="shared" si="30"/>
        <v>-0.12017030631226289</v>
      </c>
      <c r="K501" s="2">
        <v>842.56624999999997</v>
      </c>
      <c r="L501" s="2">
        <v>1537.8318899999999</v>
      </c>
      <c r="M501" s="3">
        <f t="shared" si="31"/>
        <v>0.82517622798207269</v>
      </c>
    </row>
    <row r="502" spans="1:13" x14ac:dyDescent="0.2">
      <c r="A502" s="1" t="s">
        <v>271</v>
      </c>
      <c r="B502" s="1" t="s">
        <v>105</v>
      </c>
      <c r="C502" s="2">
        <v>30.209340000000001</v>
      </c>
      <c r="D502" s="2">
        <v>42.710009999999997</v>
      </c>
      <c r="E502" s="3">
        <f t="shared" si="28"/>
        <v>0.41380149318058579</v>
      </c>
      <c r="F502" s="2">
        <v>2983.0285100000001</v>
      </c>
      <c r="G502" s="2">
        <v>1117.17968</v>
      </c>
      <c r="H502" s="3">
        <f t="shared" si="29"/>
        <v>-0.62548809833533903</v>
      </c>
      <c r="I502" s="2">
        <v>949.20335</v>
      </c>
      <c r="J502" s="3">
        <f t="shared" si="30"/>
        <v>0.1769655890911046</v>
      </c>
      <c r="K502" s="2">
        <v>13089.431070000001</v>
      </c>
      <c r="L502" s="2">
        <v>7568.2704199999998</v>
      </c>
      <c r="M502" s="3">
        <f t="shared" si="31"/>
        <v>-0.42180295082909214</v>
      </c>
    </row>
    <row r="503" spans="1:13" x14ac:dyDescent="0.2">
      <c r="A503" s="1" t="s">
        <v>271</v>
      </c>
      <c r="B503" s="1" t="s">
        <v>104</v>
      </c>
      <c r="C503" s="2">
        <v>259.28228000000001</v>
      </c>
      <c r="D503" s="2">
        <v>271.19324</v>
      </c>
      <c r="E503" s="3">
        <f t="shared" si="28"/>
        <v>4.5938195236481238E-2</v>
      </c>
      <c r="F503" s="2">
        <v>4540.6089599999996</v>
      </c>
      <c r="G503" s="2">
        <v>6639.7648300000001</v>
      </c>
      <c r="H503" s="3">
        <f t="shared" si="29"/>
        <v>0.4623071241087453</v>
      </c>
      <c r="I503" s="2">
        <v>6627.9921999999997</v>
      </c>
      <c r="J503" s="3">
        <f t="shared" si="30"/>
        <v>1.7761985296240734E-3</v>
      </c>
      <c r="K503" s="2">
        <v>22897.629919999999</v>
      </c>
      <c r="L503" s="2">
        <v>30209.344799999999</v>
      </c>
      <c r="M503" s="3">
        <f t="shared" si="31"/>
        <v>0.31932190823005491</v>
      </c>
    </row>
    <row r="504" spans="1:13" x14ac:dyDescent="0.2">
      <c r="A504" s="1" t="s">
        <v>271</v>
      </c>
      <c r="B504" s="1" t="s">
        <v>103</v>
      </c>
      <c r="C504" s="2">
        <v>0.48486000000000001</v>
      </c>
      <c r="D504" s="2">
        <v>0</v>
      </c>
      <c r="E504" s="3">
        <f t="shared" si="28"/>
        <v>-1</v>
      </c>
      <c r="F504" s="2">
        <v>2804.5494699999999</v>
      </c>
      <c r="G504" s="2">
        <v>370.25153999999998</v>
      </c>
      <c r="H504" s="3">
        <f t="shared" si="29"/>
        <v>-0.86798181170967181</v>
      </c>
      <c r="I504" s="2">
        <v>2759.7689999999998</v>
      </c>
      <c r="J504" s="3">
        <f t="shared" si="30"/>
        <v>-0.86583966266741896</v>
      </c>
      <c r="K504" s="2">
        <v>5980.6267099999995</v>
      </c>
      <c r="L504" s="2">
        <v>3864.79621</v>
      </c>
      <c r="M504" s="3">
        <f t="shared" si="31"/>
        <v>-0.35378073278878819</v>
      </c>
    </row>
    <row r="505" spans="1:13" x14ac:dyDescent="0.2">
      <c r="A505" s="1" t="s">
        <v>271</v>
      </c>
      <c r="B505" s="1" t="s">
        <v>102</v>
      </c>
      <c r="C505" s="2">
        <v>0</v>
      </c>
      <c r="D505" s="2">
        <v>0</v>
      </c>
      <c r="E505" s="3" t="str">
        <f t="shared" si="28"/>
        <v/>
      </c>
      <c r="F505" s="2">
        <v>34.521999999999998</v>
      </c>
      <c r="G505" s="2">
        <v>15.39124</v>
      </c>
      <c r="H505" s="3">
        <f t="shared" si="29"/>
        <v>-0.55416140432188166</v>
      </c>
      <c r="I505" s="2">
        <v>0</v>
      </c>
      <c r="J505" s="3" t="str">
        <f t="shared" si="30"/>
        <v/>
      </c>
      <c r="K505" s="2">
        <v>88.835499999999996</v>
      </c>
      <c r="L505" s="2">
        <v>72.251140000000007</v>
      </c>
      <c r="M505" s="3">
        <f t="shared" si="31"/>
        <v>-0.18668617838589296</v>
      </c>
    </row>
    <row r="506" spans="1:13" x14ac:dyDescent="0.2">
      <c r="A506" s="1" t="s">
        <v>271</v>
      </c>
      <c r="B506" s="1" t="s">
        <v>101</v>
      </c>
      <c r="C506" s="2">
        <v>14.95894</v>
      </c>
      <c r="D506" s="2">
        <v>32.009210000000003</v>
      </c>
      <c r="E506" s="3">
        <f t="shared" si="28"/>
        <v>1.139804692043688</v>
      </c>
      <c r="F506" s="2">
        <v>544.44001000000003</v>
      </c>
      <c r="G506" s="2">
        <v>767.48539000000005</v>
      </c>
      <c r="H506" s="3">
        <f t="shared" si="29"/>
        <v>0.40967852454488063</v>
      </c>
      <c r="I506" s="2">
        <v>922.56826999999998</v>
      </c>
      <c r="J506" s="3">
        <f t="shared" si="30"/>
        <v>-0.16809908279199748</v>
      </c>
      <c r="K506" s="2">
        <v>2889.8534</v>
      </c>
      <c r="L506" s="2">
        <v>3501.4917</v>
      </c>
      <c r="M506" s="3">
        <f t="shared" si="31"/>
        <v>0.21165028648166029</v>
      </c>
    </row>
    <row r="507" spans="1:13" x14ac:dyDescent="0.2">
      <c r="A507" s="1" t="s">
        <v>271</v>
      </c>
      <c r="B507" s="1" t="s">
        <v>152</v>
      </c>
      <c r="C507" s="2">
        <v>213.67955000000001</v>
      </c>
      <c r="D507" s="2">
        <v>126.57279</v>
      </c>
      <c r="E507" s="3">
        <f t="shared" si="28"/>
        <v>-0.40765136392322054</v>
      </c>
      <c r="F507" s="2">
        <v>3408.8679099999999</v>
      </c>
      <c r="G507" s="2">
        <v>1489.9200699999999</v>
      </c>
      <c r="H507" s="3">
        <f t="shared" si="29"/>
        <v>-0.56292818925917265</v>
      </c>
      <c r="I507" s="2">
        <v>2183.1285899999998</v>
      </c>
      <c r="J507" s="3">
        <f t="shared" si="30"/>
        <v>-0.31752986204078792</v>
      </c>
      <c r="K507" s="2">
        <v>14906.507750000001</v>
      </c>
      <c r="L507" s="2">
        <v>10417.19234</v>
      </c>
      <c r="M507" s="3">
        <f t="shared" si="31"/>
        <v>-0.30116479897848647</v>
      </c>
    </row>
    <row r="508" spans="1:13" x14ac:dyDescent="0.2">
      <c r="A508" s="1" t="s">
        <v>271</v>
      </c>
      <c r="B508" s="1" t="s">
        <v>100</v>
      </c>
      <c r="C508" s="2">
        <v>1399.7415699999999</v>
      </c>
      <c r="D508" s="2">
        <v>3309.0069699999999</v>
      </c>
      <c r="E508" s="3">
        <f t="shared" si="28"/>
        <v>1.3640127870175349</v>
      </c>
      <c r="F508" s="2">
        <v>26592.749179999999</v>
      </c>
      <c r="G508" s="2">
        <v>35680.819560000004</v>
      </c>
      <c r="H508" s="3">
        <f t="shared" si="29"/>
        <v>0.34174993786783814</v>
      </c>
      <c r="I508" s="2">
        <v>34384.592530000002</v>
      </c>
      <c r="J508" s="3">
        <f t="shared" si="30"/>
        <v>3.7697902886854484E-2</v>
      </c>
      <c r="K508" s="2">
        <v>128238.91363</v>
      </c>
      <c r="L508" s="2">
        <v>168699.69183</v>
      </c>
      <c r="M508" s="3">
        <f t="shared" si="31"/>
        <v>0.31551092452903218</v>
      </c>
    </row>
    <row r="509" spans="1:13" x14ac:dyDescent="0.2">
      <c r="A509" s="1" t="s">
        <v>271</v>
      </c>
      <c r="B509" s="1" t="s">
        <v>225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31.74</v>
      </c>
      <c r="H509" s="3" t="str">
        <f t="shared" si="29"/>
        <v/>
      </c>
      <c r="I509" s="2">
        <v>0</v>
      </c>
      <c r="J509" s="3" t="str">
        <f t="shared" si="30"/>
        <v/>
      </c>
      <c r="K509" s="2">
        <v>14.755000000000001</v>
      </c>
      <c r="L509" s="2">
        <v>132.72385</v>
      </c>
      <c r="M509" s="3">
        <f t="shared" si="31"/>
        <v>7.9951779057946446</v>
      </c>
    </row>
    <row r="510" spans="1:13" x14ac:dyDescent="0.2">
      <c r="A510" s="1" t="s">
        <v>271</v>
      </c>
      <c r="B510" s="1" t="s">
        <v>99</v>
      </c>
      <c r="C510" s="2">
        <v>0</v>
      </c>
      <c r="D510" s="2">
        <v>0.78657999999999995</v>
      </c>
      <c r="E510" s="3" t="str">
        <f t="shared" si="28"/>
        <v/>
      </c>
      <c r="F510" s="2">
        <v>17.925429999999999</v>
      </c>
      <c r="G510" s="2">
        <v>132.5257</v>
      </c>
      <c r="H510" s="3">
        <f t="shared" si="29"/>
        <v>6.3931671374131618</v>
      </c>
      <c r="I510" s="2">
        <v>245.05770000000001</v>
      </c>
      <c r="J510" s="3">
        <f t="shared" si="30"/>
        <v>-0.4592061379830138</v>
      </c>
      <c r="K510" s="2">
        <v>788.95367999999996</v>
      </c>
      <c r="L510" s="2">
        <v>1083.70252</v>
      </c>
      <c r="M510" s="3">
        <f t="shared" si="31"/>
        <v>0.37359460697363134</v>
      </c>
    </row>
    <row r="511" spans="1:13" x14ac:dyDescent="0.2">
      <c r="A511" s="1" t="s">
        <v>271</v>
      </c>
      <c r="B511" s="1" t="s">
        <v>98</v>
      </c>
      <c r="C511" s="2">
        <v>0</v>
      </c>
      <c r="D511" s="2">
        <v>0</v>
      </c>
      <c r="E511" s="3" t="str">
        <f t="shared" si="28"/>
        <v/>
      </c>
      <c r="F511" s="2">
        <v>91.364019999999996</v>
      </c>
      <c r="G511" s="2">
        <v>13.35899</v>
      </c>
      <c r="H511" s="3">
        <f t="shared" si="29"/>
        <v>-0.85378281297167091</v>
      </c>
      <c r="I511" s="2">
        <v>48.89358</v>
      </c>
      <c r="J511" s="3">
        <f t="shared" si="30"/>
        <v>-0.7267741490805133</v>
      </c>
      <c r="K511" s="2">
        <v>375.46821999999997</v>
      </c>
      <c r="L511" s="2">
        <v>127.32333</v>
      </c>
      <c r="M511" s="3">
        <f t="shared" si="31"/>
        <v>-0.66089452257770309</v>
      </c>
    </row>
    <row r="512" spans="1:13" x14ac:dyDescent="0.2">
      <c r="A512" s="1" t="s">
        <v>271</v>
      </c>
      <c r="B512" s="1" t="s">
        <v>97</v>
      </c>
      <c r="C512" s="2">
        <v>87.915750000000003</v>
      </c>
      <c r="D512" s="2">
        <v>0</v>
      </c>
      <c r="E512" s="3">
        <f t="shared" si="28"/>
        <v>-1</v>
      </c>
      <c r="F512" s="2">
        <v>992.66650000000004</v>
      </c>
      <c r="G512" s="2">
        <v>801.49246000000005</v>
      </c>
      <c r="H512" s="3">
        <f t="shared" si="29"/>
        <v>-0.19258637216023711</v>
      </c>
      <c r="I512" s="2">
        <v>831.28926000000001</v>
      </c>
      <c r="J512" s="3">
        <f t="shared" si="30"/>
        <v>-3.5844081517425019E-2</v>
      </c>
      <c r="K512" s="2">
        <v>5192.7886500000004</v>
      </c>
      <c r="L512" s="2">
        <v>3919.76946</v>
      </c>
      <c r="M512" s="3">
        <f t="shared" si="31"/>
        <v>-0.24515135812430966</v>
      </c>
    </row>
    <row r="513" spans="1:13" x14ac:dyDescent="0.2">
      <c r="A513" s="1" t="s">
        <v>271</v>
      </c>
      <c r="B513" s="1" t="s">
        <v>197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">
      <c r="A514" s="1" t="s">
        <v>271</v>
      </c>
      <c r="B514" s="1" t="s">
        <v>96</v>
      </c>
      <c r="C514" s="2">
        <v>5.0910000000000002</v>
      </c>
      <c r="D514" s="2">
        <v>51.707070000000002</v>
      </c>
      <c r="E514" s="3">
        <f t="shared" si="28"/>
        <v>9.1565645256334705</v>
      </c>
      <c r="F514" s="2">
        <v>486.03017999999997</v>
      </c>
      <c r="G514" s="2">
        <v>158.62885</v>
      </c>
      <c r="H514" s="3">
        <f t="shared" si="29"/>
        <v>-0.67362345688080527</v>
      </c>
      <c r="I514" s="2">
        <v>208.78551999999999</v>
      </c>
      <c r="J514" s="3">
        <f t="shared" si="30"/>
        <v>-0.24023059645132472</v>
      </c>
      <c r="K514" s="2">
        <v>1360.5874100000001</v>
      </c>
      <c r="L514" s="2">
        <v>993.24513999999999</v>
      </c>
      <c r="M514" s="3">
        <f t="shared" si="31"/>
        <v>-0.26998799731654144</v>
      </c>
    </row>
    <row r="515" spans="1:13" x14ac:dyDescent="0.2">
      <c r="A515" s="1" t="s">
        <v>271</v>
      </c>
      <c r="B515" s="1" t="s">
        <v>196</v>
      </c>
      <c r="C515" s="2">
        <v>0</v>
      </c>
      <c r="D515" s="2">
        <v>0</v>
      </c>
      <c r="E515" s="3" t="str">
        <f t="shared" si="28"/>
        <v/>
      </c>
      <c r="F515" s="2">
        <v>1002.8287800000001</v>
      </c>
      <c r="G515" s="2">
        <v>0</v>
      </c>
      <c r="H515" s="3">
        <f t="shared" si="29"/>
        <v>-1</v>
      </c>
      <c r="I515" s="2">
        <v>0</v>
      </c>
      <c r="J515" s="3" t="str">
        <f t="shared" si="30"/>
        <v/>
      </c>
      <c r="K515" s="2">
        <v>1357.2870800000001</v>
      </c>
      <c r="L515" s="2">
        <v>0.04</v>
      </c>
      <c r="M515" s="3">
        <f t="shared" si="31"/>
        <v>-0.99997052944760956</v>
      </c>
    </row>
    <row r="516" spans="1:13" x14ac:dyDescent="0.2">
      <c r="A516" s="1" t="s">
        <v>271</v>
      </c>
      <c r="B516" s="1" t="s">
        <v>250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0</v>
      </c>
      <c r="L516" s="2">
        <v>6.0000000000000002E-5</v>
      </c>
      <c r="M516" s="3" t="str">
        <f t="shared" si="31"/>
        <v/>
      </c>
    </row>
    <row r="517" spans="1:13" x14ac:dyDescent="0.2">
      <c r="A517" s="1" t="s">
        <v>271</v>
      </c>
      <c r="B517" s="1" t="s">
        <v>195</v>
      </c>
      <c r="C517" s="2">
        <v>0</v>
      </c>
      <c r="D517" s="2">
        <v>12.67332</v>
      </c>
      <c r="E517" s="3" t="str">
        <f t="shared" ref="E517:E580" si="32">IF(C517=0,"",(D517/C517-1))</f>
        <v/>
      </c>
      <c r="F517" s="2">
        <v>8.0642399999999999</v>
      </c>
      <c r="G517" s="2">
        <v>27.67332</v>
      </c>
      <c r="H517" s="3">
        <f t="shared" ref="H517:H580" si="33">IF(F517=0,"",(G517/F517-1))</f>
        <v>2.431609178298265</v>
      </c>
      <c r="I517" s="2">
        <v>49.390039999999999</v>
      </c>
      <c r="J517" s="3">
        <f t="shared" ref="J517:J580" si="34">IF(I517=0,"",(G517/I517-1))</f>
        <v>-0.43969836833499221</v>
      </c>
      <c r="K517" s="2">
        <v>92.723290000000006</v>
      </c>
      <c r="L517" s="2">
        <v>93.830510000000004</v>
      </c>
      <c r="M517" s="3">
        <f t="shared" ref="M517:M580" si="35">IF(K517=0,"",(L517/K517-1))</f>
        <v>1.1941120725979415E-2</v>
      </c>
    </row>
    <row r="518" spans="1:13" x14ac:dyDescent="0.2">
      <c r="A518" s="1" t="s">
        <v>271</v>
      </c>
      <c r="B518" s="1" t="s">
        <v>194</v>
      </c>
      <c r="C518" s="2">
        <v>0</v>
      </c>
      <c r="D518" s="2">
        <v>0</v>
      </c>
      <c r="E518" s="3" t="str">
        <f t="shared" si="32"/>
        <v/>
      </c>
      <c r="F518" s="2">
        <v>17.522570000000002</v>
      </c>
      <c r="G518" s="2">
        <v>0.76500000000000001</v>
      </c>
      <c r="H518" s="3">
        <f t="shared" si="33"/>
        <v>-0.95634202060542495</v>
      </c>
      <c r="I518" s="2">
        <v>69.740600000000001</v>
      </c>
      <c r="J518" s="3">
        <f t="shared" si="34"/>
        <v>-0.98903077977533893</v>
      </c>
      <c r="K518" s="2">
        <v>76.411240000000006</v>
      </c>
      <c r="L518" s="2">
        <v>122.36879</v>
      </c>
      <c r="M518" s="3">
        <f t="shared" si="35"/>
        <v>0.60145012697084876</v>
      </c>
    </row>
    <row r="519" spans="1:13" x14ac:dyDescent="0.2">
      <c r="A519" s="1" t="s">
        <v>271</v>
      </c>
      <c r="B519" s="1" t="s">
        <v>95</v>
      </c>
      <c r="C519" s="2">
        <v>40.228149999999999</v>
      </c>
      <c r="D519" s="2">
        <v>139.4203</v>
      </c>
      <c r="E519" s="3">
        <f t="shared" si="32"/>
        <v>2.4657397866916573</v>
      </c>
      <c r="F519" s="2">
        <v>2065.4280699999999</v>
      </c>
      <c r="G519" s="2">
        <v>2325.9716899999999</v>
      </c>
      <c r="H519" s="3">
        <f t="shared" si="33"/>
        <v>0.12614509494876769</v>
      </c>
      <c r="I519" s="2">
        <v>3915.6406099999999</v>
      </c>
      <c r="J519" s="3">
        <f t="shared" si="34"/>
        <v>-0.40597927091168873</v>
      </c>
      <c r="K519" s="2">
        <v>10315.66257</v>
      </c>
      <c r="L519" s="2">
        <v>15136.911819999999</v>
      </c>
      <c r="M519" s="3">
        <f t="shared" si="35"/>
        <v>0.46737174827927697</v>
      </c>
    </row>
    <row r="520" spans="1:13" x14ac:dyDescent="0.2">
      <c r="A520" s="1" t="s">
        <v>271</v>
      </c>
      <c r="B520" s="1" t="s">
        <v>94</v>
      </c>
      <c r="C520" s="2">
        <v>2.9430800000000001</v>
      </c>
      <c r="D520" s="2">
        <v>0.66500000000000004</v>
      </c>
      <c r="E520" s="3">
        <f t="shared" si="32"/>
        <v>-0.77404623727523547</v>
      </c>
      <c r="F520" s="2">
        <v>994.73629000000005</v>
      </c>
      <c r="G520" s="2">
        <v>2225.8923500000001</v>
      </c>
      <c r="H520" s="3">
        <f t="shared" si="33"/>
        <v>1.23767080016755</v>
      </c>
      <c r="I520" s="2">
        <v>5493.7602299999999</v>
      </c>
      <c r="J520" s="3">
        <f t="shared" si="34"/>
        <v>-0.59483263615237902</v>
      </c>
      <c r="K520" s="2">
        <v>7521.3936400000002</v>
      </c>
      <c r="L520" s="2">
        <v>11520.0563</v>
      </c>
      <c r="M520" s="3">
        <f t="shared" si="35"/>
        <v>0.5316385302232367</v>
      </c>
    </row>
    <row r="521" spans="1:13" x14ac:dyDescent="0.2">
      <c r="A521" s="1" t="s">
        <v>271</v>
      </c>
      <c r="B521" s="1" t="s">
        <v>151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10.62</v>
      </c>
      <c r="J521" s="3">
        <f t="shared" si="34"/>
        <v>-1</v>
      </c>
      <c r="K521" s="2">
        <v>0</v>
      </c>
      <c r="L521" s="2">
        <v>10.62</v>
      </c>
      <c r="M521" s="3" t="str">
        <f t="shared" si="35"/>
        <v/>
      </c>
    </row>
    <row r="522" spans="1:13" x14ac:dyDescent="0.2">
      <c r="A522" s="1" t="s">
        <v>271</v>
      </c>
      <c r="B522" s="1" t="s">
        <v>93</v>
      </c>
      <c r="C522" s="2">
        <v>287.42457999999999</v>
      </c>
      <c r="D522" s="2">
        <v>174.04044999999999</v>
      </c>
      <c r="E522" s="3">
        <f t="shared" si="32"/>
        <v>-0.39448306752331341</v>
      </c>
      <c r="F522" s="2">
        <v>6179.1918999999998</v>
      </c>
      <c r="G522" s="2">
        <v>7834.6839499999996</v>
      </c>
      <c r="H522" s="3">
        <f t="shared" si="33"/>
        <v>0.26791400506593743</v>
      </c>
      <c r="I522" s="2">
        <v>8141.6414199999999</v>
      </c>
      <c r="J522" s="3">
        <f t="shared" si="34"/>
        <v>-3.7702160309585397E-2</v>
      </c>
      <c r="K522" s="2">
        <v>25517.311819999999</v>
      </c>
      <c r="L522" s="2">
        <v>36904.665970000002</v>
      </c>
      <c r="M522" s="3">
        <f t="shared" si="35"/>
        <v>0.44625994424204207</v>
      </c>
    </row>
    <row r="523" spans="1:13" x14ac:dyDescent="0.2">
      <c r="A523" s="1" t="s">
        <v>271</v>
      </c>
      <c r="B523" s="1" t="s">
        <v>193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20.972819999999999</v>
      </c>
      <c r="H523" s="3" t="str">
        <f t="shared" si="33"/>
        <v/>
      </c>
      <c r="I523" s="2">
        <v>39.226999999999997</v>
      </c>
      <c r="J523" s="3">
        <f t="shared" si="34"/>
        <v>-0.46534733729319089</v>
      </c>
      <c r="K523" s="2">
        <v>43.055759999999999</v>
      </c>
      <c r="L523" s="2">
        <v>137.58886999999999</v>
      </c>
      <c r="M523" s="3">
        <f t="shared" si="35"/>
        <v>2.1955972905831875</v>
      </c>
    </row>
    <row r="524" spans="1:13" x14ac:dyDescent="0.2">
      <c r="A524" s="1" t="s">
        <v>271</v>
      </c>
      <c r="B524" s="1" t="s">
        <v>92</v>
      </c>
      <c r="C524" s="2">
        <v>0</v>
      </c>
      <c r="D524" s="2">
        <v>388.75040000000001</v>
      </c>
      <c r="E524" s="3" t="str">
        <f t="shared" si="32"/>
        <v/>
      </c>
      <c r="F524" s="2">
        <v>1438.2546400000001</v>
      </c>
      <c r="G524" s="2">
        <v>2557.22793</v>
      </c>
      <c r="H524" s="3">
        <f t="shared" si="33"/>
        <v>0.77800777336619609</v>
      </c>
      <c r="I524" s="2">
        <v>1509.1295500000001</v>
      </c>
      <c r="J524" s="3">
        <f t="shared" si="34"/>
        <v>0.69450523979203771</v>
      </c>
      <c r="K524" s="2">
        <v>6905.3189400000001</v>
      </c>
      <c r="L524" s="2">
        <v>11623.172850000001</v>
      </c>
      <c r="M524" s="3">
        <f t="shared" si="35"/>
        <v>0.68322027570242838</v>
      </c>
    </row>
    <row r="525" spans="1:13" x14ac:dyDescent="0.2">
      <c r="A525" s="1" t="s">
        <v>271</v>
      </c>
      <c r="B525" s="1" t="s">
        <v>150</v>
      </c>
      <c r="C525" s="2">
        <v>93.116529999999997</v>
      </c>
      <c r="D525" s="2">
        <v>24.489820000000002</v>
      </c>
      <c r="E525" s="3">
        <f t="shared" si="32"/>
        <v>-0.7369981463011992</v>
      </c>
      <c r="F525" s="2">
        <v>894.39142000000004</v>
      </c>
      <c r="G525" s="2">
        <v>1557.11428</v>
      </c>
      <c r="H525" s="3">
        <f t="shared" si="33"/>
        <v>0.74097631661090846</v>
      </c>
      <c r="I525" s="2">
        <v>2194.37437</v>
      </c>
      <c r="J525" s="3">
        <f t="shared" si="34"/>
        <v>-0.29040627648234885</v>
      </c>
      <c r="K525" s="2">
        <v>4092.4421499999999</v>
      </c>
      <c r="L525" s="2">
        <v>8505.6269799999991</v>
      </c>
      <c r="M525" s="3">
        <f t="shared" si="35"/>
        <v>1.0783743955916396</v>
      </c>
    </row>
    <row r="526" spans="1:13" x14ac:dyDescent="0.2">
      <c r="A526" s="1" t="s">
        <v>271</v>
      </c>
      <c r="B526" s="1" t="s">
        <v>91</v>
      </c>
      <c r="C526" s="2">
        <v>701.00154999999995</v>
      </c>
      <c r="D526" s="2">
        <v>776.69664999999998</v>
      </c>
      <c r="E526" s="3">
        <f t="shared" si="32"/>
        <v>0.10798135895705219</v>
      </c>
      <c r="F526" s="2">
        <v>9815.4545699999999</v>
      </c>
      <c r="G526" s="2">
        <v>13943.82424</v>
      </c>
      <c r="H526" s="3">
        <f t="shared" si="33"/>
        <v>0.42059892800257748</v>
      </c>
      <c r="I526" s="2">
        <v>12299.573920000001</v>
      </c>
      <c r="J526" s="3">
        <f t="shared" si="34"/>
        <v>0.13368351868891404</v>
      </c>
      <c r="K526" s="2">
        <v>48662.661999999997</v>
      </c>
      <c r="L526" s="2">
        <v>66317.046730000002</v>
      </c>
      <c r="M526" s="3">
        <f t="shared" si="35"/>
        <v>0.36279118331011162</v>
      </c>
    </row>
    <row r="527" spans="1:13" x14ac:dyDescent="0.2">
      <c r="A527" s="1" t="s">
        <v>271</v>
      </c>
      <c r="B527" s="1" t="s">
        <v>90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0</v>
      </c>
      <c r="J527" s="3" t="str">
        <f t="shared" si="34"/>
        <v/>
      </c>
      <c r="K527" s="2">
        <v>14.62204</v>
      </c>
      <c r="L527" s="2">
        <v>0</v>
      </c>
      <c r="M527" s="3">
        <f t="shared" si="35"/>
        <v>-1</v>
      </c>
    </row>
    <row r="528" spans="1:13" x14ac:dyDescent="0.2">
      <c r="A528" s="1" t="s">
        <v>271</v>
      </c>
      <c r="B528" s="1" t="s">
        <v>163</v>
      </c>
      <c r="C528" s="2">
        <v>0</v>
      </c>
      <c r="D528" s="2">
        <v>0</v>
      </c>
      <c r="E528" s="3" t="str">
        <f t="shared" si="32"/>
        <v/>
      </c>
      <c r="F528" s="2">
        <v>19.86</v>
      </c>
      <c r="G528" s="2">
        <v>6.4310299999999998</v>
      </c>
      <c r="H528" s="3">
        <f t="shared" si="33"/>
        <v>-0.67618177240684796</v>
      </c>
      <c r="I528" s="2">
        <v>0</v>
      </c>
      <c r="J528" s="3" t="str">
        <f t="shared" si="34"/>
        <v/>
      </c>
      <c r="K528" s="2">
        <v>82.00094</v>
      </c>
      <c r="L528" s="2">
        <v>65.427269999999993</v>
      </c>
      <c r="M528" s="3">
        <f t="shared" si="35"/>
        <v>-0.20211560989422817</v>
      </c>
    </row>
    <row r="529" spans="1:13" x14ac:dyDescent="0.2">
      <c r="A529" s="1" t="s">
        <v>271</v>
      </c>
      <c r="B529" s="1" t="s">
        <v>89</v>
      </c>
      <c r="C529" s="2">
        <v>0</v>
      </c>
      <c r="D529" s="2">
        <v>0</v>
      </c>
      <c r="E529" s="3" t="str">
        <f t="shared" si="32"/>
        <v/>
      </c>
      <c r="F529" s="2">
        <v>27.686150000000001</v>
      </c>
      <c r="G529" s="2">
        <v>25.053149999999999</v>
      </c>
      <c r="H529" s="3">
        <f t="shared" si="33"/>
        <v>-9.5101702475786754E-2</v>
      </c>
      <c r="I529" s="2">
        <v>246.69791000000001</v>
      </c>
      <c r="J529" s="3">
        <f t="shared" si="34"/>
        <v>-0.89844603871998752</v>
      </c>
      <c r="K529" s="2">
        <v>143.71789999999999</v>
      </c>
      <c r="L529" s="2">
        <v>960.39394000000004</v>
      </c>
      <c r="M529" s="3">
        <f t="shared" si="35"/>
        <v>5.6824935516035247</v>
      </c>
    </row>
    <row r="530" spans="1:13" x14ac:dyDescent="0.2">
      <c r="A530" s="1" t="s">
        <v>271</v>
      </c>
      <c r="B530" s="1" t="s">
        <v>223</v>
      </c>
      <c r="C530" s="2">
        <v>0</v>
      </c>
      <c r="D530" s="2">
        <v>0</v>
      </c>
      <c r="E530" s="3" t="str">
        <f t="shared" si="32"/>
        <v/>
      </c>
      <c r="F530" s="2">
        <v>3.05376</v>
      </c>
      <c r="G530" s="2">
        <v>0</v>
      </c>
      <c r="H530" s="3">
        <f t="shared" si="33"/>
        <v>-1</v>
      </c>
      <c r="I530" s="2">
        <v>0</v>
      </c>
      <c r="J530" s="3" t="str">
        <f t="shared" si="34"/>
        <v/>
      </c>
      <c r="K530" s="2">
        <v>3.05376</v>
      </c>
      <c r="L530" s="2">
        <v>6.8765799999999997</v>
      </c>
      <c r="M530" s="3">
        <f t="shared" si="35"/>
        <v>1.2518403541863146</v>
      </c>
    </row>
    <row r="531" spans="1:13" x14ac:dyDescent="0.2">
      <c r="A531" s="1" t="s">
        <v>271</v>
      </c>
      <c r="B531" s="1" t="s">
        <v>88</v>
      </c>
      <c r="C531" s="2">
        <v>932.03759000000002</v>
      </c>
      <c r="D531" s="2">
        <v>986.63374999999996</v>
      </c>
      <c r="E531" s="3">
        <f t="shared" si="32"/>
        <v>5.8577208243285384E-2</v>
      </c>
      <c r="F531" s="2">
        <v>24165.41129</v>
      </c>
      <c r="G531" s="2">
        <v>22117.34001</v>
      </c>
      <c r="H531" s="3">
        <f t="shared" si="33"/>
        <v>-8.4752179692779372E-2</v>
      </c>
      <c r="I531" s="2">
        <v>19863.439969999999</v>
      </c>
      <c r="J531" s="3">
        <f t="shared" si="34"/>
        <v>0.11346977378561296</v>
      </c>
      <c r="K531" s="2">
        <v>99211.421390000003</v>
      </c>
      <c r="L531" s="2">
        <v>97960.683390000006</v>
      </c>
      <c r="M531" s="3">
        <f t="shared" si="35"/>
        <v>-1.2606794484713135E-2</v>
      </c>
    </row>
    <row r="532" spans="1:13" x14ac:dyDescent="0.2">
      <c r="A532" s="1" t="s">
        <v>271</v>
      </c>
      <c r="B532" s="1" t="s">
        <v>87</v>
      </c>
      <c r="C532" s="2">
        <v>581.39313000000004</v>
      </c>
      <c r="D532" s="2">
        <v>722.98491999999999</v>
      </c>
      <c r="E532" s="3">
        <f t="shared" si="32"/>
        <v>0.24353880824150775</v>
      </c>
      <c r="F532" s="2">
        <v>11196.31084</v>
      </c>
      <c r="G532" s="2">
        <v>7489.6125199999997</v>
      </c>
      <c r="H532" s="3">
        <f t="shared" si="33"/>
        <v>-0.33106425616171986</v>
      </c>
      <c r="I532" s="2">
        <v>8975.8989399999991</v>
      </c>
      <c r="J532" s="3">
        <f t="shared" si="34"/>
        <v>-0.16558635852912129</v>
      </c>
      <c r="K532" s="2">
        <v>58323.073219999998</v>
      </c>
      <c r="L532" s="2">
        <v>47086.538260000001</v>
      </c>
      <c r="M532" s="3">
        <f t="shared" si="35"/>
        <v>-0.1926602001512292</v>
      </c>
    </row>
    <row r="533" spans="1:13" x14ac:dyDescent="0.2">
      <c r="A533" s="1" t="s">
        <v>271</v>
      </c>
      <c r="B533" s="1" t="s">
        <v>86</v>
      </c>
      <c r="C533" s="2">
        <v>11.21599</v>
      </c>
      <c r="D533" s="2">
        <v>43.674120000000002</v>
      </c>
      <c r="E533" s="3">
        <f t="shared" si="32"/>
        <v>2.8939157399391409</v>
      </c>
      <c r="F533" s="2">
        <v>813.74932999999999</v>
      </c>
      <c r="G533" s="2">
        <v>1338.4916700000001</v>
      </c>
      <c r="H533" s="3">
        <f t="shared" si="33"/>
        <v>0.64484518838252081</v>
      </c>
      <c r="I533" s="2">
        <v>1133.3347100000001</v>
      </c>
      <c r="J533" s="3">
        <f t="shared" si="34"/>
        <v>0.18102062717200296</v>
      </c>
      <c r="K533" s="2">
        <v>4579.6567500000001</v>
      </c>
      <c r="L533" s="2">
        <v>6287.6337899999999</v>
      </c>
      <c r="M533" s="3">
        <f t="shared" si="35"/>
        <v>0.37294870188688267</v>
      </c>
    </row>
    <row r="534" spans="1:13" x14ac:dyDescent="0.2">
      <c r="A534" s="1" t="s">
        <v>271</v>
      </c>
      <c r="B534" s="1" t="s">
        <v>85</v>
      </c>
      <c r="C534" s="2">
        <v>799.70455000000004</v>
      </c>
      <c r="D534" s="2">
        <v>1620.45946</v>
      </c>
      <c r="E534" s="3">
        <f t="shared" si="32"/>
        <v>1.0263226712915414</v>
      </c>
      <c r="F534" s="2">
        <v>15374.80473</v>
      </c>
      <c r="G534" s="2">
        <v>21846.232840000001</v>
      </c>
      <c r="H534" s="3">
        <f t="shared" si="33"/>
        <v>0.42091123911139272</v>
      </c>
      <c r="I534" s="2">
        <v>18380.874670000001</v>
      </c>
      <c r="J534" s="3">
        <f t="shared" si="34"/>
        <v>0.1885306456964162</v>
      </c>
      <c r="K534" s="2">
        <v>74440.886140000002</v>
      </c>
      <c r="L534" s="2">
        <v>93109.008560000002</v>
      </c>
      <c r="M534" s="3">
        <f t="shared" si="35"/>
        <v>0.25077781025995716</v>
      </c>
    </row>
    <row r="535" spans="1:13" x14ac:dyDescent="0.2">
      <c r="A535" s="1" t="s">
        <v>271</v>
      </c>
      <c r="B535" s="1" t="s">
        <v>84</v>
      </c>
      <c r="C535" s="2">
        <v>233.17294000000001</v>
      </c>
      <c r="D535" s="2">
        <v>748.59351000000004</v>
      </c>
      <c r="E535" s="3">
        <f t="shared" si="32"/>
        <v>2.2104647734852936</v>
      </c>
      <c r="F535" s="2">
        <v>10649.34059</v>
      </c>
      <c r="G535" s="2">
        <v>16365.307849999999</v>
      </c>
      <c r="H535" s="3">
        <f t="shared" si="33"/>
        <v>0.53674377410442076</v>
      </c>
      <c r="I535" s="2">
        <v>14187.54226</v>
      </c>
      <c r="J535" s="3">
        <f t="shared" si="34"/>
        <v>0.15349843898896687</v>
      </c>
      <c r="K535" s="2">
        <v>54862.152849999999</v>
      </c>
      <c r="L535" s="2">
        <v>75750.863750000004</v>
      </c>
      <c r="M535" s="3">
        <f t="shared" si="35"/>
        <v>0.38074901940345574</v>
      </c>
    </row>
    <row r="536" spans="1:13" x14ac:dyDescent="0.2">
      <c r="A536" s="1" t="s">
        <v>271</v>
      </c>
      <c r="B536" s="1" t="s">
        <v>192</v>
      </c>
      <c r="C536" s="2">
        <v>85.110330000000005</v>
      </c>
      <c r="D536" s="2">
        <v>42.693240000000003</v>
      </c>
      <c r="E536" s="3">
        <f t="shared" si="32"/>
        <v>-0.49837769398849707</v>
      </c>
      <c r="F536" s="2">
        <v>2224.5149900000001</v>
      </c>
      <c r="G536" s="2">
        <v>2289.2563599999999</v>
      </c>
      <c r="H536" s="3">
        <f t="shared" si="33"/>
        <v>2.9103589003012242E-2</v>
      </c>
      <c r="I536" s="2">
        <v>2774.1370900000002</v>
      </c>
      <c r="J536" s="3">
        <f t="shared" si="34"/>
        <v>-0.17478614584256191</v>
      </c>
      <c r="K536" s="2">
        <v>12876.956179999999</v>
      </c>
      <c r="L536" s="2">
        <v>11078.138929999999</v>
      </c>
      <c r="M536" s="3">
        <f t="shared" si="35"/>
        <v>-0.13969273676599558</v>
      </c>
    </row>
    <row r="537" spans="1:13" x14ac:dyDescent="0.2">
      <c r="A537" s="1" t="s">
        <v>271</v>
      </c>
      <c r="B537" s="1" t="s">
        <v>83</v>
      </c>
      <c r="C537" s="2">
        <v>243.55895000000001</v>
      </c>
      <c r="D537" s="2">
        <v>202.70006000000001</v>
      </c>
      <c r="E537" s="3">
        <f t="shared" si="32"/>
        <v>-0.16775770301194026</v>
      </c>
      <c r="F537" s="2">
        <v>4322.8939499999997</v>
      </c>
      <c r="G537" s="2">
        <v>5693.8216599999996</v>
      </c>
      <c r="H537" s="3">
        <f t="shared" si="33"/>
        <v>0.31713193195498124</v>
      </c>
      <c r="I537" s="2">
        <v>5417.5298499999999</v>
      </c>
      <c r="J537" s="3">
        <f t="shared" si="34"/>
        <v>5.0999591631230246E-2</v>
      </c>
      <c r="K537" s="2">
        <v>24828.693569999999</v>
      </c>
      <c r="L537" s="2">
        <v>32469.905129999999</v>
      </c>
      <c r="M537" s="3">
        <f t="shared" si="35"/>
        <v>0.30775729453734613</v>
      </c>
    </row>
    <row r="538" spans="1:13" x14ac:dyDescent="0.2">
      <c r="A538" s="1" t="s">
        <v>271</v>
      </c>
      <c r="B538" s="1" t="s">
        <v>82</v>
      </c>
      <c r="C538" s="2">
        <v>606.21640000000002</v>
      </c>
      <c r="D538" s="2">
        <v>416.41561999999999</v>
      </c>
      <c r="E538" s="3">
        <f t="shared" si="32"/>
        <v>-0.31309080387795518</v>
      </c>
      <c r="F538" s="2">
        <v>8558.7492999999995</v>
      </c>
      <c r="G538" s="2">
        <v>9732.6891400000004</v>
      </c>
      <c r="H538" s="3">
        <f t="shared" si="33"/>
        <v>0.13716254546677753</v>
      </c>
      <c r="I538" s="2">
        <v>7571.1406699999998</v>
      </c>
      <c r="J538" s="3">
        <f t="shared" si="34"/>
        <v>0.28549838976905462</v>
      </c>
      <c r="K538" s="2">
        <v>40487.063950000003</v>
      </c>
      <c r="L538" s="2">
        <v>46847.518799999998</v>
      </c>
      <c r="M538" s="3">
        <f t="shared" si="35"/>
        <v>0.15709844650268834</v>
      </c>
    </row>
    <row r="539" spans="1:13" x14ac:dyDescent="0.2">
      <c r="A539" s="1" t="s">
        <v>271</v>
      </c>
      <c r="B539" s="1" t="s">
        <v>81</v>
      </c>
      <c r="C539" s="2">
        <v>0</v>
      </c>
      <c r="D539" s="2">
        <v>0</v>
      </c>
      <c r="E539" s="3" t="str">
        <f t="shared" si="32"/>
        <v/>
      </c>
      <c r="F539" s="2">
        <v>26.282</v>
      </c>
      <c r="G539" s="2">
        <v>242.44560000000001</v>
      </c>
      <c r="H539" s="3">
        <f t="shared" si="33"/>
        <v>8.2247774141998331</v>
      </c>
      <c r="I539" s="2">
        <v>78.579809999999995</v>
      </c>
      <c r="J539" s="3">
        <f t="shared" si="34"/>
        <v>2.0853421508654706</v>
      </c>
      <c r="K539" s="2">
        <v>342.36640999999997</v>
      </c>
      <c r="L539" s="2">
        <v>606.25297999999998</v>
      </c>
      <c r="M539" s="3">
        <f t="shared" si="35"/>
        <v>0.77077237220789274</v>
      </c>
    </row>
    <row r="540" spans="1:13" x14ac:dyDescent="0.2">
      <c r="A540" s="1" t="s">
        <v>271</v>
      </c>
      <c r="B540" s="1" t="s">
        <v>80</v>
      </c>
      <c r="C540" s="2">
        <v>2691.2410799999998</v>
      </c>
      <c r="D540" s="2">
        <v>5829.5122700000002</v>
      </c>
      <c r="E540" s="3">
        <f t="shared" si="32"/>
        <v>1.1661055612305087</v>
      </c>
      <c r="F540" s="2">
        <v>40615.029069999997</v>
      </c>
      <c r="G540" s="2">
        <v>58635.552179999999</v>
      </c>
      <c r="H540" s="3">
        <f t="shared" si="33"/>
        <v>0.44369100607909528</v>
      </c>
      <c r="I540" s="2">
        <v>50810.001750000003</v>
      </c>
      <c r="J540" s="3">
        <f t="shared" si="34"/>
        <v>0.15401594490202886</v>
      </c>
      <c r="K540" s="2">
        <v>194481.01543</v>
      </c>
      <c r="L540" s="2">
        <v>263475.39046999998</v>
      </c>
      <c r="M540" s="3">
        <f t="shared" si="35"/>
        <v>0.35476149117924205</v>
      </c>
    </row>
    <row r="541" spans="1:13" x14ac:dyDescent="0.2">
      <c r="A541" s="1" t="s">
        <v>271</v>
      </c>
      <c r="B541" s="1" t="s">
        <v>191</v>
      </c>
      <c r="C541" s="2">
        <v>2.1011799999999998</v>
      </c>
      <c r="D541" s="2">
        <v>0.47717999999999999</v>
      </c>
      <c r="E541" s="3">
        <f t="shared" si="32"/>
        <v>-0.77289903768358736</v>
      </c>
      <c r="F541" s="2">
        <v>37.264360000000003</v>
      </c>
      <c r="G541" s="2">
        <v>53.645870000000002</v>
      </c>
      <c r="H541" s="3">
        <f t="shared" si="33"/>
        <v>0.43960261225471187</v>
      </c>
      <c r="I541" s="2">
        <v>69.614540000000005</v>
      </c>
      <c r="J541" s="3">
        <f t="shared" si="34"/>
        <v>-0.22938699300462229</v>
      </c>
      <c r="K541" s="2">
        <v>256.03262999999998</v>
      </c>
      <c r="L541" s="2">
        <v>342.73034000000001</v>
      </c>
      <c r="M541" s="3">
        <f t="shared" si="35"/>
        <v>0.3386197688943009</v>
      </c>
    </row>
    <row r="542" spans="1:13" x14ac:dyDescent="0.2">
      <c r="A542" s="1" t="s">
        <v>271</v>
      </c>
      <c r="B542" s="1" t="s">
        <v>79</v>
      </c>
      <c r="C542" s="2">
        <v>0</v>
      </c>
      <c r="D542" s="2">
        <v>0</v>
      </c>
      <c r="E542" s="3" t="str">
        <f t="shared" si="32"/>
        <v/>
      </c>
      <c r="F542" s="2">
        <v>2.9101900000000001</v>
      </c>
      <c r="G542" s="2">
        <v>2.4000000000000001E-4</v>
      </c>
      <c r="H542" s="3">
        <f t="shared" si="33"/>
        <v>-0.9999175311577595</v>
      </c>
      <c r="I542" s="2">
        <v>27.779109999999999</v>
      </c>
      <c r="J542" s="3">
        <f t="shared" si="34"/>
        <v>-0.99999136041435455</v>
      </c>
      <c r="K542" s="2">
        <v>25.830190000000002</v>
      </c>
      <c r="L542" s="2">
        <v>40.115920000000003</v>
      </c>
      <c r="M542" s="3">
        <f t="shared" si="35"/>
        <v>0.55306329531451381</v>
      </c>
    </row>
    <row r="543" spans="1:13" x14ac:dyDescent="0.2">
      <c r="A543" s="1" t="s">
        <v>271</v>
      </c>
      <c r="B543" s="1" t="s">
        <v>78</v>
      </c>
      <c r="C543" s="2">
        <v>0</v>
      </c>
      <c r="D543" s="2">
        <v>42.864899999999999</v>
      </c>
      <c r="E543" s="3" t="str">
        <f t="shared" si="32"/>
        <v/>
      </c>
      <c r="F543" s="2">
        <v>1094.25467</v>
      </c>
      <c r="G543" s="2">
        <v>1364.9313199999999</v>
      </c>
      <c r="H543" s="3">
        <f t="shared" si="33"/>
        <v>0.24736165850678971</v>
      </c>
      <c r="I543" s="2">
        <v>1549.63869</v>
      </c>
      <c r="J543" s="3">
        <f t="shared" si="34"/>
        <v>-0.11919382962747271</v>
      </c>
      <c r="K543" s="2">
        <v>3896.85194</v>
      </c>
      <c r="L543" s="2">
        <v>4789.1905299999999</v>
      </c>
      <c r="M543" s="3">
        <f t="shared" si="35"/>
        <v>0.22898960590224515</v>
      </c>
    </row>
    <row r="544" spans="1:13" x14ac:dyDescent="0.2">
      <c r="A544" s="1" t="s">
        <v>271</v>
      </c>
      <c r="B544" s="1" t="s">
        <v>77</v>
      </c>
      <c r="C544" s="2">
        <v>0</v>
      </c>
      <c r="D544" s="2">
        <v>0</v>
      </c>
      <c r="E544" s="3" t="str">
        <f t="shared" si="32"/>
        <v/>
      </c>
      <c r="F544" s="2">
        <v>1.5981000000000001</v>
      </c>
      <c r="G544" s="2">
        <v>2.2400000000000002</v>
      </c>
      <c r="H544" s="3">
        <f t="shared" si="33"/>
        <v>0.40166447656592208</v>
      </c>
      <c r="I544" s="2">
        <v>2.34687</v>
      </c>
      <c r="J544" s="3">
        <f t="shared" si="34"/>
        <v>-4.55372474828174E-2</v>
      </c>
      <c r="K544" s="2">
        <v>42.09675</v>
      </c>
      <c r="L544" s="2">
        <v>11.964700000000001</v>
      </c>
      <c r="M544" s="3">
        <f t="shared" si="35"/>
        <v>-0.71578090945262995</v>
      </c>
    </row>
    <row r="545" spans="1:13" x14ac:dyDescent="0.2">
      <c r="A545" s="1" t="s">
        <v>271</v>
      </c>
      <c r="B545" s="1" t="s">
        <v>149</v>
      </c>
      <c r="C545" s="2">
        <v>97.540949999999995</v>
      </c>
      <c r="D545" s="2">
        <v>53.789700000000003</v>
      </c>
      <c r="E545" s="3">
        <f t="shared" si="32"/>
        <v>-0.44854238143056835</v>
      </c>
      <c r="F545" s="2">
        <v>223.41219000000001</v>
      </c>
      <c r="G545" s="2">
        <v>388.34102999999999</v>
      </c>
      <c r="H545" s="3">
        <f t="shared" si="33"/>
        <v>0.73822668315457607</v>
      </c>
      <c r="I545" s="2">
        <v>271.80256000000003</v>
      </c>
      <c r="J545" s="3">
        <f t="shared" si="34"/>
        <v>0.42876148775051992</v>
      </c>
      <c r="K545" s="2">
        <v>3092.8268699999999</v>
      </c>
      <c r="L545" s="2">
        <v>3168.22939</v>
      </c>
      <c r="M545" s="3">
        <f t="shared" si="35"/>
        <v>2.4379806296755291E-2</v>
      </c>
    </row>
    <row r="546" spans="1:13" x14ac:dyDescent="0.2">
      <c r="A546" s="1" t="s">
        <v>271</v>
      </c>
      <c r="B546" s="1" t="s">
        <v>76</v>
      </c>
      <c r="C546" s="2">
        <v>144.61315999999999</v>
      </c>
      <c r="D546" s="2">
        <v>135.89296999999999</v>
      </c>
      <c r="E546" s="3">
        <f t="shared" si="32"/>
        <v>-6.0300113765579866E-2</v>
      </c>
      <c r="F546" s="2">
        <v>1911.72848</v>
      </c>
      <c r="G546" s="2">
        <v>1719.32692</v>
      </c>
      <c r="H546" s="3">
        <f t="shared" si="33"/>
        <v>-0.10064272307121769</v>
      </c>
      <c r="I546" s="2">
        <v>2093.43381</v>
      </c>
      <c r="J546" s="3">
        <f t="shared" si="34"/>
        <v>-0.17870490493320157</v>
      </c>
      <c r="K546" s="2">
        <v>8214.98056</v>
      </c>
      <c r="L546" s="2">
        <v>9712.8167300000005</v>
      </c>
      <c r="M546" s="3">
        <f t="shared" si="35"/>
        <v>0.18232984960344201</v>
      </c>
    </row>
    <row r="547" spans="1:13" x14ac:dyDescent="0.2">
      <c r="A547" s="1" t="s">
        <v>271</v>
      </c>
      <c r="B547" s="1" t="s">
        <v>148</v>
      </c>
      <c r="C547" s="2">
        <v>2.52E-2</v>
      </c>
      <c r="D547" s="2">
        <v>27.78491</v>
      </c>
      <c r="E547" s="3">
        <f t="shared" si="32"/>
        <v>1101.5757936507937</v>
      </c>
      <c r="F547" s="2">
        <v>309.03253999999998</v>
      </c>
      <c r="G547" s="2">
        <v>591.17786999999998</v>
      </c>
      <c r="H547" s="3">
        <f t="shared" si="33"/>
        <v>0.91299553762202512</v>
      </c>
      <c r="I547" s="2">
        <v>359.46274</v>
      </c>
      <c r="J547" s="3">
        <f t="shared" si="34"/>
        <v>0.64461515538439396</v>
      </c>
      <c r="K547" s="2">
        <v>1542.4344000000001</v>
      </c>
      <c r="L547" s="2">
        <v>2182.8968599999998</v>
      </c>
      <c r="M547" s="3">
        <f t="shared" si="35"/>
        <v>0.41522832996981895</v>
      </c>
    </row>
    <row r="548" spans="1:13" x14ac:dyDescent="0.2">
      <c r="A548" s="1" t="s">
        <v>271</v>
      </c>
      <c r="B548" s="1" t="s">
        <v>75</v>
      </c>
      <c r="C548" s="2">
        <v>5.6138700000000004</v>
      </c>
      <c r="D548" s="2">
        <v>1124.4346599999999</v>
      </c>
      <c r="E548" s="3">
        <f t="shared" si="32"/>
        <v>199.29581376127339</v>
      </c>
      <c r="F548" s="2">
        <v>2585.89833</v>
      </c>
      <c r="G548" s="2">
        <v>7127.5311000000002</v>
      </c>
      <c r="H548" s="3">
        <f t="shared" si="33"/>
        <v>1.7563075536693664</v>
      </c>
      <c r="I548" s="2">
        <v>7705.8952300000001</v>
      </c>
      <c r="J548" s="3">
        <f t="shared" si="34"/>
        <v>-7.5054761677573412E-2</v>
      </c>
      <c r="K548" s="2">
        <v>17969.192589999999</v>
      </c>
      <c r="L548" s="2">
        <v>40880.271809999998</v>
      </c>
      <c r="M548" s="3">
        <f t="shared" si="35"/>
        <v>1.2750199601483598</v>
      </c>
    </row>
    <row r="549" spans="1:13" x14ac:dyDescent="0.2">
      <c r="A549" s="1" t="s">
        <v>271</v>
      </c>
      <c r="B549" s="1" t="s">
        <v>190</v>
      </c>
      <c r="C549" s="2">
        <v>46.580800000000004</v>
      </c>
      <c r="D549" s="2">
        <v>51.441400000000002</v>
      </c>
      <c r="E549" s="3">
        <f t="shared" si="32"/>
        <v>0.10434771407962073</v>
      </c>
      <c r="F549" s="2">
        <v>990.03322000000003</v>
      </c>
      <c r="G549" s="2">
        <v>2340.1857799999998</v>
      </c>
      <c r="H549" s="3">
        <f t="shared" si="33"/>
        <v>1.3637447034353047</v>
      </c>
      <c r="I549" s="2">
        <v>3002.6766499999999</v>
      </c>
      <c r="J549" s="3">
        <f t="shared" si="34"/>
        <v>-0.22063343717013284</v>
      </c>
      <c r="K549" s="2">
        <v>7073.57485</v>
      </c>
      <c r="L549" s="2">
        <v>13465.819289999999</v>
      </c>
      <c r="M549" s="3">
        <f t="shared" si="35"/>
        <v>0.9036794796905272</v>
      </c>
    </row>
    <row r="550" spans="1:13" x14ac:dyDescent="0.2">
      <c r="A550" s="1" t="s">
        <v>271</v>
      </c>
      <c r="B550" s="1" t="s">
        <v>74</v>
      </c>
      <c r="C550" s="2">
        <v>436.90453000000002</v>
      </c>
      <c r="D550" s="2">
        <v>238.84451000000001</v>
      </c>
      <c r="E550" s="3">
        <f t="shared" si="32"/>
        <v>-0.45332562699681778</v>
      </c>
      <c r="F550" s="2">
        <v>8041.2252699999999</v>
      </c>
      <c r="G550" s="2">
        <v>3833.01217</v>
      </c>
      <c r="H550" s="3">
        <f t="shared" si="33"/>
        <v>-0.52332983577762648</v>
      </c>
      <c r="I550" s="2">
        <v>3045.2044500000002</v>
      </c>
      <c r="J550" s="3">
        <f t="shared" si="34"/>
        <v>0.25870437697541115</v>
      </c>
      <c r="K550" s="2">
        <v>28436.48257</v>
      </c>
      <c r="L550" s="2">
        <v>16331.299230000001</v>
      </c>
      <c r="M550" s="3">
        <f t="shared" si="35"/>
        <v>-0.42569200709692412</v>
      </c>
    </row>
    <row r="551" spans="1:13" x14ac:dyDescent="0.2">
      <c r="A551" s="1" t="s">
        <v>271</v>
      </c>
      <c r="B551" s="1" t="s">
        <v>73</v>
      </c>
      <c r="C551" s="2">
        <v>2.8708499999999999</v>
      </c>
      <c r="D551" s="2">
        <v>103.12296000000001</v>
      </c>
      <c r="E551" s="3">
        <f t="shared" si="32"/>
        <v>34.920706410993262</v>
      </c>
      <c r="F551" s="2">
        <v>755.22549000000004</v>
      </c>
      <c r="G551" s="2">
        <v>545.40778999999998</v>
      </c>
      <c r="H551" s="3">
        <f t="shared" si="33"/>
        <v>-0.27782126368642568</v>
      </c>
      <c r="I551" s="2">
        <v>499.50468999999998</v>
      </c>
      <c r="J551" s="3">
        <f t="shared" si="34"/>
        <v>9.1897235239172703E-2</v>
      </c>
      <c r="K551" s="2">
        <v>2760.7105000000001</v>
      </c>
      <c r="L551" s="2">
        <v>2043.4389100000001</v>
      </c>
      <c r="M551" s="3">
        <f t="shared" si="35"/>
        <v>-0.25981412755882949</v>
      </c>
    </row>
    <row r="552" spans="1:13" x14ac:dyDescent="0.2">
      <c r="A552" s="1" t="s">
        <v>271</v>
      </c>
      <c r="B552" s="1" t="s">
        <v>147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7.4697199999999997</v>
      </c>
      <c r="L552" s="2">
        <v>0</v>
      </c>
      <c r="M552" s="3">
        <f t="shared" si="35"/>
        <v>-1</v>
      </c>
    </row>
    <row r="553" spans="1:13" x14ac:dyDescent="0.2">
      <c r="A553" s="1" t="s">
        <v>271</v>
      </c>
      <c r="B553" s="1" t="s">
        <v>72</v>
      </c>
      <c r="C553" s="2">
        <v>18.60003</v>
      </c>
      <c r="D553" s="2">
        <v>59.377560000000003</v>
      </c>
      <c r="E553" s="3">
        <f t="shared" si="32"/>
        <v>2.1923367865535703</v>
      </c>
      <c r="F553" s="2">
        <v>544.20779000000005</v>
      </c>
      <c r="G553" s="2">
        <v>616.40015000000005</v>
      </c>
      <c r="H553" s="3">
        <f t="shared" si="33"/>
        <v>0.13265587396314182</v>
      </c>
      <c r="I553" s="2">
        <v>660.5127</v>
      </c>
      <c r="J553" s="3">
        <f t="shared" si="34"/>
        <v>-6.6785316921234017E-2</v>
      </c>
      <c r="K553" s="2">
        <v>2290.4781699999999</v>
      </c>
      <c r="L553" s="2">
        <v>2704.8712300000002</v>
      </c>
      <c r="M553" s="3">
        <f t="shared" si="35"/>
        <v>0.18091989062703018</v>
      </c>
    </row>
    <row r="554" spans="1:13" x14ac:dyDescent="0.2">
      <c r="A554" s="1" t="s">
        <v>271</v>
      </c>
      <c r="B554" s="1" t="s">
        <v>247</v>
      </c>
      <c r="C554" s="2">
        <v>0</v>
      </c>
      <c r="D554" s="2">
        <v>0</v>
      </c>
      <c r="E554" s="3" t="str">
        <f t="shared" si="32"/>
        <v/>
      </c>
      <c r="F554" s="2">
        <v>0</v>
      </c>
      <c r="G554" s="2">
        <v>0</v>
      </c>
      <c r="H554" s="3" t="str">
        <f t="shared" si="33"/>
        <v/>
      </c>
      <c r="I554" s="2">
        <v>0</v>
      </c>
      <c r="J554" s="3" t="str">
        <f t="shared" si="34"/>
        <v/>
      </c>
      <c r="K554" s="2">
        <v>0</v>
      </c>
      <c r="L554" s="2">
        <v>0</v>
      </c>
      <c r="M554" s="3" t="str">
        <f t="shared" si="35"/>
        <v/>
      </c>
    </row>
    <row r="555" spans="1:13" x14ac:dyDescent="0.2">
      <c r="A555" s="1" t="s">
        <v>271</v>
      </c>
      <c r="B555" s="1" t="s">
        <v>71</v>
      </c>
      <c r="C555" s="2">
        <v>229.05195000000001</v>
      </c>
      <c r="D555" s="2">
        <v>282.28372999999999</v>
      </c>
      <c r="E555" s="3">
        <f t="shared" si="32"/>
        <v>0.23240046635708622</v>
      </c>
      <c r="F555" s="2">
        <v>4168.09915</v>
      </c>
      <c r="G555" s="2">
        <v>6373.4980699999996</v>
      </c>
      <c r="H555" s="3">
        <f t="shared" si="33"/>
        <v>0.52911383358047037</v>
      </c>
      <c r="I555" s="2">
        <v>5612.7329600000003</v>
      </c>
      <c r="J555" s="3">
        <f t="shared" si="34"/>
        <v>0.13554272320128335</v>
      </c>
      <c r="K555" s="2">
        <v>19009.625370000002</v>
      </c>
      <c r="L555" s="2">
        <v>26992.521349999999</v>
      </c>
      <c r="M555" s="3">
        <f t="shared" si="35"/>
        <v>0.41993967922156883</v>
      </c>
    </row>
    <row r="556" spans="1:13" x14ac:dyDescent="0.2">
      <c r="A556" s="1" t="s">
        <v>271</v>
      </c>
      <c r="B556" s="1" t="s">
        <v>189</v>
      </c>
      <c r="C556" s="2">
        <v>13.83738</v>
      </c>
      <c r="D556" s="2">
        <v>0</v>
      </c>
      <c r="E556" s="3">
        <f t="shared" si="32"/>
        <v>-1</v>
      </c>
      <c r="F556" s="2">
        <v>135.43361999999999</v>
      </c>
      <c r="G556" s="2">
        <v>296.59458999999998</v>
      </c>
      <c r="H556" s="3">
        <f t="shared" si="33"/>
        <v>1.1899628024415208</v>
      </c>
      <c r="I556" s="2">
        <v>688.56028000000003</v>
      </c>
      <c r="J556" s="3">
        <f t="shared" si="34"/>
        <v>-0.56925399472650384</v>
      </c>
      <c r="K556" s="2">
        <v>1062.3153</v>
      </c>
      <c r="L556" s="2">
        <v>2923.4054999999998</v>
      </c>
      <c r="M556" s="3">
        <f t="shared" si="35"/>
        <v>1.7519188512111232</v>
      </c>
    </row>
    <row r="557" spans="1:13" x14ac:dyDescent="0.2">
      <c r="A557" s="1" t="s">
        <v>271</v>
      </c>
      <c r="B557" s="1" t="s">
        <v>70</v>
      </c>
      <c r="C557" s="2">
        <v>19.292000000000002</v>
      </c>
      <c r="D557" s="2">
        <v>1.5314700000000001</v>
      </c>
      <c r="E557" s="3">
        <f t="shared" si="32"/>
        <v>-0.92061631764461949</v>
      </c>
      <c r="F557" s="2">
        <v>124.51006</v>
      </c>
      <c r="G557" s="2">
        <v>4436.9199500000004</v>
      </c>
      <c r="H557" s="3">
        <f t="shared" si="33"/>
        <v>34.635031819918815</v>
      </c>
      <c r="I557" s="2">
        <v>1918.0135</v>
      </c>
      <c r="J557" s="3">
        <f t="shared" si="34"/>
        <v>1.3132892182458571</v>
      </c>
      <c r="K557" s="2">
        <v>1208.1522</v>
      </c>
      <c r="L557" s="2">
        <v>7403.3774400000002</v>
      </c>
      <c r="M557" s="3">
        <f t="shared" si="35"/>
        <v>5.1278516398844456</v>
      </c>
    </row>
    <row r="558" spans="1:13" x14ac:dyDescent="0.2">
      <c r="A558" s="1" t="s">
        <v>271</v>
      </c>
      <c r="B558" s="1" t="s">
        <v>188</v>
      </c>
      <c r="C558" s="2">
        <v>0</v>
      </c>
      <c r="D558" s="2">
        <v>0</v>
      </c>
      <c r="E558" s="3" t="str">
        <f t="shared" si="32"/>
        <v/>
      </c>
      <c r="F558" s="2">
        <v>0.34902</v>
      </c>
      <c r="G558" s="2">
        <v>6.225E-2</v>
      </c>
      <c r="H558" s="3">
        <f t="shared" si="33"/>
        <v>-0.82164345882757439</v>
      </c>
      <c r="I558" s="2">
        <v>11.686260000000001</v>
      </c>
      <c r="J558" s="3">
        <f t="shared" si="34"/>
        <v>-0.99467323164126076</v>
      </c>
      <c r="K558" s="2">
        <v>1.42902</v>
      </c>
      <c r="L558" s="2">
        <v>13.120279999999999</v>
      </c>
      <c r="M558" s="3">
        <f t="shared" si="35"/>
        <v>8.1813130676967436</v>
      </c>
    </row>
    <row r="559" spans="1:13" x14ac:dyDescent="0.2">
      <c r="A559" s="1" t="s">
        <v>271</v>
      </c>
      <c r="B559" s="1" t="s">
        <v>69</v>
      </c>
      <c r="C559" s="2">
        <v>0</v>
      </c>
      <c r="D559" s="2">
        <v>0</v>
      </c>
      <c r="E559" s="3" t="str">
        <f t="shared" si="32"/>
        <v/>
      </c>
      <c r="F559" s="2">
        <v>51.431919999999998</v>
      </c>
      <c r="G559" s="2">
        <v>32.905729999999998</v>
      </c>
      <c r="H559" s="3">
        <f t="shared" si="33"/>
        <v>-0.36020801867789498</v>
      </c>
      <c r="I559" s="2">
        <v>1.4961800000000001</v>
      </c>
      <c r="J559" s="3">
        <f t="shared" si="34"/>
        <v>20.993162587389214</v>
      </c>
      <c r="K559" s="2">
        <v>445.06988999999999</v>
      </c>
      <c r="L559" s="2">
        <v>244.1876</v>
      </c>
      <c r="M559" s="3">
        <f t="shared" si="35"/>
        <v>-0.45134998909946478</v>
      </c>
    </row>
    <row r="560" spans="1:13" x14ac:dyDescent="0.2">
      <c r="A560" s="1" t="s">
        <v>271</v>
      </c>
      <c r="B560" s="1" t="s">
        <v>68</v>
      </c>
      <c r="C560" s="2">
        <v>0</v>
      </c>
      <c r="D560" s="2">
        <v>4.3159000000000001</v>
      </c>
      <c r="E560" s="3" t="str">
        <f t="shared" si="32"/>
        <v/>
      </c>
      <c r="F560" s="2">
        <v>0.67108000000000001</v>
      </c>
      <c r="G560" s="2">
        <v>38.250030000000002</v>
      </c>
      <c r="H560" s="3">
        <f t="shared" si="33"/>
        <v>55.997720092984444</v>
      </c>
      <c r="I560" s="2">
        <v>117.35872000000001</v>
      </c>
      <c r="J560" s="3">
        <f t="shared" si="34"/>
        <v>-0.67407594425024397</v>
      </c>
      <c r="K560" s="2">
        <v>85.552539999999993</v>
      </c>
      <c r="L560" s="2">
        <v>256.58094999999997</v>
      </c>
      <c r="M560" s="3">
        <f t="shared" si="35"/>
        <v>1.9991038255556175</v>
      </c>
    </row>
    <row r="561" spans="1:13" x14ac:dyDescent="0.2">
      <c r="A561" s="1" t="s">
        <v>271</v>
      </c>
      <c r="B561" s="1" t="s">
        <v>67</v>
      </c>
      <c r="C561" s="2">
        <v>88.867500000000007</v>
      </c>
      <c r="D561" s="2">
        <v>144.70062999999999</v>
      </c>
      <c r="E561" s="3">
        <f t="shared" si="32"/>
        <v>0.62827389090499874</v>
      </c>
      <c r="F561" s="2">
        <v>1728.01476</v>
      </c>
      <c r="G561" s="2">
        <v>2815.0734400000001</v>
      </c>
      <c r="H561" s="3">
        <f t="shared" si="33"/>
        <v>0.62907951087177061</v>
      </c>
      <c r="I561" s="2">
        <v>2820.1622299999999</v>
      </c>
      <c r="J561" s="3">
        <f t="shared" si="34"/>
        <v>-1.8044316549831185E-3</v>
      </c>
      <c r="K561" s="2">
        <v>6283.0638900000004</v>
      </c>
      <c r="L561" s="2">
        <v>10412.46234</v>
      </c>
      <c r="M561" s="3">
        <f t="shared" si="35"/>
        <v>0.65722687566049864</v>
      </c>
    </row>
    <row r="562" spans="1:13" x14ac:dyDescent="0.2">
      <c r="A562" s="1" t="s">
        <v>271</v>
      </c>
      <c r="B562" s="1" t="s">
        <v>66</v>
      </c>
      <c r="C562" s="2">
        <v>0</v>
      </c>
      <c r="D562" s="2">
        <v>0</v>
      </c>
      <c r="E562" s="3" t="str">
        <f t="shared" si="32"/>
        <v/>
      </c>
      <c r="F562" s="2">
        <v>7.2024400000000002</v>
      </c>
      <c r="G562" s="2">
        <v>0.11325</v>
      </c>
      <c r="H562" s="3">
        <f t="shared" si="33"/>
        <v>-0.98427616196733325</v>
      </c>
      <c r="I562" s="2">
        <v>0.10341</v>
      </c>
      <c r="J562" s="3">
        <f t="shared" si="34"/>
        <v>9.5155207426747879E-2</v>
      </c>
      <c r="K562" s="2">
        <v>32.094650000000001</v>
      </c>
      <c r="L562" s="2">
        <v>28.044</v>
      </c>
      <c r="M562" s="3">
        <f t="shared" si="35"/>
        <v>-0.12620950843832235</v>
      </c>
    </row>
    <row r="563" spans="1:13" x14ac:dyDescent="0.2">
      <c r="A563" s="1" t="s">
        <v>271</v>
      </c>
      <c r="B563" s="1" t="s">
        <v>65</v>
      </c>
      <c r="C563" s="2">
        <v>83.871210000000005</v>
      </c>
      <c r="D563" s="2">
        <v>72.412880000000001</v>
      </c>
      <c r="E563" s="3">
        <f t="shared" si="32"/>
        <v>-0.1366181553837128</v>
      </c>
      <c r="F563" s="2">
        <v>2774.7843499999999</v>
      </c>
      <c r="G563" s="2">
        <v>2879.3717299999998</v>
      </c>
      <c r="H563" s="3">
        <f t="shared" si="33"/>
        <v>3.7692075061616981E-2</v>
      </c>
      <c r="I563" s="2">
        <v>2538.61879</v>
      </c>
      <c r="J563" s="3">
        <f t="shared" si="34"/>
        <v>0.13422769158657322</v>
      </c>
      <c r="K563" s="2">
        <v>14347.72078</v>
      </c>
      <c r="L563" s="2">
        <v>14973.43273</v>
      </c>
      <c r="M563" s="3">
        <f t="shared" si="35"/>
        <v>4.3610546901094782E-2</v>
      </c>
    </row>
    <row r="564" spans="1:13" x14ac:dyDescent="0.2">
      <c r="A564" s="1" t="s">
        <v>271</v>
      </c>
      <c r="B564" s="1" t="s">
        <v>187</v>
      </c>
      <c r="C564" s="2">
        <v>0</v>
      </c>
      <c r="D564" s="2">
        <v>0</v>
      </c>
      <c r="E564" s="3" t="str">
        <f t="shared" si="32"/>
        <v/>
      </c>
      <c r="F564" s="2">
        <v>208.80626000000001</v>
      </c>
      <c r="G564" s="2">
        <v>286.08184</v>
      </c>
      <c r="H564" s="3">
        <f t="shared" si="33"/>
        <v>0.37008267855570987</v>
      </c>
      <c r="I564" s="2">
        <v>121.98786</v>
      </c>
      <c r="J564" s="3">
        <f t="shared" si="34"/>
        <v>1.3451664780413397</v>
      </c>
      <c r="K564" s="2">
        <v>3936.7447699999998</v>
      </c>
      <c r="L564" s="2">
        <v>1644.74434</v>
      </c>
      <c r="M564" s="3">
        <f t="shared" si="35"/>
        <v>-0.58220701719507206</v>
      </c>
    </row>
    <row r="565" spans="1:13" x14ac:dyDescent="0.2">
      <c r="A565" s="1" t="s">
        <v>271</v>
      </c>
      <c r="B565" s="1" t="s">
        <v>186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0</v>
      </c>
      <c r="L565" s="2">
        <v>0.13788</v>
      </c>
      <c r="M565" s="3" t="str">
        <f t="shared" si="35"/>
        <v/>
      </c>
    </row>
    <row r="566" spans="1:13" x14ac:dyDescent="0.2">
      <c r="A566" s="1" t="s">
        <v>271</v>
      </c>
      <c r="B566" s="1" t="s">
        <v>230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0</v>
      </c>
      <c r="H566" s="3" t="str">
        <f t="shared" si="33"/>
        <v/>
      </c>
      <c r="I566" s="2">
        <v>15.069000000000001</v>
      </c>
      <c r="J566" s="3">
        <f t="shared" si="34"/>
        <v>-1</v>
      </c>
      <c r="K566" s="2">
        <v>0</v>
      </c>
      <c r="L566" s="2">
        <v>27.939</v>
      </c>
      <c r="M566" s="3" t="str">
        <f t="shared" si="35"/>
        <v/>
      </c>
    </row>
    <row r="567" spans="1:13" x14ac:dyDescent="0.2">
      <c r="A567" s="1" t="s">
        <v>271</v>
      </c>
      <c r="B567" s="1" t="s">
        <v>146</v>
      </c>
      <c r="C567" s="2">
        <v>59.184220000000003</v>
      </c>
      <c r="D567" s="2">
        <v>0.23522999999999999</v>
      </c>
      <c r="E567" s="3">
        <f t="shared" si="32"/>
        <v>-0.99602546084074439</v>
      </c>
      <c r="F567" s="2">
        <v>564.09182999999996</v>
      </c>
      <c r="G567" s="2">
        <v>608.84847000000002</v>
      </c>
      <c r="H567" s="3">
        <f t="shared" si="33"/>
        <v>7.934282614942334E-2</v>
      </c>
      <c r="I567" s="2">
        <v>411.59600999999998</v>
      </c>
      <c r="J567" s="3">
        <f t="shared" si="34"/>
        <v>0.47923802759895562</v>
      </c>
      <c r="K567" s="2">
        <v>2320.1751599999998</v>
      </c>
      <c r="L567" s="2">
        <v>2424.9167000000002</v>
      </c>
      <c r="M567" s="3">
        <f t="shared" si="35"/>
        <v>4.5143807159800931E-2</v>
      </c>
    </row>
    <row r="568" spans="1:13" x14ac:dyDescent="0.2">
      <c r="A568" s="1" t="s">
        <v>271</v>
      </c>
      <c r="B568" s="1" t="s">
        <v>64</v>
      </c>
      <c r="C568" s="2">
        <v>2.52</v>
      </c>
      <c r="D568" s="2">
        <v>3</v>
      </c>
      <c r="E568" s="3">
        <f t="shared" si="32"/>
        <v>0.19047619047619047</v>
      </c>
      <c r="F568" s="2">
        <v>29.544519999999999</v>
      </c>
      <c r="G568" s="2">
        <v>163.92245</v>
      </c>
      <c r="H568" s="3">
        <f t="shared" si="33"/>
        <v>4.5483199591667089</v>
      </c>
      <c r="I568" s="2">
        <v>104.0273</v>
      </c>
      <c r="J568" s="3">
        <f t="shared" si="34"/>
        <v>0.57576376585761624</v>
      </c>
      <c r="K568" s="2">
        <v>458.49158</v>
      </c>
      <c r="L568" s="2">
        <v>558.74345000000005</v>
      </c>
      <c r="M568" s="3">
        <f t="shared" si="35"/>
        <v>0.21865585841292878</v>
      </c>
    </row>
    <row r="569" spans="1:13" x14ac:dyDescent="0.2">
      <c r="A569" s="1" t="s">
        <v>271</v>
      </c>
      <c r="B569" s="1" t="s">
        <v>63</v>
      </c>
      <c r="C569" s="2">
        <v>39.011110000000002</v>
      </c>
      <c r="D569" s="2">
        <v>208.19793999999999</v>
      </c>
      <c r="E569" s="3">
        <f t="shared" si="32"/>
        <v>4.3368883889743195</v>
      </c>
      <c r="F569" s="2">
        <v>1854.00989</v>
      </c>
      <c r="G569" s="2">
        <v>4980.0751399999999</v>
      </c>
      <c r="H569" s="3">
        <f t="shared" si="33"/>
        <v>1.6861103421621984</v>
      </c>
      <c r="I569" s="2">
        <v>4705.4843000000001</v>
      </c>
      <c r="J569" s="3">
        <f t="shared" si="34"/>
        <v>5.835548957202974E-2</v>
      </c>
      <c r="K569" s="2">
        <v>10213.267470000001</v>
      </c>
      <c r="L569" s="2">
        <v>20016.561010000001</v>
      </c>
      <c r="M569" s="3">
        <f t="shared" si="35"/>
        <v>0.95985869055087036</v>
      </c>
    </row>
    <row r="570" spans="1:13" x14ac:dyDescent="0.2">
      <c r="A570" s="1" t="s">
        <v>271</v>
      </c>
      <c r="B570" s="1" t="s">
        <v>185</v>
      </c>
      <c r="C570" s="2">
        <v>0</v>
      </c>
      <c r="D570" s="2">
        <v>0</v>
      </c>
      <c r="E570" s="3" t="str">
        <f t="shared" si="32"/>
        <v/>
      </c>
      <c r="F570" s="2">
        <v>88.222120000000004</v>
      </c>
      <c r="G570" s="2">
        <v>262.48602</v>
      </c>
      <c r="H570" s="3">
        <f t="shared" si="33"/>
        <v>1.975285790003686</v>
      </c>
      <c r="I570" s="2">
        <v>265.29937000000001</v>
      </c>
      <c r="J570" s="3">
        <f t="shared" si="34"/>
        <v>-1.0604435283807945E-2</v>
      </c>
      <c r="K570" s="2">
        <v>726.26832999999999</v>
      </c>
      <c r="L570" s="2">
        <v>1150.6414600000001</v>
      </c>
      <c r="M570" s="3">
        <f t="shared" si="35"/>
        <v>0.5843200267317179</v>
      </c>
    </row>
    <row r="571" spans="1:13" x14ac:dyDescent="0.2">
      <c r="A571" s="1" t="s">
        <v>271</v>
      </c>
      <c r="B571" s="1" t="s">
        <v>62</v>
      </c>
      <c r="C571" s="2">
        <v>41.748330000000003</v>
      </c>
      <c r="D571" s="2">
        <v>48.720399999999998</v>
      </c>
      <c r="E571" s="3">
        <f t="shared" si="32"/>
        <v>0.16700236871750307</v>
      </c>
      <c r="F571" s="2">
        <v>997.22721000000001</v>
      </c>
      <c r="G571" s="2">
        <v>1220.9407100000001</v>
      </c>
      <c r="H571" s="3">
        <f t="shared" si="33"/>
        <v>0.22433553532900508</v>
      </c>
      <c r="I571" s="2">
        <v>813.9769</v>
      </c>
      <c r="J571" s="3">
        <f t="shared" si="34"/>
        <v>0.49996972887068436</v>
      </c>
      <c r="K571" s="2">
        <v>4529.6177299999999</v>
      </c>
      <c r="L571" s="2">
        <v>7036.9054999999998</v>
      </c>
      <c r="M571" s="3">
        <f t="shared" si="35"/>
        <v>0.55353186945424637</v>
      </c>
    </row>
    <row r="572" spans="1:13" x14ac:dyDescent="0.2">
      <c r="A572" s="1" t="s">
        <v>271</v>
      </c>
      <c r="B572" s="1" t="s">
        <v>61</v>
      </c>
      <c r="C572" s="2">
        <v>135.12882999999999</v>
      </c>
      <c r="D572" s="2">
        <v>589.38761</v>
      </c>
      <c r="E572" s="3">
        <f t="shared" si="32"/>
        <v>3.361671820883819</v>
      </c>
      <c r="F572" s="2">
        <v>3640.8987499999998</v>
      </c>
      <c r="G572" s="2">
        <v>3477.9277900000002</v>
      </c>
      <c r="H572" s="3">
        <f t="shared" si="33"/>
        <v>-4.4761189802380419E-2</v>
      </c>
      <c r="I572" s="2">
        <v>3711.2863200000002</v>
      </c>
      <c r="J572" s="3">
        <f t="shared" si="34"/>
        <v>-6.2878072419915054E-2</v>
      </c>
      <c r="K572" s="2">
        <v>14800.4244</v>
      </c>
      <c r="L572" s="2">
        <v>17625.959009999999</v>
      </c>
      <c r="M572" s="3">
        <f t="shared" si="35"/>
        <v>0.19090902623035588</v>
      </c>
    </row>
    <row r="573" spans="1:13" x14ac:dyDescent="0.2">
      <c r="A573" s="1" t="s">
        <v>271</v>
      </c>
      <c r="B573" s="1" t="s">
        <v>145</v>
      </c>
      <c r="C573" s="2">
        <v>0</v>
      </c>
      <c r="D573" s="2">
        <v>2.8749400000000001</v>
      </c>
      <c r="E573" s="3" t="str">
        <f t="shared" si="32"/>
        <v/>
      </c>
      <c r="F573" s="2">
        <v>44.444609999999997</v>
      </c>
      <c r="G573" s="2">
        <v>44.163490000000003</v>
      </c>
      <c r="H573" s="3">
        <f t="shared" si="33"/>
        <v>-6.3251764387176612E-3</v>
      </c>
      <c r="I573" s="2">
        <v>102.48735000000001</v>
      </c>
      <c r="J573" s="3">
        <f t="shared" si="34"/>
        <v>-0.56908350152482234</v>
      </c>
      <c r="K573" s="2">
        <v>379.14274999999998</v>
      </c>
      <c r="L573" s="2">
        <v>458.43234000000001</v>
      </c>
      <c r="M573" s="3">
        <f t="shared" si="35"/>
        <v>0.20912859338600054</v>
      </c>
    </row>
    <row r="574" spans="1:13" x14ac:dyDescent="0.2">
      <c r="A574" s="1" t="s">
        <v>271</v>
      </c>
      <c r="B574" s="1" t="s">
        <v>60</v>
      </c>
      <c r="C574" s="2">
        <v>572.75373999999999</v>
      </c>
      <c r="D574" s="2">
        <v>943.47472000000005</v>
      </c>
      <c r="E574" s="3">
        <f t="shared" si="32"/>
        <v>0.64726068833701556</v>
      </c>
      <c r="F574" s="2">
        <v>8577.4646699999994</v>
      </c>
      <c r="G574" s="2">
        <v>13378.45104</v>
      </c>
      <c r="H574" s="3">
        <f t="shared" si="33"/>
        <v>0.55972091459515161</v>
      </c>
      <c r="I574" s="2">
        <v>10662.87415</v>
      </c>
      <c r="J574" s="3">
        <f t="shared" si="34"/>
        <v>0.25467588304978728</v>
      </c>
      <c r="K574" s="2">
        <v>39860.211889999999</v>
      </c>
      <c r="L574" s="2">
        <v>61331.88566</v>
      </c>
      <c r="M574" s="3">
        <f t="shared" si="35"/>
        <v>0.53867435098574434</v>
      </c>
    </row>
    <row r="575" spans="1:13" x14ac:dyDescent="0.2">
      <c r="A575" s="1" t="s">
        <v>271</v>
      </c>
      <c r="B575" s="1" t="s">
        <v>59</v>
      </c>
      <c r="C575" s="2">
        <v>7.1871700000000001</v>
      </c>
      <c r="D575" s="2">
        <v>0.11169999999999999</v>
      </c>
      <c r="E575" s="3">
        <f t="shared" si="32"/>
        <v>-0.98445841687340074</v>
      </c>
      <c r="F575" s="2">
        <v>48.566679999999998</v>
      </c>
      <c r="G575" s="2">
        <v>124.01219</v>
      </c>
      <c r="H575" s="3">
        <f t="shared" si="33"/>
        <v>1.5534417835437795</v>
      </c>
      <c r="I575" s="2">
        <v>120.04523</v>
      </c>
      <c r="J575" s="3">
        <f t="shared" si="34"/>
        <v>3.3045544583487407E-2</v>
      </c>
      <c r="K575" s="2">
        <v>235.75908000000001</v>
      </c>
      <c r="L575" s="2">
        <v>385.65213999999997</v>
      </c>
      <c r="M575" s="3">
        <f t="shared" si="35"/>
        <v>0.635789128461139</v>
      </c>
    </row>
    <row r="576" spans="1:13" x14ac:dyDescent="0.2">
      <c r="A576" s="1" t="s">
        <v>271</v>
      </c>
      <c r="B576" s="1" t="s">
        <v>57</v>
      </c>
      <c r="C576" s="2">
        <v>71.715639999999993</v>
      </c>
      <c r="D576" s="2">
        <v>141.52626000000001</v>
      </c>
      <c r="E576" s="3">
        <f t="shared" si="32"/>
        <v>0.97343647773344877</v>
      </c>
      <c r="F576" s="2">
        <v>2726.6884100000002</v>
      </c>
      <c r="G576" s="2">
        <v>3078.04189</v>
      </c>
      <c r="H576" s="3">
        <f t="shared" si="33"/>
        <v>0.12885721694911223</v>
      </c>
      <c r="I576" s="2">
        <v>3561.8033099999998</v>
      </c>
      <c r="J576" s="3">
        <f t="shared" si="34"/>
        <v>-0.1358192403948324</v>
      </c>
      <c r="K576" s="2">
        <v>11794.061089999999</v>
      </c>
      <c r="L576" s="2">
        <v>14469.90718</v>
      </c>
      <c r="M576" s="3">
        <f t="shared" si="35"/>
        <v>0.22688080632962038</v>
      </c>
    </row>
    <row r="577" spans="1:13" x14ac:dyDescent="0.2">
      <c r="A577" s="1" t="s">
        <v>271</v>
      </c>
      <c r="B577" s="1" t="s">
        <v>184</v>
      </c>
      <c r="C577" s="2">
        <v>0</v>
      </c>
      <c r="D577" s="2">
        <v>0</v>
      </c>
      <c r="E577" s="3" t="str">
        <f t="shared" si="32"/>
        <v/>
      </c>
      <c r="F577" s="2">
        <v>0</v>
      </c>
      <c r="G577" s="2">
        <v>1.4800000000000001E-2</v>
      </c>
      <c r="H577" s="3" t="str">
        <f t="shared" si="33"/>
        <v/>
      </c>
      <c r="I577" s="2">
        <v>646.70363999999995</v>
      </c>
      <c r="J577" s="3">
        <f t="shared" si="34"/>
        <v>-0.99997711471053419</v>
      </c>
      <c r="K577" s="2">
        <v>129.75873999999999</v>
      </c>
      <c r="L577" s="2">
        <v>802.58294999999998</v>
      </c>
      <c r="M577" s="3">
        <f t="shared" si="35"/>
        <v>5.1851937680652576</v>
      </c>
    </row>
    <row r="578" spans="1:13" x14ac:dyDescent="0.2">
      <c r="A578" s="1" t="s">
        <v>271</v>
      </c>
      <c r="B578" s="1" t="s">
        <v>56</v>
      </c>
      <c r="C578" s="2">
        <v>42.59881</v>
      </c>
      <c r="D578" s="2">
        <v>85.452870000000004</v>
      </c>
      <c r="E578" s="3">
        <f t="shared" si="32"/>
        <v>1.0059919514183613</v>
      </c>
      <c r="F578" s="2">
        <v>181.87486000000001</v>
      </c>
      <c r="G578" s="2">
        <v>627.36000999999999</v>
      </c>
      <c r="H578" s="3">
        <f t="shared" si="33"/>
        <v>2.4494047720504084</v>
      </c>
      <c r="I578" s="2">
        <v>546.84447</v>
      </c>
      <c r="J578" s="3">
        <f t="shared" si="34"/>
        <v>0.14723663567449075</v>
      </c>
      <c r="K578" s="2">
        <v>1577.96369</v>
      </c>
      <c r="L578" s="2">
        <v>2331.8872700000002</v>
      </c>
      <c r="M578" s="3">
        <f t="shared" si="35"/>
        <v>0.47778259080220042</v>
      </c>
    </row>
    <row r="579" spans="1:13" x14ac:dyDescent="0.2">
      <c r="A579" s="1" t="s">
        <v>271</v>
      </c>
      <c r="B579" s="1" t="s">
        <v>55</v>
      </c>
      <c r="C579" s="2">
        <v>55.330269999999999</v>
      </c>
      <c r="D579" s="2">
        <v>35.301360000000003</v>
      </c>
      <c r="E579" s="3">
        <f t="shared" si="32"/>
        <v>-0.36198829320731662</v>
      </c>
      <c r="F579" s="2">
        <v>304.43934000000002</v>
      </c>
      <c r="G579" s="2">
        <v>137.4589</v>
      </c>
      <c r="H579" s="3">
        <f t="shared" si="33"/>
        <v>-0.54848509394350942</v>
      </c>
      <c r="I579" s="2">
        <v>142.26182</v>
      </c>
      <c r="J579" s="3">
        <f t="shared" si="34"/>
        <v>-3.3761131412490042E-2</v>
      </c>
      <c r="K579" s="2">
        <v>1323.89778</v>
      </c>
      <c r="L579" s="2">
        <v>822.88953000000004</v>
      </c>
      <c r="M579" s="3">
        <f t="shared" si="35"/>
        <v>-0.37843423983987645</v>
      </c>
    </row>
    <row r="580" spans="1:13" x14ac:dyDescent="0.2">
      <c r="A580" s="1" t="s">
        <v>271</v>
      </c>
      <c r="B580" s="1" t="s">
        <v>54</v>
      </c>
      <c r="C580" s="2">
        <v>0</v>
      </c>
      <c r="D580" s="2">
        <v>0.75105</v>
      </c>
      <c r="E580" s="3" t="str">
        <f t="shared" si="32"/>
        <v/>
      </c>
      <c r="F580" s="2">
        <v>494.69191000000001</v>
      </c>
      <c r="G580" s="2">
        <v>145.19803999999999</v>
      </c>
      <c r="H580" s="3">
        <f t="shared" si="33"/>
        <v>-0.70648794317254959</v>
      </c>
      <c r="I580" s="2">
        <v>143.16174000000001</v>
      </c>
      <c r="J580" s="3">
        <f t="shared" si="34"/>
        <v>1.422377235705552E-2</v>
      </c>
      <c r="K580" s="2">
        <v>1804.0244499999999</v>
      </c>
      <c r="L580" s="2">
        <v>800.78458000000001</v>
      </c>
      <c r="M580" s="3">
        <f t="shared" si="35"/>
        <v>-0.55611212475529359</v>
      </c>
    </row>
    <row r="581" spans="1:13" x14ac:dyDescent="0.2">
      <c r="A581" s="1" t="s">
        <v>271</v>
      </c>
      <c r="B581" s="1" t="s">
        <v>144</v>
      </c>
      <c r="C581" s="2">
        <v>12.383789999999999</v>
      </c>
      <c r="D581" s="2">
        <v>129.04477</v>
      </c>
      <c r="E581" s="3">
        <f t="shared" ref="E581:E644" si="36">IF(C581=0,"",(D581/C581-1))</f>
        <v>9.420458518757183</v>
      </c>
      <c r="F581" s="2">
        <v>338.71884</v>
      </c>
      <c r="G581" s="2">
        <v>977.16989000000001</v>
      </c>
      <c r="H581" s="3">
        <f t="shared" ref="H581:H644" si="37">IF(F581=0,"",(G581/F581-1))</f>
        <v>1.8848997298172137</v>
      </c>
      <c r="I581" s="2">
        <v>670.01223000000005</v>
      </c>
      <c r="J581" s="3">
        <f t="shared" ref="J581:J644" si="38">IF(I581=0,"",(G581/I581-1))</f>
        <v>0.45843590049095062</v>
      </c>
      <c r="K581" s="2">
        <v>1664.1685299999999</v>
      </c>
      <c r="L581" s="2">
        <v>3051.6381200000001</v>
      </c>
      <c r="M581" s="3">
        <f t="shared" ref="M581:M644" si="39">IF(K581=0,"",(L581/K581-1))</f>
        <v>0.83373141901679881</v>
      </c>
    </row>
    <row r="582" spans="1:13" x14ac:dyDescent="0.2">
      <c r="A582" s="1" t="s">
        <v>271</v>
      </c>
      <c r="B582" s="1" t="s">
        <v>183</v>
      </c>
      <c r="C582" s="2">
        <v>0</v>
      </c>
      <c r="D582" s="2">
        <v>0</v>
      </c>
      <c r="E582" s="3" t="str">
        <f t="shared" si="36"/>
        <v/>
      </c>
      <c r="F582" s="2">
        <v>1.3491</v>
      </c>
      <c r="G582" s="2">
        <v>0</v>
      </c>
      <c r="H582" s="3">
        <f t="shared" si="37"/>
        <v>-1</v>
      </c>
      <c r="I582" s="2">
        <v>0</v>
      </c>
      <c r="J582" s="3" t="str">
        <f t="shared" si="38"/>
        <v/>
      </c>
      <c r="K582" s="2">
        <v>25.428609999999999</v>
      </c>
      <c r="L582" s="2">
        <v>0</v>
      </c>
      <c r="M582" s="3">
        <f t="shared" si="39"/>
        <v>-1</v>
      </c>
    </row>
    <row r="583" spans="1:13" x14ac:dyDescent="0.2">
      <c r="A583" s="1" t="s">
        <v>271</v>
      </c>
      <c r="B583" s="1" t="s">
        <v>53</v>
      </c>
      <c r="C583" s="2">
        <v>0</v>
      </c>
      <c r="D583" s="2">
        <v>0</v>
      </c>
      <c r="E583" s="3" t="str">
        <f t="shared" si="36"/>
        <v/>
      </c>
      <c r="F583" s="2">
        <v>105.18935999999999</v>
      </c>
      <c r="G583" s="2">
        <v>86.33229</v>
      </c>
      <c r="H583" s="3">
        <f t="shared" si="37"/>
        <v>-0.17926784610154478</v>
      </c>
      <c r="I583" s="2">
        <v>271.53872000000001</v>
      </c>
      <c r="J583" s="3">
        <f t="shared" si="38"/>
        <v>-0.68206269072786374</v>
      </c>
      <c r="K583" s="2">
        <v>358.36797000000001</v>
      </c>
      <c r="L583" s="2">
        <v>781.60383000000002</v>
      </c>
      <c r="M583" s="3">
        <f t="shared" si="39"/>
        <v>1.1810091733365566</v>
      </c>
    </row>
    <row r="584" spans="1:13" x14ac:dyDescent="0.2">
      <c r="A584" s="1" t="s">
        <v>271</v>
      </c>
      <c r="B584" s="1" t="s">
        <v>143</v>
      </c>
      <c r="C584" s="2">
        <v>0</v>
      </c>
      <c r="D584" s="2">
        <v>0</v>
      </c>
      <c r="E584" s="3" t="str">
        <f t="shared" si="36"/>
        <v/>
      </c>
      <c r="F584" s="2">
        <v>0</v>
      </c>
      <c r="G584" s="2">
        <v>0</v>
      </c>
      <c r="H584" s="3" t="str">
        <f t="shared" si="37"/>
        <v/>
      </c>
      <c r="I584" s="2">
        <v>9.6911000000000005</v>
      </c>
      <c r="J584" s="3">
        <f t="shared" si="38"/>
        <v>-1</v>
      </c>
      <c r="K584" s="2">
        <v>108.71109</v>
      </c>
      <c r="L584" s="2">
        <v>204.59773000000001</v>
      </c>
      <c r="M584" s="3">
        <f t="shared" si="39"/>
        <v>0.88203181478540982</v>
      </c>
    </row>
    <row r="585" spans="1:13" x14ac:dyDescent="0.2">
      <c r="A585" s="1" t="s">
        <v>271</v>
      </c>
      <c r="B585" s="1" t="s">
        <v>142</v>
      </c>
      <c r="C585" s="2">
        <v>250.05350000000001</v>
      </c>
      <c r="D585" s="2">
        <v>177.53702999999999</v>
      </c>
      <c r="E585" s="3">
        <f t="shared" si="36"/>
        <v>-0.29000381918269502</v>
      </c>
      <c r="F585" s="2">
        <v>1316.37753</v>
      </c>
      <c r="G585" s="2">
        <v>1839.38438</v>
      </c>
      <c r="H585" s="3">
        <f t="shared" si="37"/>
        <v>0.39730764015699971</v>
      </c>
      <c r="I585" s="2">
        <v>1476.3381400000001</v>
      </c>
      <c r="J585" s="3">
        <f t="shared" si="38"/>
        <v>0.24590995122567239</v>
      </c>
      <c r="K585" s="2">
        <v>4125.2298600000004</v>
      </c>
      <c r="L585" s="2">
        <v>10604.031300000001</v>
      </c>
      <c r="M585" s="3">
        <f t="shared" si="39"/>
        <v>1.5705310152099012</v>
      </c>
    </row>
    <row r="586" spans="1:13" x14ac:dyDescent="0.2">
      <c r="A586" s="1" t="s">
        <v>271</v>
      </c>
      <c r="B586" s="1" t="s">
        <v>52</v>
      </c>
      <c r="C586" s="2">
        <v>114.55364</v>
      </c>
      <c r="D586" s="2">
        <v>0</v>
      </c>
      <c r="E586" s="3">
        <f t="shared" si="36"/>
        <v>-1</v>
      </c>
      <c r="F586" s="2">
        <v>236.25057000000001</v>
      </c>
      <c r="G586" s="2">
        <v>151.29449</v>
      </c>
      <c r="H586" s="3">
        <f t="shared" si="37"/>
        <v>-0.3596015874162759</v>
      </c>
      <c r="I586" s="2">
        <v>170.75457</v>
      </c>
      <c r="J586" s="3">
        <f t="shared" si="38"/>
        <v>-0.11396520749049355</v>
      </c>
      <c r="K586" s="2">
        <v>1268.3680099999999</v>
      </c>
      <c r="L586" s="2">
        <v>996.57853999999998</v>
      </c>
      <c r="M586" s="3">
        <f t="shared" si="39"/>
        <v>-0.21428281686164563</v>
      </c>
    </row>
    <row r="587" spans="1:13" x14ac:dyDescent="0.2">
      <c r="A587" s="1" t="s">
        <v>271</v>
      </c>
      <c r="B587" s="1" t="s">
        <v>51</v>
      </c>
      <c r="C587" s="2">
        <v>11.54453</v>
      </c>
      <c r="D587" s="2">
        <v>26.49775</v>
      </c>
      <c r="E587" s="3">
        <f t="shared" si="36"/>
        <v>1.2952645105517506</v>
      </c>
      <c r="F587" s="2">
        <v>98.645160000000004</v>
      </c>
      <c r="G587" s="2">
        <v>297.14688000000001</v>
      </c>
      <c r="H587" s="3">
        <f t="shared" si="37"/>
        <v>2.01228037949353</v>
      </c>
      <c r="I587" s="2">
        <v>200.0026</v>
      </c>
      <c r="J587" s="3">
        <f t="shared" si="38"/>
        <v>0.48571508570388588</v>
      </c>
      <c r="K587" s="2">
        <v>474.64656000000002</v>
      </c>
      <c r="L587" s="2">
        <v>1084.8587600000001</v>
      </c>
      <c r="M587" s="3">
        <f t="shared" si="39"/>
        <v>1.28561386813801</v>
      </c>
    </row>
    <row r="588" spans="1:13" x14ac:dyDescent="0.2">
      <c r="A588" s="1" t="s">
        <v>271</v>
      </c>
      <c r="B588" s="1" t="s">
        <v>50</v>
      </c>
      <c r="C588" s="2">
        <v>232.85742999999999</v>
      </c>
      <c r="D588" s="2">
        <v>574.32393999999999</v>
      </c>
      <c r="E588" s="3">
        <f t="shared" si="36"/>
        <v>1.4664187868087355</v>
      </c>
      <c r="F588" s="2">
        <v>8803.7911199999999</v>
      </c>
      <c r="G588" s="2">
        <v>19444.026259999999</v>
      </c>
      <c r="H588" s="3">
        <f t="shared" si="37"/>
        <v>1.2085969549899995</v>
      </c>
      <c r="I588" s="2">
        <v>15746.92273</v>
      </c>
      <c r="J588" s="3">
        <f t="shared" si="38"/>
        <v>0.23478260441048082</v>
      </c>
      <c r="K588" s="2">
        <v>60308.072</v>
      </c>
      <c r="L588" s="2">
        <v>83451.89039</v>
      </c>
      <c r="M588" s="3">
        <f t="shared" si="39"/>
        <v>0.38375987861127436</v>
      </c>
    </row>
    <row r="589" spans="1:13" x14ac:dyDescent="0.2">
      <c r="A589" s="1" t="s">
        <v>271</v>
      </c>
      <c r="B589" s="1" t="s">
        <v>49</v>
      </c>
      <c r="C589" s="2">
        <v>0</v>
      </c>
      <c r="D589" s="2">
        <v>1.79996</v>
      </c>
      <c r="E589" s="3" t="str">
        <f t="shared" si="36"/>
        <v/>
      </c>
      <c r="F589" s="2">
        <v>22.794039999999999</v>
      </c>
      <c r="G589" s="2">
        <v>111.90848</v>
      </c>
      <c r="H589" s="3">
        <f t="shared" si="37"/>
        <v>3.909550040273686</v>
      </c>
      <c r="I589" s="2">
        <v>28.27496</v>
      </c>
      <c r="J589" s="3">
        <f t="shared" si="38"/>
        <v>2.957865192382235</v>
      </c>
      <c r="K589" s="2">
        <v>234.98394999999999</v>
      </c>
      <c r="L589" s="2">
        <v>275.71686</v>
      </c>
      <c r="M589" s="3">
        <f t="shared" si="39"/>
        <v>0.17334337089831031</v>
      </c>
    </row>
    <row r="590" spans="1:13" x14ac:dyDescent="0.2">
      <c r="A590" s="1" t="s">
        <v>271</v>
      </c>
      <c r="B590" s="1" t="s">
        <v>48</v>
      </c>
      <c r="C590" s="2">
        <v>73.649690000000007</v>
      </c>
      <c r="D590" s="2">
        <v>18.285810000000001</v>
      </c>
      <c r="E590" s="3">
        <f t="shared" si="36"/>
        <v>-0.75171911789445411</v>
      </c>
      <c r="F590" s="2">
        <v>1135.41893</v>
      </c>
      <c r="G590" s="2">
        <v>989.23334</v>
      </c>
      <c r="H590" s="3">
        <f t="shared" si="37"/>
        <v>-0.12875035472589846</v>
      </c>
      <c r="I590" s="2">
        <v>1249.92777</v>
      </c>
      <c r="J590" s="3">
        <f t="shared" si="38"/>
        <v>-0.20856759586995977</v>
      </c>
      <c r="K590" s="2">
        <v>5477.2328200000002</v>
      </c>
      <c r="L590" s="2">
        <v>5323.4470899999997</v>
      </c>
      <c r="M590" s="3">
        <f t="shared" si="39"/>
        <v>-2.8077267308859843E-2</v>
      </c>
    </row>
    <row r="591" spans="1:13" x14ac:dyDescent="0.2">
      <c r="A591" s="1" t="s">
        <v>271</v>
      </c>
      <c r="B591" s="1" t="s">
        <v>47</v>
      </c>
      <c r="C591" s="2">
        <v>0</v>
      </c>
      <c r="D591" s="2">
        <v>0</v>
      </c>
      <c r="E591" s="3" t="str">
        <f t="shared" si="36"/>
        <v/>
      </c>
      <c r="F591" s="2">
        <v>236.00753</v>
      </c>
      <c r="G591" s="2">
        <v>610.63563999999997</v>
      </c>
      <c r="H591" s="3">
        <f t="shared" si="37"/>
        <v>1.5873565983254854</v>
      </c>
      <c r="I591" s="2">
        <v>691.82727</v>
      </c>
      <c r="J591" s="3">
        <f t="shared" si="38"/>
        <v>-0.11735823885635499</v>
      </c>
      <c r="K591" s="2">
        <v>1633.2769499999999</v>
      </c>
      <c r="L591" s="2">
        <v>3458.0614999999998</v>
      </c>
      <c r="M591" s="3">
        <f t="shared" si="39"/>
        <v>1.1172535986624927</v>
      </c>
    </row>
    <row r="592" spans="1:13" x14ac:dyDescent="0.2">
      <c r="A592" s="1" t="s">
        <v>271</v>
      </c>
      <c r="B592" s="1" t="s">
        <v>46</v>
      </c>
      <c r="C592" s="2">
        <v>0.22600000000000001</v>
      </c>
      <c r="D592" s="2">
        <v>0</v>
      </c>
      <c r="E592" s="3">
        <f t="shared" si="36"/>
        <v>-1</v>
      </c>
      <c r="F592" s="2">
        <v>122.59326</v>
      </c>
      <c r="G592" s="2">
        <v>34.065559999999998</v>
      </c>
      <c r="H592" s="3">
        <f t="shared" si="37"/>
        <v>-0.72212534359556146</v>
      </c>
      <c r="I592" s="2">
        <v>201.90289000000001</v>
      </c>
      <c r="J592" s="3">
        <f t="shared" si="38"/>
        <v>-0.83127750177325344</v>
      </c>
      <c r="K592" s="2">
        <v>693.49679000000003</v>
      </c>
      <c r="L592" s="2">
        <v>939.01723000000004</v>
      </c>
      <c r="M592" s="3">
        <f t="shared" si="39"/>
        <v>0.35403255435400061</v>
      </c>
    </row>
    <row r="593" spans="1:13" x14ac:dyDescent="0.2">
      <c r="A593" s="1" t="s">
        <v>271</v>
      </c>
      <c r="B593" s="1" t="s">
        <v>45</v>
      </c>
      <c r="C593" s="2">
        <v>0</v>
      </c>
      <c r="D593" s="2">
        <v>0</v>
      </c>
      <c r="E593" s="3" t="str">
        <f t="shared" si="36"/>
        <v/>
      </c>
      <c r="F593" s="2">
        <v>134.43352999999999</v>
      </c>
      <c r="G593" s="2">
        <v>3.2570600000000001</v>
      </c>
      <c r="H593" s="3">
        <f t="shared" si="37"/>
        <v>-0.97577196700852831</v>
      </c>
      <c r="I593" s="2">
        <v>22.08052</v>
      </c>
      <c r="J593" s="3">
        <f t="shared" si="38"/>
        <v>-0.85249169856507001</v>
      </c>
      <c r="K593" s="2">
        <v>791.27832000000001</v>
      </c>
      <c r="L593" s="2">
        <v>117.96583</v>
      </c>
      <c r="M593" s="3">
        <f t="shared" si="39"/>
        <v>-0.85091739907647157</v>
      </c>
    </row>
    <row r="594" spans="1:13" x14ac:dyDescent="0.2">
      <c r="A594" s="1" t="s">
        <v>271</v>
      </c>
      <c r="B594" s="1" t="s">
        <v>182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4.367E-2</v>
      </c>
      <c r="J594" s="3">
        <f t="shared" si="38"/>
        <v>-1</v>
      </c>
      <c r="K594" s="2">
        <v>0</v>
      </c>
      <c r="L594" s="2">
        <v>4.367E-2</v>
      </c>
      <c r="M594" s="3" t="str">
        <f t="shared" si="39"/>
        <v/>
      </c>
    </row>
    <row r="595" spans="1:13" x14ac:dyDescent="0.2">
      <c r="A595" s="1" t="s">
        <v>271</v>
      </c>
      <c r="B595" s="1" t="s">
        <v>44</v>
      </c>
      <c r="C595" s="2">
        <v>0</v>
      </c>
      <c r="D595" s="2">
        <v>0</v>
      </c>
      <c r="E595" s="3" t="str">
        <f t="shared" si="36"/>
        <v/>
      </c>
      <c r="F595" s="2">
        <v>17.813880000000001</v>
      </c>
      <c r="G595" s="2">
        <v>2.05572</v>
      </c>
      <c r="H595" s="3">
        <f t="shared" si="37"/>
        <v>-0.8846000983502752</v>
      </c>
      <c r="I595" s="2">
        <v>1.5610299999999999</v>
      </c>
      <c r="J595" s="3">
        <f t="shared" si="38"/>
        <v>0.31689973927470971</v>
      </c>
      <c r="K595" s="2">
        <v>138.48298</v>
      </c>
      <c r="L595" s="2">
        <v>3.6897600000000002</v>
      </c>
      <c r="M595" s="3">
        <f t="shared" si="39"/>
        <v>-0.97335585932653967</v>
      </c>
    </row>
    <row r="596" spans="1:13" x14ac:dyDescent="0.2">
      <c r="A596" s="1" t="s">
        <v>271</v>
      </c>
      <c r="B596" s="1" t="s">
        <v>43</v>
      </c>
      <c r="C596" s="2">
        <v>0</v>
      </c>
      <c r="D596" s="2">
        <v>0</v>
      </c>
      <c r="E596" s="3" t="str">
        <f t="shared" si="36"/>
        <v/>
      </c>
      <c r="F596" s="2">
        <v>60.72242</v>
      </c>
      <c r="G596" s="2">
        <v>313.42532999999997</v>
      </c>
      <c r="H596" s="3">
        <f t="shared" si="37"/>
        <v>4.1616080189162421</v>
      </c>
      <c r="I596" s="2">
        <v>256.21965</v>
      </c>
      <c r="J596" s="3">
        <f t="shared" si="38"/>
        <v>0.22326812170729293</v>
      </c>
      <c r="K596" s="2">
        <v>170.31979999999999</v>
      </c>
      <c r="L596" s="2">
        <v>1042.3365100000001</v>
      </c>
      <c r="M596" s="3">
        <f t="shared" si="39"/>
        <v>5.1198786635493949</v>
      </c>
    </row>
    <row r="597" spans="1:13" x14ac:dyDescent="0.2">
      <c r="A597" s="1" t="s">
        <v>271</v>
      </c>
      <c r="B597" s="1" t="s">
        <v>181</v>
      </c>
      <c r="C597" s="2">
        <v>0</v>
      </c>
      <c r="D597" s="2">
        <v>0</v>
      </c>
      <c r="E597" s="3" t="str">
        <f t="shared" si="36"/>
        <v/>
      </c>
      <c r="F597" s="2">
        <v>3.2539600000000002</v>
      </c>
      <c r="G597" s="2">
        <v>2.4020700000000001</v>
      </c>
      <c r="H597" s="3">
        <f t="shared" si="37"/>
        <v>-0.26180100554401409</v>
      </c>
      <c r="I597" s="2">
        <v>46</v>
      </c>
      <c r="J597" s="3">
        <f t="shared" si="38"/>
        <v>-0.94778108695652175</v>
      </c>
      <c r="K597" s="2">
        <v>24.434360000000002</v>
      </c>
      <c r="L597" s="2">
        <v>102.48903</v>
      </c>
      <c r="M597" s="3">
        <f t="shared" si="39"/>
        <v>3.1944634522860431</v>
      </c>
    </row>
    <row r="598" spans="1:13" x14ac:dyDescent="0.2">
      <c r="A598" s="1" t="s">
        <v>271</v>
      </c>
      <c r="B598" s="1" t="s">
        <v>42</v>
      </c>
      <c r="C598" s="2">
        <v>0.72033999999999998</v>
      </c>
      <c r="D598" s="2">
        <v>23.431380000000001</v>
      </c>
      <c r="E598" s="3">
        <f t="shared" si="36"/>
        <v>31.528222783685486</v>
      </c>
      <c r="F598" s="2">
        <v>1169.96666</v>
      </c>
      <c r="G598" s="2">
        <v>960.58020999999997</v>
      </c>
      <c r="H598" s="3">
        <f t="shared" si="37"/>
        <v>-0.17896787759746935</v>
      </c>
      <c r="I598" s="2">
        <v>1004.56386</v>
      </c>
      <c r="J598" s="3">
        <f t="shared" si="38"/>
        <v>-4.3783826744474008E-2</v>
      </c>
      <c r="K598" s="2">
        <v>5013.2874300000003</v>
      </c>
      <c r="L598" s="2">
        <v>5241.4979599999997</v>
      </c>
      <c r="M598" s="3">
        <f t="shared" si="39"/>
        <v>4.5521134223097892E-2</v>
      </c>
    </row>
    <row r="599" spans="1:13" x14ac:dyDescent="0.2">
      <c r="A599" s="1" t="s">
        <v>271</v>
      </c>
      <c r="B599" s="1" t="s">
        <v>41</v>
      </c>
      <c r="C599" s="2">
        <v>1.45421</v>
      </c>
      <c r="D599" s="2">
        <v>0</v>
      </c>
      <c r="E599" s="3">
        <f t="shared" si="36"/>
        <v>-1</v>
      </c>
      <c r="F599" s="2">
        <v>1266.0309500000001</v>
      </c>
      <c r="G599" s="2">
        <v>2167.4364700000001</v>
      </c>
      <c r="H599" s="3">
        <f t="shared" si="37"/>
        <v>0.71199327315023386</v>
      </c>
      <c r="I599" s="2">
        <v>1935.82709</v>
      </c>
      <c r="J599" s="3">
        <f t="shared" si="38"/>
        <v>0.11964362994837519</v>
      </c>
      <c r="K599" s="2">
        <v>6264.6002399999998</v>
      </c>
      <c r="L599" s="2">
        <v>8259.6831999999995</v>
      </c>
      <c r="M599" s="3">
        <f t="shared" si="39"/>
        <v>0.31846931704615833</v>
      </c>
    </row>
    <row r="600" spans="1:13" x14ac:dyDescent="0.2">
      <c r="A600" s="1" t="s">
        <v>271</v>
      </c>
      <c r="B600" s="1" t="s">
        <v>180</v>
      </c>
      <c r="C600" s="2">
        <v>0</v>
      </c>
      <c r="D600" s="2">
        <v>0</v>
      </c>
      <c r="E600" s="3" t="str">
        <f t="shared" si="36"/>
        <v/>
      </c>
      <c r="F600" s="2">
        <v>4.3761200000000002</v>
      </c>
      <c r="G600" s="2">
        <v>1.258</v>
      </c>
      <c r="H600" s="3">
        <f t="shared" si="37"/>
        <v>-0.71253073498898567</v>
      </c>
      <c r="I600" s="2">
        <v>4.5199999999999996</v>
      </c>
      <c r="J600" s="3">
        <f t="shared" si="38"/>
        <v>-0.72168141592920354</v>
      </c>
      <c r="K600" s="2">
        <v>357.46571999999998</v>
      </c>
      <c r="L600" s="2">
        <v>13.49404</v>
      </c>
      <c r="M600" s="3">
        <f t="shared" si="39"/>
        <v>-0.96225081386825007</v>
      </c>
    </row>
    <row r="601" spans="1:13" x14ac:dyDescent="0.2">
      <c r="A601" s="1" t="s">
        <v>271</v>
      </c>
      <c r="B601" s="1" t="s">
        <v>40</v>
      </c>
      <c r="C601" s="2">
        <v>129.29127</v>
      </c>
      <c r="D601" s="2">
        <v>287.22075000000001</v>
      </c>
      <c r="E601" s="3">
        <f t="shared" si="36"/>
        <v>1.2215014981289922</v>
      </c>
      <c r="F601" s="2">
        <v>2883.9823200000001</v>
      </c>
      <c r="G601" s="2">
        <v>4441.3167899999999</v>
      </c>
      <c r="H601" s="3">
        <f t="shared" si="37"/>
        <v>0.53999445807975688</v>
      </c>
      <c r="I601" s="2">
        <v>3647.6595699999998</v>
      </c>
      <c r="J601" s="3">
        <f t="shared" si="38"/>
        <v>0.21757984942657349</v>
      </c>
      <c r="K601" s="2">
        <v>9855.9083499999997</v>
      </c>
      <c r="L601" s="2">
        <v>18361.63005</v>
      </c>
      <c r="M601" s="3">
        <f t="shared" si="39"/>
        <v>0.86300738581847702</v>
      </c>
    </row>
    <row r="602" spans="1:13" x14ac:dyDescent="0.2">
      <c r="A602" s="1" t="s">
        <v>271</v>
      </c>
      <c r="B602" s="1" t="s">
        <v>39</v>
      </c>
      <c r="C602" s="2">
        <v>6.5871199999999996</v>
      </c>
      <c r="D602" s="2">
        <v>7.4131200000000002</v>
      </c>
      <c r="E602" s="3">
        <f t="shared" si="36"/>
        <v>0.12539622778999027</v>
      </c>
      <c r="F602" s="2">
        <v>1986.8499200000001</v>
      </c>
      <c r="G602" s="2">
        <v>895.19804999999997</v>
      </c>
      <c r="H602" s="3">
        <f t="shared" si="37"/>
        <v>-0.5494385152150798</v>
      </c>
      <c r="I602" s="2">
        <v>1230.05195</v>
      </c>
      <c r="J602" s="3">
        <f t="shared" si="38"/>
        <v>-0.27222744535301946</v>
      </c>
      <c r="K602" s="2">
        <v>8557.5388000000003</v>
      </c>
      <c r="L602" s="2">
        <v>9654.9797699999999</v>
      </c>
      <c r="M602" s="3">
        <f t="shared" si="39"/>
        <v>0.12824259353635648</v>
      </c>
    </row>
    <row r="603" spans="1:13" x14ac:dyDescent="0.2">
      <c r="A603" s="1" t="s">
        <v>271</v>
      </c>
      <c r="B603" s="1" t="s">
        <v>38</v>
      </c>
      <c r="C603" s="2">
        <v>6.7067199999999998</v>
      </c>
      <c r="D603" s="2">
        <v>19.908100000000001</v>
      </c>
      <c r="E603" s="3">
        <f t="shared" si="36"/>
        <v>1.9683809671493671</v>
      </c>
      <c r="F603" s="2">
        <v>152.68842000000001</v>
      </c>
      <c r="G603" s="2">
        <v>101.85608000000001</v>
      </c>
      <c r="H603" s="3">
        <f t="shared" si="37"/>
        <v>-0.3329154889414665</v>
      </c>
      <c r="I603" s="2">
        <v>94.542079999999999</v>
      </c>
      <c r="J603" s="3">
        <f t="shared" si="38"/>
        <v>7.7362376626365803E-2</v>
      </c>
      <c r="K603" s="2">
        <v>449.48115999999999</v>
      </c>
      <c r="L603" s="2">
        <v>452.84967999999998</v>
      </c>
      <c r="M603" s="3">
        <f t="shared" si="39"/>
        <v>7.4942406929803251E-3</v>
      </c>
    </row>
    <row r="604" spans="1:13" x14ac:dyDescent="0.2">
      <c r="A604" s="1" t="s">
        <v>271</v>
      </c>
      <c r="B604" s="1" t="s">
        <v>178</v>
      </c>
      <c r="C604" s="2">
        <v>0</v>
      </c>
      <c r="D604" s="2">
        <v>0</v>
      </c>
      <c r="E604" s="3" t="str">
        <f t="shared" si="36"/>
        <v/>
      </c>
      <c r="F604" s="2">
        <v>0.16875000000000001</v>
      </c>
      <c r="G604" s="2">
        <v>3.40598</v>
      </c>
      <c r="H604" s="3">
        <f t="shared" si="37"/>
        <v>19.183585185185184</v>
      </c>
      <c r="I604" s="2">
        <v>1.274</v>
      </c>
      <c r="J604" s="3">
        <f t="shared" si="38"/>
        <v>1.673453689167975</v>
      </c>
      <c r="K604" s="2">
        <v>235.66212999999999</v>
      </c>
      <c r="L604" s="2">
        <v>10.72963</v>
      </c>
      <c r="M604" s="3">
        <f t="shared" si="39"/>
        <v>-0.95447028336712392</v>
      </c>
    </row>
    <row r="605" spans="1:13" x14ac:dyDescent="0.2">
      <c r="A605" s="1" t="s">
        <v>271</v>
      </c>
      <c r="B605" s="1" t="s">
        <v>37</v>
      </c>
      <c r="C605" s="2">
        <v>0</v>
      </c>
      <c r="D605" s="2">
        <v>13.23287</v>
      </c>
      <c r="E605" s="3" t="str">
        <f t="shared" si="36"/>
        <v/>
      </c>
      <c r="F605" s="2">
        <v>64.815560000000005</v>
      </c>
      <c r="G605" s="2">
        <v>235.89438999999999</v>
      </c>
      <c r="H605" s="3">
        <f t="shared" si="37"/>
        <v>2.6394716021893503</v>
      </c>
      <c r="I605" s="2">
        <v>45.351730000000003</v>
      </c>
      <c r="J605" s="3">
        <f t="shared" si="38"/>
        <v>4.2014419295581442</v>
      </c>
      <c r="K605" s="2">
        <v>387.69166999999999</v>
      </c>
      <c r="L605" s="2">
        <v>750.45198000000005</v>
      </c>
      <c r="M605" s="3">
        <f t="shared" si="39"/>
        <v>0.93569281485980871</v>
      </c>
    </row>
    <row r="606" spans="1:13" x14ac:dyDescent="0.2">
      <c r="A606" s="1" t="s">
        <v>271</v>
      </c>
      <c r="B606" s="1" t="s">
        <v>36</v>
      </c>
      <c r="C606" s="2">
        <v>0</v>
      </c>
      <c r="D606" s="2">
        <v>6.7760100000000003</v>
      </c>
      <c r="E606" s="3" t="str">
        <f t="shared" si="36"/>
        <v/>
      </c>
      <c r="F606" s="2">
        <v>212.89685</v>
      </c>
      <c r="G606" s="2">
        <v>240.93280999999999</v>
      </c>
      <c r="H606" s="3">
        <f t="shared" si="37"/>
        <v>0.1316879982019461</v>
      </c>
      <c r="I606" s="2">
        <v>287.49979999999999</v>
      </c>
      <c r="J606" s="3">
        <f t="shared" si="38"/>
        <v>-0.16197225180678387</v>
      </c>
      <c r="K606" s="2">
        <v>923.68691000000001</v>
      </c>
      <c r="L606" s="2">
        <v>1184.88789</v>
      </c>
      <c r="M606" s="3">
        <f t="shared" si="39"/>
        <v>0.2827808613202063</v>
      </c>
    </row>
    <row r="607" spans="1:13" x14ac:dyDescent="0.2">
      <c r="A607" s="1" t="s">
        <v>271</v>
      </c>
      <c r="B607" s="1" t="s">
        <v>35</v>
      </c>
      <c r="C607" s="2">
        <v>1155.22579</v>
      </c>
      <c r="D607" s="2">
        <v>1193.28737</v>
      </c>
      <c r="E607" s="3">
        <f t="shared" si="36"/>
        <v>3.2947308075592874E-2</v>
      </c>
      <c r="F607" s="2">
        <v>16965.156559999999</v>
      </c>
      <c r="G607" s="2">
        <v>19474.232929999998</v>
      </c>
      <c r="H607" s="3">
        <f t="shared" si="37"/>
        <v>0.14789585708367903</v>
      </c>
      <c r="I607" s="2">
        <v>24490.435399999998</v>
      </c>
      <c r="J607" s="3">
        <f t="shared" si="38"/>
        <v>-0.20482291915479789</v>
      </c>
      <c r="K607" s="2">
        <v>81106.558980000002</v>
      </c>
      <c r="L607" s="2">
        <v>101859.66618</v>
      </c>
      <c r="M607" s="3">
        <f t="shared" si="39"/>
        <v>0.25587458598900104</v>
      </c>
    </row>
    <row r="608" spans="1:13" x14ac:dyDescent="0.2">
      <c r="A608" s="1" t="s">
        <v>271</v>
      </c>
      <c r="B608" s="1" t="s">
        <v>34</v>
      </c>
      <c r="C608" s="2">
        <v>21.635929999999998</v>
      </c>
      <c r="D608" s="2">
        <v>73.649500000000003</v>
      </c>
      <c r="E608" s="3">
        <f t="shared" si="36"/>
        <v>2.4040367111559342</v>
      </c>
      <c r="F608" s="2">
        <v>1649.0956000000001</v>
      </c>
      <c r="G608" s="2">
        <v>2071.6149700000001</v>
      </c>
      <c r="H608" s="3">
        <f t="shared" si="37"/>
        <v>0.25621278111469104</v>
      </c>
      <c r="I608" s="2">
        <v>2027.4227000000001</v>
      </c>
      <c r="J608" s="3">
        <f t="shared" si="38"/>
        <v>2.1797265069588123E-2</v>
      </c>
      <c r="K608" s="2">
        <v>8500.2581200000004</v>
      </c>
      <c r="L608" s="2">
        <v>10339.68669</v>
      </c>
      <c r="M608" s="3">
        <f t="shared" si="39"/>
        <v>0.21639678984242416</v>
      </c>
    </row>
    <row r="609" spans="1:13" x14ac:dyDescent="0.2">
      <c r="A609" s="1" t="s">
        <v>271</v>
      </c>
      <c r="B609" s="1" t="s">
        <v>243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0</v>
      </c>
      <c r="L609" s="2">
        <v>0</v>
      </c>
      <c r="M609" s="3" t="str">
        <f t="shared" si="39"/>
        <v/>
      </c>
    </row>
    <row r="610" spans="1:13" x14ac:dyDescent="0.2">
      <c r="A610" s="1" t="s">
        <v>271</v>
      </c>
      <c r="B610" s="1" t="s">
        <v>33</v>
      </c>
      <c r="C610" s="2">
        <v>747.72694999999999</v>
      </c>
      <c r="D610" s="2">
        <v>1418.81926</v>
      </c>
      <c r="E610" s="3">
        <f t="shared" si="36"/>
        <v>0.89750985971550179</v>
      </c>
      <c r="F610" s="2">
        <v>20394.357400000001</v>
      </c>
      <c r="G610" s="2">
        <v>25457.23618</v>
      </c>
      <c r="H610" s="3">
        <f t="shared" si="37"/>
        <v>0.24824899753889773</v>
      </c>
      <c r="I610" s="2">
        <v>21002.012200000001</v>
      </c>
      <c r="J610" s="3">
        <f t="shared" si="38"/>
        <v>0.21213319645629003</v>
      </c>
      <c r="K610" s="2">
        <v>89195.339810000005</v>
      </c>
      <c r="L610" s="2">
        <v>112870.04543</v>
      </c>
      <c r="M610" s="3">
        <f t="shared" si="39"/>
        <v>0.26542536493981417</v>
      </c>
    </row>
    <row r="611" spans="1:13" x14ac:dyDescent="0.2">
      <c r="A611" s="1" t="s">
        <v>271</v>
      </c>
      <c r="B611" s="1" t="s">
        <v>32</v>
      </c>
      <c r="C611" s="2">
        <v>0</v>
      </c>
      <c r="D611" s="2">
        <v>0</v>
      </c>
      <c r="E611" s="3" t="str">
        <f t="shared" si="36"/>
        <v/>
      </c>
      <c r="F611" s="2">
        <v>279.10162000000003</v>
      </c>
      <c r="G611" s="2">
        <v>53.328919999999997</v>
      </c>
      <c r="H611" s="3">
        <f t="shared" si="37"/>
        <v>-0.80892651214278155</v>
      </c>
      <c r="I611" s="2">
        <v>233.92340999999999</v>
      </c>
      <c r="J611" s="3">
        <f t="shared" si="38"/>
        <v>-0.77202401418481381</v>
      </c>
      <c r="K611" s="2">
        <v>398.69799999999998</v>
      </c>
      <c r="L611" s="2">
        <v>586.06293000000005</v>
      </c>
      <c r="M611" s="3">
        <f t="shared" si="39"/>
        <v>0.46994198616496718</v>
      </c>
    </row>
    <row r="612" spans="1:13" x14ac:dyDescent="0.2">
      <c r="A612" s="1" t="s">
        <v>271</v>
      </c>
      <c r="B612" s="1" t="s">
        <v>31</v>
      </c>
      <c r="C612" s="2">
        <v>838.52211</v>
      </c>
      <c r="D612" s="2">
        <v>506.08686</v>
      </c>
      <c r="E612" s="3">
        <f t="shared" si="36"/>
        <v>-0.39645376792747899</v>
      </c>
      <c r="F612" s="2">
        <v>8904.1378100000002</v>
      </c>
      <c r="G612" s="2">
        <v>15835.302680000001</v>
      </c>
      <c r="H612" s="3">
        <f t="shared" si="37"/>
        <v>0.77842066440344104</v>
      </c>
      <c r="I612" s="2">
        <v>15265.862160000001</v>
      </c>
      <c r="J612" s="3">
        <f t="shared" si="38"/>
        <v>3.7301563058263598E-2</v>
      </c>
      <c r="K612" s="2">
        <v>33520.281139999999</v>
      </c>
      <c r="L612" s="2">
        <v>62287.101320000002</v>
      </c>
      <c r="M612" s="3">
        <f t="shared" si="39"/>
        <v>0.858191494870022</v>
      </c>
    </row>
    <row r="613" spans="1:13" x14ac:dyDescent="0.2">
      <c r="A613" s="1" t="s">
        <v>271</v>
      </c>
      <c r="B613" s="1" t="s">
        <v>246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271</v>
      </c>
      <c r="B614" s="1" t="s">
        <v>177</v>
      </c>
      <c r="C614" s="2">
        <v>2.7015500000000001</v>
      </c>
      <c r="D614" s="2">
        <v>0</v>
      </c>
      <c r="E614" s="3">
        <f t="shared" si="36"/>
        <v>-1</v>
      </c>
      <c r="F614" s="2">
        <v>10.917820000000001</v>
      </c>
      <c r="G614" s="2">
        <v>110.90281</v>
      </c>
      <c r="H614" s="3">
        <f t="shared" si="37"/>
        <v>9.1579628533901456</v>
      </c>
      <c r="I614" s="2">
        <v>19.232849999999999</v>
      </c>
      <c r="J614" s="3">
        <f t="shared" si="38"/>
        <v>4.7663222039375341</v>
      </c>
      <c r="K614" s="2">
        <v>107.84273</v>
      </c>
      <c r="L614" s="2">
        <v>432.23619000000002</v>
      </c>
      <c r="M614" s="3">
        <f t="shared" si="39"/>
        <v>3.008023443026711</v>
      </c>
    </row>
    <row r="615" spans="1:13" x14ac:dyDescent="0.2">
      <c r="A615" s="1" t="s">
        <v>271</v>
      </c>
      <c r="B615" s="1" t="s">
        <v>175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0</v>
      </c>
      <c r="M615" s="3" t="str">
        <f t="shared" si="39"/>
        <v/>
      </c>
    </row>
    <row r="616" spans="1:13" x14ac:dyDescent="0.2">
      <c r="A616" s="1" t="s">
        <v>271</v>
      </c>
      <c r="B616" s="1" t="s">
        <v>30</v>
      </c>
      <c r="C616" s="2">
        <v>41.4589</v>
      </c>
      <c r="D616" s="2">
        <v>277.23925000000003</v>
      </c>
      <c r="E616" s="3">
        <f t="shared" si="36"/>
        <v>5.6870864880640832</v>
      </c>
      <c r="F616" s="2">
        <v>1145.6201799999999</v>
      </c>
      <c r="G616" s="2">
        <v>1381.75694</v>
      </c>
      <c r="H616" s="3">
        <f t="shared" si="37"/>
        <v>0.20612133421043621</v>
      </c>
      <c r="I616" s="2">
        <v>2722.8204099999998</v>
      </c>
      <c r="J616" s="3">
        <f t="shared" si="38"/>
        <v>-0.49252733124620585</v>
      </c>
      <c r="K616" s="2">
        <v>5040.0706300000002</v>
      </c>
      <c r="L616" s="2">
        <v>8057.1016099999997</v>
      </c>
      <c r="M616" s="3">
        <f t="shared" si="39"/>
        <v>0.59860886909832844</v>
      </c>
    </row>
    <row r="617" spans="1:13" x14ac:dyDescent="0.2">
      <c r="A617" s="1" t="s">
        <v>271</v>
      </c>
      <c r="B617" s="1" t="s">
        <v>29</v>
      </c>
      <c r="C617" s="2">
        <v>0</v>
      </c>
      <c r="D617" s="2">
        <v>0</v>
      </c>
      <c r="E617" s="3" t="str">
        <f t="shared" si="36"/>
        <v/>
      </c>
      <c r="F617" s="2">
        <v>7.7889299999999997</v>
      </c>
      <c r="G617" s="2">
        <v>10.529</v>
      </c>
      <c r="H617" s="3">
        <f t="shared" si="37"/>
        <v>0.35179029725520716</v>
      </c>
      <c r="I617" s="2">
        <v>7.1999999999999995E-2</v>
      </c>
      <c r="J617" s="3">
        <f t="shared" si="38"/>
        <v>145.23611111111111</v>
      </c>
      <c r="K617" s="2">
        <v>69.141530000000003</v>
      </c>
      <c r="L617" s="2">
        <v>49.929760000000002</v>
      </c>
      <c r="M617" s="3">
        <f t="shared" si="39"/>
        <v>-0.27786151101949874</v>
      </c>
    </row>
    <row r="618" spans="1:13" x14ac:dyDescent="0.2">
      <c r="A618" s="1" t="s">
        <v>271</v>
      </c>
      <c r="B618" s="1" t="s">
        <v>28</v>
      </c>
      <c r="C618" s="2">
        <v>3.3187500000000001</v>
      </c>
      <c r="D618" s="2">
        <v>0</v>
      </c>
      <c r="E618" s="3">
        <f t="shared" si="36"/>
        <v>-1</v>
      </c>
      <c r="F618" s="2">
        <v>92.570509999999999</v>
      </c>
      <c r="G618" s="2">
        <v>50.411140000000003</v>
      </c>
      <c r="H618" s="3">
        <f t="shared" si="37"/>
        <v>-0.4554298123668109</v>
      </c>
      <c r="I618" s="2">
        <v>11.773479999999999</v>
      </c>
      <c r="J618" s="3">
        <f t="shared" si="38"/>
        <v>3.2817535681888454</v>
      </c>
      <c r="K618" s="2">
        <v>284.00369000000001</v>
      </c>
      <c r="L618" s="2">
        <v>161.97906</v>
      </c>
      <c r="M618" s="3">
        <f t="shared" si="39"/>
        <v>-0.42965860760471108</v>
      </c>
    </row>
    <row r="619" spans="1:13" x14ac:dyDescent="0.2">
      <c r="A619" s="1" t="s">
        <v>271</v>
      </c>
      <c r="B619" s="1" t="s">
        <v>27</v>
      </c>
      <c r="C619" s="2">
        <v>1.8554999999999999</v>
      </c>
      <c r="D619" s="2">
        <v>4.9610000000000001E-2</v>
      </c>
      <c r="E619" s="3">
        <f t="shared" si="36"/>
        <v>-0.97326327135542978</v>
      </c>
      <c r="F619" s="2">
        <v>165.23330999999999</v>
      </c>
      <c r="G619" s="2">
        <v>220.94336999999999</v>
      </c>
      <c r="H619" s="3">
        <f t="shared" si="37"/>
        <v>0.33715998305668515</v>
      </c>
      <c r="I619" s="2">
        <v>353.62418000000002</v>
      </c>
      <c r="J619" s="3">
        <f t="shared" si="38"/>
        <v>-0.37520287781225825</v>
      </c>
      <c r="K619" s="2">
        <v>1086.1572699999999</v>
      </c>
      <c r="L619" s="2">
        <v>825.75003000000004</v>
      </c>
      <c r="M619" s="3">
        <f t="shared" si="39"/>
        <v>-0.23975095245645217</v>
      </c>
    </row>
    <row r="620" spans="1:13" x14ac:dyDescent="0.2">
      <c r="A620" s="1" t="s">
        <v>271</v>
      </c>
      <c r="B620" s="1" t="s">
        <v>26</v>
      </c>
      <c r="C620" s="2">
        <v>542.34394999999995</v>
      </c>
      <c r="D620" s="2">
        <v>464.10777999999999</v>
      </c>
      <c r="E620" s="3">
        <f t="shared" si="36"/>
        <v>-0.14425563334854197</v>
      </c>
      <c r="F620" s="2">
        <v>4427.2103900000002</v>
      </c>
      <c r="G620" s="2">
        <v>5370.6862700000001</v>
      </c>
      <c r="H620" s="3">
        <f t="shared" si="37"/>
        <v>0.21310843553563297</v>
      </c>
      <c r="I620" s="2">
        <v>4565.5359500000004</v>
      </c>
      <c r="J620" s="3">
        <f t="shared" si="38"/>
        <v>0.17635395467644921</v>
      </c>
      <c r="K620" s="2">
        <v>17723.41848</v>
      </c>
      <c r="L620" s="2">
        <v>22592.171490000001</v>
      </c>
      <c r="M620" s="3">
        <f t="shared" si="39"/>
        <v>0.27470733230692179</v>
      </c>
    </row>
    <row r="621" spans="1:13" x14ac:dyDescent="0.2">
      <c r="A621" s="1" t="s">
        <v>271</v>
      </c>
      <c r="B621" s="1" t="s">
        <v>141</v>
      </c>
      <c r="C621" s="2">
        <v>155.92589000000001</v>
      </c>
      <c r="D621" s="2">
        <v>592.74928</v>
      </c>
      <c r="E621" s="3">
        <f t="shared" si="36"/>
        <v>2.8014808188685021</v>
      </c>
      <c r="F621" s="2">
        <v>5295.9951600000004</v>
      </c>
      <c r="G621" s="2">
        <v>8014.7427100000004</v>
      </c>
      <c r="H621" s="3">
        <f t="shared" si="37"/>
        <v>0.51335914551704387</v>
      </c>
      <c r="I621" s="2">
        <v>8191.8089799999998</v>
      </c>
      <c r="J621" s="3">
        <f t="shared" si="38"/>
        <v>-2.1615038928800678E-2</v>
      </c>
      <c r="K621" s="2">
        <v>30112.642609999999</v>
      </c>
      <c r="L621" s="2">
        <v>42061.715060000002</v>
      </c>
      <c r="M621" s="3">
        <f t="shared" si="39"/>
        <v>0.39681248187868712</v>
      </c>
    </row>
    <row r="622" spans="1:13" x14ac:dyDescent="0.2">
      <c r="A622" s="1" t="s">
        <v>271</v>
      </c>
      <c r="B622" s="1" t="s">
        <v>140</v>
      </c>
      <c r="C622" s="2">
        <v>101.2103</v>
      </c>
      <c r="D622" s="2">
        <v>45.38447</v>
      </c>
      <c r="E622" s="3">
        <f t="shared" si="36"/>
        <v>-0.55158249703834494</v>
      </c>
      <c r="F622" s="2">
        <v>1316.23152</v>
      </c>
      <c r="G622" s="2">
        <v>2050.8943300000001</v>
      </c>
      <c r="H622" s="3">
        <f t="shared" si="37"/>
        <v>0.55815622011543997</v>
      </c>
      <c r="I622" s="2">
        <v>1735.94919</v>
      </c>
      <c r="J622" s="3">
        <f t="shared" si="38"/>
        <v>0.18142532155563851</v>
      </c>
      <c r="K622" s="2">
        <v>5047.2682100000002</v>
      </c>
      <c r="L622" s="2">
        <v>8459.15</v>
      </c>
      <c r="M622" s="3">
        <f t="shared" si="39"/>
        <v>0.67598582996642431</v>
      </c>
    </row>
    <row r="623" spans="1:13" x14ac:dyDescent="0.2">
      <c r="A623" s="1" t="s">
        <v>271</v>
      </c>
      <c r="B623" s="1" t="s">
        <v>25</v>
      </c>
      <c r="C623" s="2">
        <v>0</v>
      </c>
      <c r="D623" s="2">
        <v>0.255</v>
      </c>
      <c r="E623" s="3" t="str">
        <f t="shared" si="36"/>
        <v/>
      </c>
      <c r="F623" s="2">
        <v>244.14330000000001</v>
      </c>
      <c r="G623" s="2">
        <v>118.53995</v>
      </c>
      <c r="H623" s="3">
        <f t="shared" si="37"/>
        <v>-0.51446568470238585</v>
      </c>
      <c r="I623" s="2">
        <v>280.35610000000003</v>
      </c>
      <c r="J623" s="3">
        <f t="shared" si="38"/>
        <v>-0.57718077116923805</v>
      </c>
      <c r="K623" s="2">
        <v>561.86328000000003</v>
      </c>
      <c r="L623" s="2">
        <v>887.20132999999998</v>
      </c>
      <c r="M623" s="3">
        <f t="shared" si="39"/>
        <v>0.57903419137837231</v>
      </c>
    </row>
    <row r="624" spans="1:13" x14ac:dyDescent="0.2">
      <c r="A624" s="1" t="s">
        <v>271</v>
      </c>
      <c r="B624" s="1" t="s">
        <v>24</v>
      </c>
      <c r="C624" s="2">
        <v>5.0659999999999998</v>
      </c>
      <c r="D624" s="2">
        <v>2.3939499999999998</v>
      </c>
      <c r="E624" s="3">
        <f t="shared" si="36"/>
        <v>-0.52744769048559026</v>
      </c>
      <c r="F624" s="2">
        <v>183.75318999999999</v>
      </c>
      <c r="G624" s="2">
        <v>711.42989999999998</v>
      </c>
      <c r="H624" s="3">
        <f t="shared" si="37"/>
        <v>2.8716601328118441</v>
      </c>
      <c r="I624" s="2">
        <v>236.14783</v>
      </c>
      <c r="J624" s="3">
        <f t="shared" si="38"/>
        <v>2.0126463580037979</v>
      </c>
      <c r="K624" s="2">
        <v>1354.53433</v>
      </c>
      <c r="L624" s="2">
        <v>2104.5906799999998</v>
      </c>
      <c r="M624" s="3">
        <f t="shared" si="39"/>
        <v>0.55373742354688038</v>
      </c>
    </row>
    <row r="625" spans="1:13" x14ac:dyDescent="0.2">
      <c r="A625" s="1" t="s">
        <v>271</v>
      </c>
      <c r="B625" s="1" t="s">
        <v>173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5.2393000000000001</v>
      </c>
      <c r="L625" s="2">
        <v>0</v>
      </c>
      <c r="M625" s="3">
        <f t="shared" si="39"/>
        <v>-1</v>
      </c>
    </row>
    <row r="626" spans="1:13" x14ac:dyDescent="0.2">
      <c r="A626" s="1" t="s">
        <v>271</v>
      </c>
      <c r="B626" s="1" t="s">
        <v>23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0.66269999999999996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0</v>
      </c>
      <c r="L626" s="2">
        <v>0.66269999999999996</v>
      </c>
      <c r="M626" s="3" t="str">
        <f t="shared" si="39"/>
        <v/>
      </c>
    </row>
    <row r="627" spans="1:13" x14ac:dyDescent="0.2">
      <c r="A627" s="1" t="s">
        <v>271</v>
      </c>
      <c r="B627" s="1" t="s">
        <v>22</v>
      </c>
      <c r="C627" s="2">
        <v>45.48</v>
      </c>
      <c r="D627" s="2">
        <v>85.5</v>
      </c>
      <c r="E627" s="3">
        <f t="shared" si="36"/>
        <v>0.87994722955145122</v>
      </c>
      <c r="F627" s="2">
        <v>1615.12895</v>
      </c>
      <c r="G627" s="2">
        <v>736.28958999999998</v>
      </c>
      <c r="H627" s="3">
        <f t="shared" si="37"/>
        <v>-0.54412953219617544</v>
      </c>
      <c r="I627" s="2">
        <v>1155.72336</v>
      </c>
      <c r="J627" s="3">
        <f t="shared" si="38"/>
        <v>-0.36291883033323824</v>
      </c>
      <c r="K627" s="2">
        <v>4925.3217299999997</v>
      </c>
      <c r="L627" s="2">
        <v>5590.83493</v>
      </c>
      <c r="M627" s="3">
        <f t="shared" si="39"/>
        <v>0.13512075687287139</v>
      </c>
    </row>
    <row r="628" spans="1:13" x14ac:dyDescent="0.2">
      <c r="A628" s="1" t="s">
        <v>271</v>
      </c>
      <c r="B628" s="1" t="s">
        <v>172</v>
      </c>
      <c r="C628" s="2">
        <v>0</v>
      </c>
      <c r="D628" s="2">
        <v>0</v>
      </c>
      <c r="E628" s="3" t="str">
        <f t="shared" si="36"/>
        <v/>
      </c>
      <c r="F628" s="2">
        <v>35.83961</v>
      </c>
      <c r="G628" s="2">
        <v>36.015810000000002</v>
      </c>
      <c r="H628" s="3">
        <f t="shared" si="37"/>
        <v>4.9163481410652299E-3</v>
      </c>
      <c r="I628" s="2">
        <v>0.15039</v>
      </c>
      <c r="J628" s="3">
        <f t="shared" si="38"/>
        <v>238.48274486335529</v>
      </c>
      <c r="K628" s="2">
        <v>42.465919999999997</v>
      </c>
      <c r="L628" s="2">
        <v>132.01508999999999</v>
      </c>
      <c r="M628" s="3">
        <f t="shared" si="39"/>
        <v>2.1087302476903833</v>
      </c>
    </row>
    <row r="629" spans="1:13" x14ac:dyDescent="0.2">
      <c r="A629" s="1" t="s">
        <v>271</v>
      </c>
      <c r="B629" s="1" t="s">
        <v>21</v>
      </c>
      <c r="C629" s="2">
        <v>47.438420000000001</v>
      </c>
      <c r="D629" s="2">
        <v>19.818660000000001</v>
      </c>
      <c r="E629" s="3">
        <f t="shared" si="36"/>
        <v>-0.5822234383016972</v>
      </c>
      <c r="F629" s="2">
        <v>888.98486000000003</v>
      </c>
      <c r="G629" s="2">
        <v>2082.5689299999999</v>
      </c>
      <c r="H629" s="3">
        <f t="shared" si="37"/>
        <v>1.342637117577008</v>
      </c>
      <c r="I629" s="2">
        <v>2630.5786199999998</v>
      </c>
      <c r="J629" s="3">
        <f t="shared" si="38"/>
        <v>-0.20832287080627143</v>
      </c>
      <c r="K629" s="2">
        <v>4527.0302600000005</v>
      </c>
      <c r="L629" s="2">
        <v>8312.6521699999994</v>
      </c>
      <c r="M629" s="3">
        <f t="shared" si="39"/>
        <v>0.83622633218272302</v>
      </c>
    </row>
    <row r="630" spans="1:13" x14ac:dyDescent="0.2">
      <c r="A630" s="1" t="s">
        <v>271</v>
      </c>
      <c r="B630" s="1" t="s">
        <v>20</v>
      </c>
      <c r="C630" s="2">
        <v>455.69418999999999</v>
      </c>
      <c r="D630" s="2">
        <v>594.00264000000004</v>
      </c>
      <c r="E630" s="3">
        <f t="shared" si="36"/>
        <v>0.30351155014726006</v>
      </c>
      <c r="F630" s="2">
        <v>12063.99402</v>
      </c>
      <c r="G630" s="2">
        <v>11152.99929</v>
      </c>
      <c r="H630" s="3">
        <f t="shared" si="37"/>
        <v>-7.551352632384678E-2</v>
      </c>
      <c r="I630" s="2">
        <v>14075.491470000001</v>
      </c>
      <c r="J630" s="3">
        <f t="shared" si="38"/>
        <v>-0.20762984981582322</v>
      </c>
      <c r="K630" s="2">
        <v>68167.428320000006</v>
      </c>
      <c r="L630" s="2">
        <v>60364.21974</v>
      </c>
      <c r="M630" s="3">
        <f t="shared" si="39"/>
        <v>-0.114471218473568</v>
      </c>
    </row>
    <row r="631" spans="1:13" x14ac:dyDescent="0.2">
      <c r="A631" s="1" t="s">
        <v>271</v>
      </c>
      <c r="B631" s="1" t="s">
        <v>240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7.0035999999999996</v>
      </c>
      <c r="L631" s="2">
        <v>0</v>
      </c>
      <c r="M631" s="3">
        <f t="shared" si="39"/>
        <v>-1</v>
      </c>
    </row>
    <row r="632" spans="1:13" x14ac:dyDescent="0.2">
      <c r="A632" s="1" t="s">
        <v>271</v>
      </c>
      <c r="B632" s="1" t="s">
        <v>139</v>
      </c>
      <c r="C632" s="2">
        <v>2.3E-2</v>
      </c>
      <c r="D632" s="2">
        <v>25.955300000000001</v>
      </c>
      <c r="E632" s="3">
        <f t="shared" si="36"/>
        <v>1127.4913043478261</v>
      </c>
      <c r="F632" s="2">
        <v>948.08018000000004</v>
      </c>
      <c r="G632" s="2">
        <v>873.23026000000004</v>
      </c>
      <c r="H632" s="3">
        <f t="shared" si="37"/>
        <v>-7.8948934466703036E-2</v>
      </c>
      <c r="I632" s="2">
        <v>788.13905</v>
      </c>
      <c r="J632" s="3">
        <f t="shared" si="38"/>
        <v>0.10796471764722226</v>
      </c>
      <c r="K632" s="2">
        <v>3970.7865099999999</v>
      </c>
      <c r="L632" s="2">
        <v>3218.8068800000001</v>
      </c>
      <c r="M632" s="3">
        <f t="shared" si="39"/>
        <v>-0.18937800561833773</v>
      </c>
    </row>
    <row r="633" spans="1:13" x14ac:dyDescent="0.2">
      <c r="A633" s="1" t="s">
        <v>271</v>
      </c>
      <c r="B633" s="1" t="s">
        <v>19</v>
      </c>
      <c r="C633" s="2">
        <v>25.466059999999999</v>
      </c>
      <c r="D633" s="2">
        <v>127.64582</v>
      </c>
      <c r="E633" s="3">
        <f t="shared" si="36"/>
        <v>4.0123898239460685</v>
      </c>
      <c r="F633" s="2">
        <v>685.76608999999996</v>
      </c>
      <c r="G633" s="2">
        <v>992.84969000000001</v>
      </c>
      <c r="H633" s="3">
        <f t="shared" si="37"/>
        <v>0.44779641991338481</v>
      </c>
      <c r="I633" s="2">
        <v>982.67310999999995</v>
      </c>
      <c r="J633" s="3">
        <f t="shared" si="38"/>
        <v>1.0356017577401788E-2</v>
      </c>
      <c r="K633" s="2">
        <v>4424.1464500000002</v>
      </c>
      <c r="L633" s="2">
        <v>3734.62032</v>
      </c>
      <c r="M633" s="3">
        <f t="shared" si="39"/>
        <v>-0.15585517744332356</v>
      </c>
    </row>
    <row r="634" spans="1:13" x14ac:dyDescent="0.2">
      <c r="A634" s="1" t="s">
        <v>271</v>
      </c>
      <c r="B634" s="1" t="s">
        <v>18</v>
      </c>
      <c r="C634" s="2">
        <v>0</v>
      </c>
      <c r="D634" s="2">
        <v>4.0456000000000003</v>
      </c>
      <c r="E634" s="3" t="str">
        <f t="shared" si="36"/>
        <v/>
      </c>
      <c r="F634" s="2">
        <v>196.95545000000001</v>
      </c>
      <c r="G634" s="2">
        <v>1069.9829299999999</v>
      </c>
      <c r="H634" s="3">
        <f t="shared" si="37"/>
        <v>4.4326139743784694</v>
      </c>
      <c r="I634" s="2">
        <v>1677.3912399999999</v>
      </c>
      <c r="J634" s="3">
        <f t="shared" si="38"/>
        <v>-0.36211486951607075</v>
      </c>
      <c r="K634" s="2">
        <v>1318.1024</v>
      </c>
      <c r="L634" s="2">
        <v>4455.0565100000003</v>
      </c>
      <c r="M634" s="3">
        <f t="shared" si="39"/>
        <v>2.3799016753174871</v>
      </c>
    </row>
    <row r="635" spans="1:13" x14ac:dyDescent="0.2">
      <c r="A635" s="1" t="s">
        <v>271</v>
      </c>
      <c r="B635" s="1" t="s">
        <v>17</v>
      </c>
      <c r="C635" s="2">
        <v>10.94589</v>
      </c>
      <c r="D635" s="2">
        <v>96.721680000000006</v>
      </c>
      <c r="E635" s="3">
        <f t="shared" si="36"/>
        <v>7.8363467931799065</v>
      </c>
      <c r="F635" s="2">
        <v>451.74171000000001</v>
      </c>
      <c r="G635" s="2">
        <v>396.42570999999998</v>
      </c>
      <c r="H635" s="3">
        <f t="shared" si="37"/>
        <v>-0.12245050385097278</v>
      </c>
      <c r="I635" s="2">
        <v>178.53030000000001</v>
      </c>
      <c r="J635" s="3">
        <f t="shared" si="38"/>
        <v>1.220495400500643</v>
      </c>
      <c r="K635" s="2">
        <v>1193.3534299999999</v>
      </c>
      <c r="L635" s="2">
        <v>1105.52442</v>
      </c>
      <c r="M635" s="3">
        <f t="shared" si="39"/>
        <v>-7.3598489594151495E-2</v>
      </c>
    </row>
    <row r="636" spans="1:13" x14ac:dyDescent="0.2">
      <c r="A636" s="1" t="s">
        <v>271</v>
      </c>
      <c r="B636" s="1" t="s">
        <v>16</v>
      </c>
      <c r="C636" s="2">
        <v>0</v>
      </c>
      <c r="D636" s="2">
        <v>2.0000000000000001E-4</v>
      </c>
      <c r="E636" s="3" t="str">
        <f t="shared" si="36"/>
        <v/>
      </c>
      <c r="F636" s="2">
        <v>61.145969999999998</v>
      </c>
      <c r="G636" s="2">
        <v>194.02466999999999</v>
      </c>
      <c r="H636" s="3">
        <f t="shared" si="37"/>
        <v>2.1731391292018101</v>
      </c>
      <c r="I636" s="2">
        <v>44.83728</v>
      </c>
      <c r="J636" s="3">
        <f t="shared" si="38"/>
        <v>3.327306874993309</v>
      </c>
      <c r="K636" s="2">
        <v>118.05072</v>
      </c>
      <c r="L636" s="2">
        <v>684.03859999999997</v>
      </c>
      <c r="M636" s="3">
        <f t="shared" si="39"/>
        <v>4.7944466581821779</v>
      </c>
    </row>
    <row r="637" spans="1:13" x14ac:dyDescent="0.2">
      <c r="A637" s="1" t="s">
        <v>271</v>
      </c>
      <c r="B637" s="1" t="s">
        <v>15</v>
      </c>
      <c r="C637" s="2">
        <v>8.6050799999999992</v>
      </c>
      <c r="D637" s="2">
        <v>0</v>
      </c>
      <c r="E637" s="3">
        <f t="shared" si="36"/>
        <v>-1</v>
      </c>
      <c r="F637" s="2">
        <v>171.63611</v>
      </c>
      <c r="G637" s="2">
        <v>245.41315</v>
      </c>
      <c r="H637" s="3">
        <f t="shared" si="37"/>
        <v>0.42984567757915282</v>
      </c>
      <c r="I637" s="2">
        <v>80.965670000000003</v>
      </c>
      <c r="J637" s="3">
        <f t="shared" si="38"/>
        <v>2.0310766279090879</v>
      </c>
      <c r="K637" s="2">
        <v>389.05777999999998</v>
      </c>
      <c r="L637" s="2">
        <v>965.41756999999996</v>
      </c>
      <c r="M637" s="3">
        <f t="shared" si="39"/>
        <v>1.4814246613960527</v>
      </c>
    </row>
    <row r="638" spans="1:13" x14ac:dyDescent="0.2">
      <c r="A638" s="1" t="s">
        <v>271</v>
      </c>
      <c r="B638" s="1" t="s">
        <v>221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0</v>
      </c>
      <c r="L638" s="2">
        <v>5.7119999999999997</v>
      </c>
      <c r="M638" s="3" t="str">
        <f t="shared" si="39"/>
        <v/>
      </c>
    </row>
    <row r="639" spans="1:13" x14ac:dyDescent="0.2">
      <c r="A639" s="1" t="s">
        <v>271</v>
      </c>
      <c r="B639" s="1" t="s">
        <v>170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0</v>
      </c>
      <c r="H639" s="3" t="str">
        <f t="shared" si="37"/>
        <v/>
      </c>
      <c r="I639" s="2">
        <v>0</v>
      </c>
      <c r="J639" s="3" t="str">
        <f t="shared" si="38"/>
        <v/>
      </c>
      <c r="K639" s="2">
        <v>56.1676</v>
      </c>
      <c r="L639" s="2">
        <v>3.52136</v>
      </c>
      <c r="M639" s="3">
        <f t="shared" si="39"/>
        <v>-0.93730620500074779</v>
      </c>
    </row>
    <row r="640" spans="1:13" x14ac:dyDescent="0.2">
      <c r="A640" s="1" t="s">
        <v>271</v>
      </c>
      <c r="B640" s="1" t="s">
        <v>138</v>
      </c>
      <c r="C640" s="2">
        <v>30.233689999999999</v>
      </c>
      <c r="D640" s="2">
        <v>64.45899</v>
      </c>
      <c r="E640" s="3">
        <f t="shared" si="36"/>
        <v>1.1320252341014281</v>
      </c>
      <c r="F640" s="2">
        <v>1045.49775</v>
      </c>
      <c r="G640" s="2">
        <v>1319.7784200000001</v>
      </c>
      <c r="H640" s="3">
        <f t="shared" si="37"/>
        <v>0.26234458180326081</v>
      </c>
      <c r="I640" s="2">
        <v>1335.9137599999999</v>
      </c>
      <c r="J640" s="3">
        <f t="shared" si="38"/>
        <v>-1.2078129953538186E-2</v>
      </c>
      <c r="K640" s="2">
        <v>5661.0944799999997</v>
      </c>
      <c r="L640" s="2">
        <v>7950.7420599999996</v>
      </c>
      <c r="M640" s="3">
        <f t="shared" si="39"/>
        <v>0.40445316503532358</v>
      </c>
    </row>
    <row r="641" spans="1:13" x14ac:dyDescent="0.2">
      <c r="A641" s="1" t="s">
        <v>271</v>
      </c>
      <c r="B641" s="1" t="s">
        <v>14</v>
      </c>
      <c r="C641" s="2">
        <v>0</v>
      </c>
      <c r="D641" s="2">
        <v>0</v>
      </c>
      <c r="E641" s="3" t="str">
        <f t="shared" si="36"/>
        <v/>
      </c>
      <c r="F641" s="2">
        <v>19.844580000000001</v>
      </c>
      <c r="G641" s="2">
        <v>0</v>
      </c>
      <c r="H641" s="3">
        <f t="shared" si="37"/>
        <v>-1</v>
      </c>
      <c r="I641" s="2">
        <v>2.0000000000000002E-5</v>
      </c>
      <c r="J641" s="3">
        <f t="shared" si="38"/>
        <v>-1</v>
      </c>
      <c r="K641" s="2">
        <v>194.13977</v>
      </c>
      <c r="L641" s="2">
        <v>98.942639999999997</v>
      </c>
      <c r="M641" s="3">
        <f t="shared" si="39"/>
        <v>-0.49035357361348475</v>
      </c>
    </row>
    <row r="642" spans="1:13" x14ac:dyDescent="0.2">
      <c r="A642" s="1" t="s">
        <v>271</v>
      </c>
      <c r="B642" s="1" t="s">
        <v>13</v>
      </c>
      <c r="C642" s="2">
        <v>392.89830000000001</v>
      </c>
      <c r="D642" s="2">
        <v>335.53507999999999</v>
      </c>
      <c r="E642" s="3">
        <f t="shared" si="36"/>
        <v>-0.14600017358181494</v>
      </c>
      <c r="F642" s="2">
        <v>4217.2375400000001</v>
      </c>
      <c r="G642" s="2">
        <v>5402.1209399999998</v>
      </c>
      <c r="H642" s="3">
        <f t="shared" si="37"/>
        <v>0.28096197777846776</v>
      </c>
      <c r="I642" s="2">
        <v>3728.10043</v>
      </c>
      <c r="J642" s="3">
        <f t="shared" si="38"/>
        <v>0.44902773984551692</v>
      </c>
      <c r="K642" s="2">
        <v>25232.539069999999</v>
      </c>
      <c r="L642" s="2">
        <v>18514.85554</v>
      </c>
      <c r="M642" s="3">
        <f t="shared" si="39"/>
        <v>-0.2662309770476855</v>
      </c>
    </row>
    <row r="643" spans="1:13" x14ac:dyDescent="0.2">
      <c r="A643" s="1" t="s">
        <v>271</v>
      </c>
      <c r="B643" s="1" t="s">
        <v>239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0</v>
      </c>
      <c r="J643" s="3" t="str">
        <f t="shared" si="38"/>
        <v/>
      </c>
      <c r="K643" s="2">
        <v>9.0539999999999995E-2</v>
      </c>
      <c r="L643" s="2">
        <v>0</v>
      </c>
      <c r="M643" s="3">
        <f t="shared" si="39"/>
        <v>-1</v>
      </c>
    </row>
    <row r="644" spans="1:13" x14ac:dyDescent="0.2">
      <c r="A644" s="1" t="s">
        <v>271</v>
      </c>
      <c r="B644" s="1" t="s">
        <v>222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5.389E-2</v>
      </c>
      <c r="H644" s="3" t="str">
        <f t="shared" si="37"/>
        <v/>
      </c>
      <c r="I644" s="2">
        <v>34.77346</v>
      </c>
      <c r="J644" s="3">
        <f t="shared" si="38"/>
        <v>-0.99845025487828931</v>
      </c>
      <c r="K644" s="2">
        <v>1.6616</v>
      </c>
      <c r="L644" s="2">
        <v>65.440150000000003</v>
      </c>
      <c r="M644" s="3">
        <f t="shared" si="39"/>
        <v>38.383816803081373</v>
      </c>
    </row>
    <row r="645" spans="1:13" x14ac:dyDescent="0.2">
      <c r="A645" s="1" t="s">
        <v>271</v>
      </c>
      <c r="B645" s="1" t="s">
        <v>12</v>
      </c>
      <c r="C645" s="2">
        <v>230.45033000000001</v>
      </c>
      <c r="D645" s="2">
        <v>40.171950000000002</v>
      </c>
      <c r="E645" s="3">
        <f t="shared" ref="E645:E708" si="40">IF(C645=0,"",(D645/C645-1))</f>
        <v>-0.82568065751956177</v>
      </c>
      <c r="F645" s="2">
        <v>9017.8054699999993</v>
      </c>
      <c r="G645" s="2">
        <v>3261.0994300000002</v>
      </c>
      <c r="H645" s="3">
        <f t="shared" ref="H645:H708" si="41">IF(F645=0,"",(G645/F645-1))</f>
        <v>-0.63837106035954438</v>
      </c>
      <c r="I645" s="2">
        <v>3577.4994000000002</v>
      </c>
      <c r="J645" s="3">
        <f t="shared" ref="J645:J708" si="42">IF(I645=0,"",(G645/I645-1))</f>
        <v>-8.8441655643603956E-2</v>
      </c>
      <c r="K645" s="2">
        <v>39834.741560000002</v>
      </c>
      <c r="L645" s="2">
        <v>16366.639160000001</v>
      </c>
      <c r="M645" s="3">
        <f t="shared" ref="M645:M708" si="43">IF(K645=0,"",(L645/K645-1))</f>
        <v>-0.58913655469941495</v>
      </c>
    </row>
    <row r="646" spans="1:13" x14ac:dyDescent="0.2">
      <c r="A646" s="1" t="s">
        <v>271</v>
      </c>
      <c r="B646" s="1" t="s">
        <v>11</v>
      </c>
      <c r="C646" s="2">
        <v>2</v>
      </c>
      <c r="D646" s="2">
        <v>37.424999999999997</v>
      </c>
      <c r="E646" s="3">
        <f t="shared" si="40"/>
        <v>17.712499999999999</v>
      </c>
      <c r="F646" s="2">
        <v>145.01437999999999</v>
      </c>
      <c r="G646" s="2">
        <v>315.44655</v>
      </c>
      <c r="H646" s="3">
        <f t="shared" si="41"/>
        <v>1.1752777207336269</v>
      </c>
      <c r="I646" s="2">
        <v>233.33350999999999</v>
      </c>
      <c r="J646" s="3">
        <f t="shared" si="42"/>
        <v>0.35191276212319456</v>
      </c>
      <c r="K646" s="2">
        <v>475.10971999999998</v>
      </c>
      <c r="L646" s="2">
        <v>1581.4738500000001</v>
      </c>
      <c r="M646" s="3">
        <f t="shared" si="43"/>
        <v>2.3286497485254567</v>
      </c>
    </row>
    <row r="647" spans="1:13" x14ac:dyDescent="0.2">
      <c r="A647" s="1" t="s">
        <v>271</v>
      </c>
      <c r="B647" s="1" t="s">
        <v>10</v>
      </c>
      <c r="C647" s="2">
        <v>228.76590999999999</v>
      </c>
      <c r="D647" s="2">
        <v>213.7833</v>
      </c>
      <c r="E647" s="3">
        <f t="shared" si="40"/>
        <v>-6.5493193457014653E-2</v>
      </c>
      <c r="F647" s="2">
        <v>3330.5869899999998</v>
      </c>
      <c r="G647" s="2">
        <v>3110.5021999999999</v>
      </c>
      <c r="H647" s="3">
        <f t="shared" si="41"/>
        <v>-6.6079880411710867E-2</v>
      </c>
      <c r="I647" s="2">
        <v>4352.5651900000003</v>
      </c>
      <c r="J647" s="3">
        <f t="shared" si="42"/>
        <v>-0.28536344334454422</v>
      </c>
      <c r="K647" s="2">
        <v>15008.79401</v>
      </c>
      <c r="L647" s="2">
        <v>17210.208320000002</v>
      </c>
      <c r="M647" s="3">
        <f t="shared" si="43"/>
        <v>0.14667496326042273</v>
      </c>
    </row>
    <row r="648" spans="1:13" x14ac:dyDescent="0.2">
      <c r="A648" s="1" t="s">
        <v>271</v>
      </c>
      <c r="B648" s="1" t="s">
        <v>9</v>
      </c>
      <c r="C648" s="2">
        <v>120.40853</v>
      </c>
      <c r="D648" s="2">
        <v>32.984499999999997</v>
      </c>
      <c r="E648" s="3">
        <f t="shared" si="40"/>
        <v>-0.72606176655424659</v>
      </c>
      <c r="F648" s="2">
        <v>1617.2514799999999</v>
      </c>
      <c r="G648" s="2">
        <v>1340.63508</v>
      </c>
      <c r="H648" s="3">
        <f t="shared" si="41"/>
        <v>-0.17104105540840187</v>
      </c>
      <c r="I648" s="2">
        <v>1844.3469399999999</v>
      </c>
      <c r="J648" s="3">
        <f t="shared" si="42"/>
        <v>-0.2731112292788036</v>
      </c>
      <c r="K648" s="2">
        <v>7283.0902100000003</v>
      </c>
      <c r="L648" s="2">
        <v>8401.0016400000004</v>
      </c>
      <c r="M648" s="3">
        <f t="shared" si="43"/>
        <v>0.15349410727675172</v>
      </c>
    </row>
    <row r="649" spans="1:13" x14ac:dyDescent="0.2">
      <c r="A649" s="1" t="s">
        <v>271</v>
      </c>
      <c r="B649" s="1" t="s">
        <v>161</v>
      </c>
      <c r="C649" s="2">
        <v>0</v>
      </c>
      <c r="D649" s="2">
        <v>0.37125000000000002</v>
      </c>
      <c r="E649" s="3" t="str">
        <f t="shared" si="40"/>
        <v/>
      </c>
      <c r="F649" s="2">
        <v>92.631360000000001</v>
      </c>
      <c r="G649" s="2">
        <v>76.760869999999997</v>
      </c>
      <c r="H649" s="3">
        <f t="shared" si="41"/>
        <v>-0.1713295583698653</v>
      </c>
      <c r="I649" s="2">
        <v>100.95135999999999</v>
      </c>
      <c r="J649" s="3">
        <f t="shared" si="42"/>
        <v>-0.23962520168128487</v>
      </c>
      <c r="K649" s="2">
        <v>404.50864000000001</v>
      </c>
      <c r="L649" s="2">
        <v>492.17527000000001</v>
      </c>
      <c r="M649" s="3">
        <f t="shared" si="43"/>
        <v>0.21672375156189494</v>
      </c>
    </row>
    <row r="650" spans="1:13" x14ac:dyDescent="0.2">
      <c r="A650" s="1" t="s">
        <v>271</v>
      </c>
      <c r="B650" s="1" t="s">
        <v>8</v>
      </c>
      <c r="C650" s="2">
        <v>621.38864999999998</v>
      </c>
      <c r="D650" s="2">
        <v>150.30596</v>
      </c>
      <c r="E650" s="3">
        <f t="shared" si="40"/>
        <v>-0.75811280106258783</v>
      </c>
      <c r="F650" s="2">
        <v>5776.2743099999998</v>
      </c>
      <c r="G650" s="2">
        <v>3871.2115100000001</v>
      </c>
      <c r="H650" s="3">
        <f t="shared" si="41"/>
        <v>-0.32980822893087292</v>
      </c>
      <c r="I650" s="2">
        <v>4094.7460599999999</v>
      </c>
      <c r="J650" s="3">
        <f t="shared" si="42"/>
        <v>-5.459057697951597E-2</v>
      </c>
      <c r="K650" s="2">
        <v>17698.679629999999</v>
      </c>
      <c r="L650" s="2">
        <v>18032.113389999999</v>
      </c>
      <c r="M650" s="3">
        <f t="shared" si="43"/>
        <v>1.8839470908033951E-2</v>
      </c>
    </row>
    <row r="651" spans="1:13" x14ac:dyDescent="0.2">
      <c r="A651" s="1" t="s">
        <v>271</v>
      </c>
      <c r="B651" s="1" t="s">
        <v>7</v>
      </c>
      <c r="C651" s="2">
        <v>0</v>
      </c>
      <c r="D651" s="2">
        <v>0</v>
      </c>
      <c r="E651" s="3" t="str">
        <f t="shared" si="40"/>
        <v/>
      </c>
      <c r="F651" s="2">
        <v>12</v>
      </c>
      <c r="G651" s="2">
        <v>0</v>
      </c>
      <c r="H651" s="3">
        <f t="shared" si="41"/>
        <v>-1</v>
      </c>
      <c r="I651" s="2">
        <v>28.999780000000001</v>
      </c>
      <c r="J651" s="3">
        <f t="shared" si="42"/>
        <v>-1</v>
      </c>
      <c r="K651" s="2">
        <v>70.671319999999994</v>
      </c>
      <c r="L651" s="2">
        <v>28.999780000000001</v>
      </c>
      <c r="M651" s="3">
        <f t="shared" si="43"/>
        <v>-0.58965277569458152</v>
      </c>
    </row>
    <row r="652" spans="1:13" x14ac:dyDescent="0.2">
      <c r="A652" s="1" t="s">
        <v>271</v>
      </c>
      <c r="B652" s="1" t="s">
        <v>254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16.504999999999999</v>
      </c>
      <c r="J652" s="3">
        <f t="shared" si="42"/>
        <v>-1</v>
      </c>
      <c r="K652" s="2">
        <v>0</v>
      </c>
      <c r="L652" s="2">
        <v>16.504999999999999</v>
      </c>
      <c r="M652" s="3" t="str">
        <f t="shared" si="43"/>
        <v/>
      </c>
    </row>
    <row r="653" spans="1:13" x14ac:dyDescent="0.2">
      <c r="A653" s="1" t="s">
        <v>271</v>
      </c>
      <c r="B653" s="1" t="s">
        <v>137</v>
      </c>
      <c r="C653" s="2">
        <v>0.45100000000000001</v>
      </c>
      <c r="D653" s="2">
        <v>0</v>
      </c>
      <c r="E653" s="3">
        <f t="shared" si="40"/>
        <v>-1</v>
      </c>
      <c r="F653" s="2">
        <v>189.13368</v>
      </c>
      <c r="G653" s="2">
        <v>54.08954</v>
      </c>
      <c r="H653" s="3">
        <f t="shared" si="41"/>
        <v>-0.71401423585688173</v>
      </c>
      <c r="I653" s="2">
        <v>88.938820000000007</v>
      </c>
      <c r="J653" s="3">
        <f t="shared" si="42"/>
        <v>-0.39183429687958538</v>
      </c>
      <c r="K653" s="2">
        <v>1098.7599499999999</v>
      </c>
      <c r="L653" s="2">
        <v>954.11174000000005</v>
      </c>
      <c r="M653" s="3">
        <f t="shared" si="43"/>
        <v>-0.13164678053654932</v>
      </c>
    </row>
    <row r="654" spans="1:13" x14ac:dyDescent="0.2">
      <c r="A654" s="1" t="s">
        <v>271</v>
      </c>
      <c r="B654" s="1" t="s">
        <v>6</v>
      </c>
      <c r="C654" s="2">
        <v>17.183730000000001</v>
      </c>
      <c r="D654" s="2">
        <v>0</v>
      </c>
      <c r="E654" s="3">
        <f t="shared" si="40"/>
        <v>-1</v>
      </c>
      <c r="F654" s="2">
        <v>351.75857000000002</v>
      </c>
      <c r="G654" s="2">
        <v>295.92120999999997</v>
      </c>
      <c r="H654" s="3">
        <f t="shared" si="41"/>
        <v>-0.15873773878487185</v>
      </c>
      <c r="I654" s="2">
        <v>493.93538999999998</v>
      </c>
      <c r="J654" s="3">
        <f t="shared" si="42"/>
        <v>-0.40089085335634689</v>
      </c>
      <c r="K654" s="2">
        <v>1396.10618</v>
      </c>
      <c r="L654" s="2">
        <v>1461.50929</v>
      </c>
      <c r="M654" s="3">
        <f t="shared" si="43"/>
        <v>4.6846802153687195E-2</v>
      </c>
    </row>
    <row r="655" spans="1:13" x14ac:dyDescent="0.2">
      <c r="A655" s="1" t="s">
        <v>271</v>
      </c>
      <c r="B655" s="1" t="s">
        <v>169</v>
      </c>
      <c r="C655" s="2">
        <v>0</v>
      </c>
      <c r="D655" s="2">
        <v>22.436209999999999</v>
      </c>
      <c r="E655" s="3" t="str">
        <f t="shared" si="40"/>
        <v/>
      </c>
      <c r="F655" s="2">
        <v>21.18328</v>
      </c>
      <c r="G655" s="2">
        <v>34.438429999999997</v>
      </c>
      <c r="H655" s="3">
        <f t="shared" si="41"/>
        <v>0.6257364298635526</v>
      </c>
      <c r="I655" s="2">
        <v>9.5295500000000004</v>
      </c>
      <c r="J655" s="3">
        <f t="shared" si="42"/>
        <v>2.6138568977548777</v>
      </c>
      <c r="K655" s="2">
        <v>272.17964000000001</v>
      </c>
      <c r="L655" s="2">
        <v>81.291880000000006</v>
      </c>
      <c r="M655" s="3">
        <f t="shared" si="43"/>
        <v>-0.70133004805208787</v>
      </c>
    </row>
    <row r="656" spans="1:13" x14ac:dyDescent="0.2">
      <c r="A656" s="1" t="s">
        <v>271</v>
      </c>
      <c r="B656" s="1" t="s">
        <v>5</v>
      </c>
      <c r="C656" s="2">
        <v>4.9179000000000004</v>
      </c>
      <c r="D656" s="2">
        <v>11.414249999999999</v>
      </c>
      <c r="E656" s="3">
        <f t="shared" si="40"/>
        <v>1.3209601659244794</v>
      </c>
      <c r="F656" s="2">
        <v>22.9709</v>
      </c>
      <c r="G656" s="2">
        <v>50.475009999999997</v>
      </c>
      <c r="H656" s="3">
        <f t="shared" si="41"/>
        <v>1.197345772259685</v>
      </c>
      <c r="I656" s="2">
        <v>102.69880999999999</v>
      </c>
      <c r="J656" s="3">
        <f t="shared" si="42"/>
        <v>-0.50851416876203337</v>
      </c>
      <c r="K656" s="2">
        <v>492.62565000000001</v>
      </c>
      <c r="L656" s="2">
        <v>283.07483999999999</v>
      </c>
      <c r="M656" s="3">
        <f t="shared" si="43"/>
        <v>-0.42537535347580868</v>
      </c>
    </row>
    <row r="657" spans="1:13" x14ac:dyDescent="0.2">
      <c r="A657" s="1" t="s">
        <v>271</v>
      </c>
      <c r="B657" s="1" t="s">
        <v>4</v>
      </c>
      <c r="C657" s="2">
        <v>186.51956999999999</v>
      </c>
      <c r="D657" s="2">
        <v>324.09895</v>
      </c>
      <c r="E657" s="3">
        <f t="shared" si="40"/>
        <v>0.73761364558153342</v>
      </c>
      <c r="F657" s="2">
        <v>5844.8761999999997</v>
      </c>
      <c r="G657" s="2">
        <v>7652.2254000000003</v>
      </c>
      <c r="H657" s="3">
        <f t="shared" si="41"/>
        <v>0.3092194151178087</v>
      </c>
      <c r="I657" s="2">
        <v>10835.96219</v>
      </c>
      <c r="J657" s="3">
        <f t="shared" si="42"/>
        <v>-0.29381209847134027</v>
      </c>
      <c r="K657" s="2">
        <v>26031.294269999999</v>
      </c>
      <c r="L657" s="2">
        <v>40509.002280000001</v>
      </c>
      <c r="M657" s="3">
        <f t="shared" si="43"/>
        <v>0.55616550832376266</v>
      </c>
    </row>
    <row r="658" spans="1:13" x14ac:dyDescent="0.2">
      <c r="A658" s="1" t="s">
        <v>271</v>
      </c>
      <c r="B658" s="1" t="s">
        <v>3</v>
      </c>
      <c r="C658" s="2">
        <v>0.45034999999999997</v>
      </c>
      <c r="D658" s="2">
        <v>0.95942000000000005</v>
      </c>
      <c r="E658" s="3">
        <f t="shared" si="40"/>
        <v>1.1303874764072392</v>
      </c>
      <c r="F658" s="2">
        <v>101.06578</v>
      </c>
      <c r="G658" s="2">
        <v>17.437519999999999</v>
      </c>
      <c r="H658" s="3">
        <f t="shared" si="41"/>
        <v>-0.827463657827605</v>
      </c>
      <c r="I658" s="2">
        <v>121.32189</v>
      </c>
      <c r="J658" s="3">
        <f t="shared" si="42"/>
        <v>-0.85627062024833278</v>
      </c>
      <c r="K658" s="2">
        <v>381.81797999999998</v>
      </c>
      <c r="L658" s="2">
        <v>485.39742000000001</v>
      </c>
      <c r="M658" s="3">
        <f t="shared" si="43"/>
        <v>0.27127962910494685</v>
      </c>
    </row>
    <row r="659" spans="1:13" x14ac:dyDescent="0.2">
      <c r="A659" s="1" t="s">
        <v>271</v>
      </c>
      <c r="B659" s="1" t="s">
        <v>2</v>
      </c>
      <c r="C659" s="2">
        <v>0</v>
      </c>
      <c r="D659" s="2">
        <v>0</v>
      </c>
      <c r="E659" s="3" t="str">
        <f t="shared" si="40"/>
        <v/>
      </c>
      <c r="F659" s="2">
        <v>1.45</v>
      </c>
      <c r="G659" s="2">
        <v>106.22320999999999</v>
      </c>
      <c r="H659" s="3">
        <f t="shared" si="41"/>
        <v>72.257386206896555</v>
      </c>
      <c r="I659" s="2">
        <v>0</v>
      </c>
      <c r="J659" s="3" t="str">
        <f t="shared" si="42"/>
        <v/>
      </c>
      <c r="K659" s="2">
        <v>8.4083299999999994</v>
      </c>
      <c r="L659" s="2">
        <v>327.27776999999998</v>
      </c>
      <c r="M659" s="3">
        <f t="shared" si="43"/>
        <v>37.923040603782205</v>
      </c>
    </row>
    <row r="660" spans="1:13" x14ac:dyDescent="0.2">
      <c r="A660" s="6" t="s">
        <v>271</v>
      </c>
      <c r="B660" s="6" t="s">
        <v>0</v>
      </c>
      <c r="C660" s="5">
        <v>28287.660830000001</v>
      </c>
      <c r="D660" s="5">
        <v>43389.296750000001</v>
      </c>
      <c r="E660" s="4">
        <f t="shared" si="40"/>
        <v>0.53385948066742284</v>
      </c>
      <c r="F660" s="5">
        <v>570061.27294000005</v>
      </c>
      <c r="G660" s="5">
        <v>717238.57166999998</v>
      </c>
      <c r="H660" s="4">
        <f t="shared" si="41"/>
        <v>0.25817803404001904</v>
      </c>
      <c r="I660" s="5">
        <v>698130.58826999995</v>
      </c>
      <c r="J660" s="4">
        <f t="shared" si="42"/>
        <v>2.7370213712237579E-2</v>
      </c>
      <c r="K660" s="5">
        <v>2693935.66982</v>
      </c>
      <c r="L660" s="5">
        <v>3401348.93138</v>
      </c>
      <c r="M660" s="4">
        <f t="shared" si="43"/>
        <v>0.26259471207316065</v>
      </c>
    </row>
    <row r="661" spans="1:13" x14ac:dyDescent="0.2">
      <c r="A661" s="1" t="s">
        <v>270</v>
      </c>
      <c r="B661" s="1" t="s">
        <v>236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270</v>
      </c>
      <c r="B662" s="1" t="s">
        <v>217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1.96123</v>
      </c>
      <c r="M662" s="3" t="str">
        <f t="shared" si="43"/>
        <v/>
      </c>
    </row>
    <row r="663" spans="1:13" x14ac:dyDescent="0.2">
      <c r="A663" s="1" t="s">
        <v>270</v>
      </c>
      <c r="B663" s="1" t="s">
        <v>135</v>
      </c>
      <c r="C663" s="2">
        <v>23.933540000000001</v>
      </c>
      <c r="D663" s="2">
        <v>0</v>
      </c>
      <c r="E663" s="3">
        <f t="shared" si="40"/>
        <v>-1</v>
      </c>
      <c r="F663" s="2">
        <v>57.369950000000003</v>
      </c>
      <c r="G663" s="2">
        <v>79.318690000000004</v>
      </c>
      <c r="H663" s="3">
        <f t="shared" si="41"/>
        <v>0.38258251924570263</v>
      </c>
      <c r="I663" s="2">
        <v>186.07613000000001</v>
      </c>
      <c r="J663" s="3">
        <f t="shared" si="42"/>
        <v>-0.57372990291661807</v>
      </c>
      <c r="K663" s="2">
        <v>302.32393000000002</v>
      </c>
      <c r="L663" s="2">
        <v>397.98599999999999</v>
      </c>
      <c r="M663" s="3">
        <f t="shared" si="43"/>
        <v>0.31642242147354982</v>
      </c>
    </row>
    <row r="664" spans="1:13" x14ac:dyDescent="0.2">
      <c r="A664" s="1" t="s">
        <v>270</v>
      </c>
      <c r="B664" s="1" t="s">
        <v>134</v>
      </c>
      <c r="C664" s="2">
        <v>0</v>
      </c>
      <c r="D664" s="2">
        <v>0</v>
      </c>
      <c r="E664" s="3" t="str">
        <f t="shared" si="40"/>
        <v/>
      </c>
      <c r="F664" s="2">
        <v>18.87809</v>
      </c>
      <c r="G664" s="2">
        <v>29.902930000000001</v>
      </c>
      <c r="H664" s="3">
        <f t="shared" si="41"/>
        <v>0.58400187730856246</v>
      </c>
      <c r="I664" s="2">
        <v>32.566200000000002</v>
      </c>
      <c r="J664" s="3">
        <f t="shared" si="42"/>
        <v>-8.1780189275997839E-2</v>
      </c>
      <c r="K664" s="2">
        <v>56.041710000000002</v>
      </c>
      <c r="L664" s="2">
        <v>233.11675</v>
      </c>
      <c r="M664" s="3">
        <f t="shared" si="43"/>
        <v>3.1597008727963507</v>
      </c>
    </row>
    <row r="665" spans="1:13" x14ac:dyDescent="0.2">
      <c r="A665" s="1" t="s">
        <v>270</v>
      </c>
      <c r="B665" s="1" t="s">
        <v>133</v>
      </c>
      <c r="C665" s="2">
        <v>821.01129000000003</v>
      </c>
      <c r="D665" s="2">
        <v>629.25391000000002</v>
      </c>
      <c r="E665" s="3">
        <f t="shared" si="40"/>
        <v>-0.23356241544498124</v>
      </c>
      <c r="F665" s="2">
        <v>9474.9552299999996</v>
      </c>
      <c r="G665" s="2">
        <v>8915.2766800000009</v>
      </c>
      <c r="H665" s="3">
        <f t="shared" si="41"/>
        <v>-5.9069255359425976E-2</v>
      </c>
      <c r="I665" s="2">
        <v>12090.090319999999</v>
      </c>
      <c r="J665" s="3">
        <f t="shared" si="42"/>
        <v>-0.26259635420159533</v>
      </c>
      <c r="K665" s="2">
        <v>50456.905129999999</v>
      </c>
      <c r="L665" s="2">
        <v>58751.327720000001</v>
      </c>
      <c r="M665" s="3">
        <f t="shared" si="43"/>
        <v>0.16438627316974319</v>
      </c>
    </row>
    <row r="666" spans="1:13" x14ac:dyDescent="0.2">
      <c r="A666" s="1" t="s">
        <v>270</v>
      </c>
      <c r="B666" s="1" t="s">
        <v>235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7.2500000000000004E-3</v>
      </c>
      <c r="J666" s="3">
        <f t="shared" si="42"/>
        <v>-1</v>
      </c>
      <c r="K666" s="2">
        <v>0</v>
      </c>
      <c r="L666" s="2">
        <v>12.4215</v>
      </c>
      <c r="M666" s="3" t="str">
        <f t="shared" si="43"/>
        <v/>
      </c>
    </row>
    <row r="667" spans="1:13" x14ac:dyDescent="0.2">
      <c r="A667" s="1" t="s">
        <v>270</v>
      </c>
      <c r="B667" s="1" t="s">
        <v>167</v>
      </c>
      <c r="C667" s="2">
        <v>0</v>
      </c>
      <c r="D667" s="2">
        <v>0</v>
      </c>
      <c r="E667" s="3" t="str">
        <f t="shared" si="40"/>
        <v/>
      </c>
      <c r="F667" s="2">
        <v>8.3134999999999994</v>
      </c>
      <c r="G667" s="2">
        <v>20.44049</v>
      </c>
      <c r="H667" s="3">
        <f t="shared" si="41"/>
        <v>1.4587105310639323</v>
      </c>
      <c r="I667" s="2">
        <v>13.215820000000001</v>
      </c>
      <c r="J667" s="3">
        <f t="shared" si="42"/>
        <v>0.54666831116041226</v>
      </c>
      <c r="K667" s="2">
        <v>118.68349000000001</v>
      </c>
      <c r="L667" s="2">
        <v>140.82647</v>
      </c>
      <c r="M667" s="3">
        <f t="shared" si="43"/>
        <v>0.18657169586098288</v>
      </c>
    </row>
    <row r="668" spans="1:13" x14ac:dyDescent="0.2">
      <c r="A668" s="1" t="s">
        <v>270</v>
      </c>
      <c r="B668" s="1" t="s">
        <v>215</v>
      </c>
      <c r="C668" s="2">
        <v>1.4370400000000001</v>
      </c>
      <c r="D668" s="2">
        <v>0.21851000000000001</v>
      </c>
      <c r="E668" s="3">
        <f t="shared" si="40"/>
        <v>-0.84794438568167907</v>
      </c>
      <c r="F668" s="2">
        <v>1.4370400000000001</v>
      </c>
      <c r="G668" s="2">
        <v>5.1516599999999997</v>
      </c>
      <c r="H668" s="3">
        <f t="shared" si="41"/>
        <v>2.584910649668763</v>
      </c>
      <c r="I668" s="2">
        <v>2.8805700000000001</v>
      </c>
      <c r="J668" s="3">
        <f t="shared" si="42"/>
        <v>0.7884168758266592</v>
      </c>
      <c r="K668" s="2">
        <v>7.4387999999999996</v>
      </c>
      <c r="L668" s="2">
        <v>18.60351</v>
      </c>
      <c r="M668" s="3">
        <f t="shared" si="43"/>
        <v>1.5008751411517989</v>
      </c>
    </row>
    <row r="669" spans="1:13" x14ac:dyDescent="0.2">
      <c r="A669" s="1" t="s">
        <v>270</v>
      </c>
      <c r="B669" s="1" t="s">
        <v>159</v>
      </c>
      <c r="C669" s="2">
        <v>0</v>
      </c>
      <c r="D669" s="2">
        <v>0</v>
      </c>
      <c r="E669" s="3" t="str">
        <f t="shared" si="40"/>
        <v/>
      </c>
      <c r="F669" s="2">
        <v>20.300689999999999</v>
      </c>
      <c r="G669" s="2">
        <v>17.298559999999998</v>
      </c>
      <c r="H669" s="3">
        <f t="shared" si="41"/>
        <v>-0.14788315076975223</v>
      </c>
      <c r="I669" s="2">
        <v>39.515779999999999</v>
      </c>
      <c r="J669" s="3">
        <f t="shared" si="42"/>
        <v>-0.5622366558372377</v>
      </c>
      <c r="K669" s="2">
        <v>116.34762000000001</v>
      </c>
      <c r="L669" s="2">
        <v>148.34723</v>
      </c>
      <c r="M669" s="3">
        <f t="shared" si="43"/>
        <v>0.27503450435857646</v>
      </c>
    </row>
    <row r="670" spans="1:13" x14ac:dyDescent="0.2">
      <c r="A670" s="1" t="s">
        <v>270</v>
      </c>
      <c r="B670" s="1" t="s">
        <v>132</v>
      </c>
      <c r="C670" s="2">
        <v>211.23623000000001</v>
      </c>
      <c r="D670" s="2">
        <v>37.51829</v>
      </c>
      <c r="E670" s="3">
        <f t="shared" si="40"/>
        <v>-0.8223870497972815</v>
      </c>
      <c r="F670" s="2">
        <v>1313.9186400000001</v>
      </c>
      <c r="G670" s="2">
        <v>1368.2908299999999</v>
      </c>
      <c r="H670" s="3">
        <f t="shared" si="41"/>
        <v>4.1381702294747802E-2</v>
      </c>
      <c r="I670" s="2">
        <v>1467.32844</v>
      </c>
      <c r="J670" s="3">
        <f t="shared" si="42"/>
        <v>-6.7495188739066569E-2</v>
      </c>
      <c r="K670" s="2">
        <v>5210.5715200000004</v>
      </c>
      <c r="L670" s="2">
        <v>6420.5587400000004</v>
      </c>
      <c r="M670" s="3">
        <f t="shared" si="43"/>
        <v>0.23221775487691598</v>
      </c>
    </row>
    <row r="671" spans="1:13" x14ac:dyDescent="0.2">
      <c r="A671" s="1" t="s">
        <v>270</v>
      </c>
      <c r="B671" s="1" t="s">
        <v>233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3.1850000000000001</v>
      </c>
      <c r="L671" s="2">
        <v>0</v>
      </c>
      <c r="M671" s="3">
        <f t="shared" si="43"/>
        <v>-1</v>
      </c>
    </row>
    <row r="672" spans="1:13" x14ac:dyDescent="0.2">
      <c r="A672" s="1" t="s">
        <v>270</v>
      </c>
      <c r="B672" s="1" t="s">
        <v>158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7.4081999999999999</v>
      </c>
      <c r="H672" s="3" t="str">
        <f t="shared" si="41"/>
        <v/>
      </c>
      <c r="I672" s="2">
        <v>3.4099999999999998E-2</v>
      </c>
      <c r="J672" s="3">
        <f t="shared" si="42"/>
        <v>216.24926686217009</v>
      </c>
      <c r="K672" s="2">
        <v>11.43394</v>
      </c>
      <c r="L672" s="2">
        <v>21.907859999999999</v>
      </c>
      <c r="M672" s="3">
        <f t="shared" si="43"/>
        <v>0.91603769129451429</v>
      </c>
    </row>
    <row r="673" spans="1:13" x14ac:dyDescent="0.2">
      <c r="A673" s="1" t="s">
        <v>270</v>
      </c>
      <c r="B673" s="1" t="s">
        <v>131</v>
      </c>
      <c r="C673" s="2">
        <v>0</v>
      </c>
      <c r="D673" s="2">
        <v>2.4346999999999999</v>
      </c>
      <c r="E673" s="3" t="str">
        <f t="shared" si="40"/>
        <v/>
      </c>
      <c r="F673" s="2">
        <v>713.55790000000002</v>
      </c>
      <c r="G673" s="2">
        <v>940.27954999999997</v>
      </c>
      <c r="H673" s="3">
        <f t="shared" si="41"/>
        <v>0.31773406194507814</v>
      </c>
      <c r="I673" s="2">
        <v>566.50621999999998</v>
      </c>
      <c r="J673" s="3">
        <f t="shared" si="42"/>
        <v>0.65978680693038116</v>
      </c>
      <c r="K673" s="2">
        <v>3268.24127</v>
      </c>
      <c r="L673" s="2">
        <v>4450.5277299999998</v>
      </c>
      <c r="M673" s="3">
        <f t="shared" si="43"/>
        <v>0.36175005525219373</v>
      </c>
    </row>
    <row r="674" spans="1:13" x14ac:dyDescent="0.2">
      <c r="A674" s="1" t="s">
        <v>270</v>
      </c>
      <c r="B674" s="1" t="s">
        <v>130</v>
      </c>
      <c r="C674" s="2">
        <v>37.968000000000004</v>
      </c>
      <c r="D674" s="2">
        <v>138.7106</v>
      </c>
      <c r="E674" s="3">
        <f t="shared" si="40"/>
        <v>2.6533554572271383</v>
      </c>
      <c r="F674" s="2">
        <v>1104.9726700000001</v>
      </c>
      <c r="G674" s="2">
        <v>984.92340999999999</v>
      </c>
      <c r="H674" s="3">
        <f t="shared" si="41"/>
        <v>-0.10864455136252382</v>
      </c>
      <c r="I674" s="2">
        <v>707.83282999999994</v>
      </c>
      <c r="J674" s="3">
        <f t="shared" si="42"/>
        <v>0.3914633063854922</v>
      </c>
      <c r="K674" s="2">
        <v>4244.9553900000001</v>
      </c>
      <c r="L674" s="2">
        <v>4814.9747799999996</v>
      </c>
      <c r="M674" s="3">
        <f t="shared" si="43"/>
        <v>0.13428159724429967</v>
      </c>
    </row>
    <row r="675" spans="1:13" x14ac:dyDescent="0.2">
      <c r="A675" s="1" t="s">
        <v>270</v>
      </c>
      <c r="B675" s="1" t="s">
        <v>129</v>
      </c>
      <c r="C675" s="2">
        <v>24.554320000000001</v>
      </c>
      <c r="D675" s="2">
        <v>149.80262999999999</v>
      </c>
      <c r="E675" s="3">
        <f t="shared" si="40"/>
        <v>5.1008665684897805</v>
      </c>
      <c r="F675" s="2">
        <v>2023.5216399999999</v>
      </c>
      <c r="G675" s="2">
        <v>1785.2523200000001</v>
      </c>
      <c r="H675" s="3">
        <f t="shared" si="41"/>
        <v>-0.11774982549729485</v>
      </c>
      <c r="I675" s="2">
        <v>2137.1203</v>
      </c>
      <c r="J675" s="3">
        <f t="shared" si="42"/>
        <v>-0.16464584609485955</v>
      </c>
      <c r="K675" s="2">
        <v>6943.2403199999999</v>
      </c>
      <c r="L675" s="2">
        <v>7607.0771800000002</v>
      </c>
      <c r="M675" s="3">
        <f t="shared" si="43"/>
        <v>9.5609085874187372E-2</v>
      </c>
    </row>
    <row r="676" spans="1:13" x14ac:dyDescent="0.2">
      <c r="A676" s="1" t="s">
        <v>270</v>
      </c>
      <c r="B676" s="1" t="s">
        <v>214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0.15612000000000001</v>
      </c>
      <c r="L676" s="2">
        <v>0</v>
      </c>
      <c r="M676" s="3">
        <f t="shared" si="43"/>
        <v>-1</v>
      </c>
    </row>
    <row r="677" spans="1:13" x14ac:dyDescent="0.2">
      <c r="A677" s="1" t="s">
        <v>270</v>
      </c>
      <c r="B677" s="1" t="s">
        <v>128</v>
      </c>
      <c r="C677" s="2">
        <v>3.9625599999999999</v>
      </c>
      <c r="D677" s="2">
        <v>4.9387800000000004</v>
      </c>
      <c r="E677" s="3">
        <f t="shared" si="40"/>
        <v>0.24636093838326745</v>
      </c>
      <c r="F677" s="2">
        <v>26.665980000000001</v>
      </c>
      <c r="G677" s="2">
        <v>77.698130000000006</v>
      </c>
      <c r="H677" s="3">
        <f t="shared" si="41"/>
        <v>1.9137549041887829</v>
      </c>
      <c r="I677" s="2">
        <v>70.839370000000002</v>
      </c>
      <c r="J677" s="3">
        <f t="shared" si="42"/>
        <v>9.6821301488141387E-2</v>
      </c>
      <c r="K677" s="2">
        <v>332.0299</v>
      </c>
      <c r="L677" s="2">
        <v>339.99538000000001</v>
      </c>
      <c r="M677" s="3">
        <f t="shared" si="43"/>
        <v>2.3990249070942049E-2</v>
      </c>
    </row>
    <row r="678" spans="1:13" x14ac:dyDescent="0.2">
      <c r="A678" s="1" t="s">
        <v>270</v>
      </c>
      <c r="B678" s="1" t="s">
        <v>127</v>
      </c>
      <c r="C678" s="2">
        <v>2.8087200000000001</v>
      </c>
      <c r="D678" s="2">
        <v>17.198799999999999</v>
      </c>
      <c r="E678" s="3">
        <f t="shared" si="40"/>
        <v>5.1233586829587852</v>
      </c>
      <c r="F678" s="2">
        <v>382.99065999999999</v>
      </c>
      <c r="G678" s="2">
        <v>315.97325999999998</v>
      </c>
      <c r="H678" s="3">
        <f t="shared" si="41"/>
        <v>-0.17498442390213909</v>
      </c>
      <c r="I678" s="2">
        <v>194.36219</v>
      </c>
      <c r="J678" s="3">
        <f t="shared" si="42"/>
        <v>0.6256930424585152</v>
      </c>
      <c r="K678" s="2">
        <v>1227.0012400000001</v>
      </c>
      <c r="L678" s="2">
        <v>1325.7099900000001</v>
      </c>
      <c r="M678" s="3">
        <f t="shared" si="43"/>
        <v>8.0447147714374001E-2</v>
      </c>
    </row>
    <row r="679" spans="1:13" x14ac:dyDescent="0.2">
      <c r="A679" s="1" t="s">
        <v>270</v>
      </c>
      <c r="B679" s="1" t="s">
        <v>126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270</v>
      </c>
      <c r="B680" s="1" t="s">
        <v>125</v>
      </c>
      <c r="C680" s="2">
        <v>1.3569500000000001</v>
      </c>
      <c r="D680" s="2">
        <v>0.30830999999999997</v>
      </c>
      <c r="E680" s="3">
        <f t="shared" si="40"/>
        <v>-0.77279192306275102</v>
      </c>
      <c r="F680" s="2">
        <v>302.45030000000003</v>
      </c>
      <c r="G680" s="2">
        <v>484.49759999999998</v>
      </c>
      <c r="H680" s="3">
        <f t="shared" si="41"/>
        <v>0.60190814821476435</v>
      </c>
      <c r="I680" s="2">
        <v>653.14207999999996</v>
      </c>
      <c r="J680" s="3">
        <f t="shared" si="42"/>
        <v>-0.25820489165236449</v>
      </c>
      <c r="K680" s="2">
        <v>2837.51964</v>
      </c>
      <c r="L680" s="2">
        <v>3688.8552800000002</v>
      </c>
      <c r="M680" s="3">
        <f t="shared" si="43"/>
        <v>0.30002810482749664</v>
      </c>
    </row>
    <row r="681" spans="1:13" x14ac:dyDescent="0.2">
      <c r="A681" s="1" t="s">
        <v>270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0.3</v>
      </c>
      <c r="G681" s="2">
        <v>0.47520000000000001</v>
      </c>
      <c r="H681" s="3">
        <f t="shared" si="41"/>
        <v>0.58400000000000007</v>
      </c>
      <c r="I681" s="2">
        <v>10.506740000000001</v>
      </c>
      <c r="J681" s="3">
        <f t="shared" si="42"/>
        <v>-0.95477188928249868</v>
      </c>
      <c r="K681" s="2">
        <v>1.6863699999999999</v>
      </c>
      <c r="L681" s="2">
        <v>10.98194</v>
      </c>
      <c r="M681" s="3">
        <f t="shared" si="43"/>
        <v>5.5121770429976813</v>
      </c>
    </row>
    <row r="682" spans="1:13" x14ac:dyDescent="0.2">
      <c r="A682" s="1" t="s">
        <v>270</v>
      </c>
      <c r="B682" s="1" t="s">
        <v>124</v>
      </c>
      <c r="C682" s="2">
        <v>0</v>
      </c>
      <c r="D682" s="2">
        <v>9.8999999999999999E-4</v>
      </c>
      <c r="E682" s="3" t="str">
        <f t="shared" si="40"/>
        <v/>
      </c>
      <c r="F682" s="2">
        <v>0.36488999999999999</v>
      </c>
      <c r="G682" s="2">
        <v>101.58114999999999</v>
      </c>
      <c r="H682" s="3">
        <f t="shared" si="41"/>
        <v>277.38841842747127</v>
      </c>
      <c r="I682" s="2">
        <v>51.02514</v>
      </c>
      <c r="J682" s="3">
        <f t="shared" si="42"/>
        <v>0.99080590469717467</v>
      </c>
      <c r="K682" s="2">
        <v>82.16507</v>
      </c>
      <c r="L682" s="2">
        <v>152.78140999999999</v>
      </c>
      <c r="M682" s="3">
        <f t="shared" si="43"/>
        <v>0.85944477379499573</v>
      </c>
    </row>
    <row r="683" spans="1:13" x14ac:dyDescent="0.2">
      <c r="A683" s="1" t="s">
        <v>270</v>
      </c>
      <c r="B683" s="1" t="s">
        <v>212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0.16300000000000001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0.51734999999999998</v>
      </c>
      <c r="L683" s="2">
        <v>0.16300000000000001</v>
      </c>
      <c r="M683" s="3">
        <f t="shared" si="43"/>
        <v>-0.68493283077220446</v>
      </c>
    </row>
    <row r="684" spans="1:13" x14ac:dyDescent="0.2">
      <c r="A684" s="1" t="s">
        <v>270</v>
      </c>
      <c r="B684" s="1" t="s">
        <v>123</v>
      </c>
      <c r="C684" s="2">
        <v>56.590780000000002</v>
      </c>
      <c r="D684" s="2">
        <v>27.395569999999999</v>
      </c>
      <c r="E684" s="3">
        <f t="shared" si="40"/>
        <v>-0.51590047000589145</v>
      </c>
      <c r="F684" s="2">
        <v>466.88702000000001</v>
      </c>
      <c r="G684" s="2">
        <v>1043.0590099999999</v>
      </c>
      <c r="H684" s="3">
        <f t="shared" si="41"/>
        <v>1.2340715533278264</v>
      </c>
      <c r="I684" s="2">
        <v>802.04881</v>
      </c>
      <c r="J684" s="3">
        <f t="shared" si="42"/>
        <v>0.30049318320165574</v>
      </c>
      <c r="K684" s="2">
        <v>3922.65166</v>
      </c>
      <c r="L684" s="2">
        <v>6635.2546599999996</v>
      </c>
      <c r="M684" s="3">
        <f t="shared" si="43"/>
        <v>0.69152278487047703</v>
      </c>
    </row>
    <row r="685" spans="1:13" x14ac:dyDescent="0.2">
      <c r="A685" s="1" t="s">
        <v>270</v>
      </c>
      <c r="B685" s="1" t="s">
        <v>211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0.76546000000000003</v>
      </c>
      <c r="L685" s="2">
        <v>0</v>
      </c>
      <c r="M685" s="3">
        <f t="shared" si="43"/>
        <v>-1</v>
      </c>
    </row>
    <row r="686" spans="1:13" x14ac:dyDescent="0.2">
      <c r="A686" s="1" t="s">
        <v>270</v>
      </c>
      <c r="B686" s="1" t="s">
        <v>210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0.40670000000000001</v>
      </c>
      <c r="L686" s="2">
        <v>0</v>
      </c>
      <c r="M686" s="3">
        <f t="shared" si="43"/>
        <v>-1</v>
      </c>
    </row>
    <row r="687" spans="1:13" x14ac:dyDescent="0.2">
      <c r="A687" s="1" t="s">
        <v>270</v>
      </c>
      <c r="B687" s="1" t="s">
        <v>122</v>
      </c>
      <c r="C687" s="2">
        <v>30.309930000000001</v>
      </c>
      <c r="D687" s="2">
        <v>41.918950000000002</v>
      </c>
      <c r="E687" s="3">
        <f t="shared" si="40"/>
        <v>0.38301045235010434</v>
      </c>
      <c r="F687" s="2">
        <v>1035.2036800000001</v>
      </c>
      <c r="G687" s="2">
        <v>1185.2631200000001</v>
      </c>
      <c r="H687" s="3">
        <f t="shared" si="41"/>
        <v>0.14495643987664342</v>
      </c>
      <c r="I687" s="2">
        <v>1299.7937300000001</v>
      </c>
      <c r="J687" s="3">
        <f t="shared" si="42"/>
        <v>-8.8114450282815282E-2</v>
      </c>
      <c r="K687" s="2">
        <v>6377.56837</v>
      </c>
      <c r="L687" s="2">
        <v>6305.7014600000002</v>
      </c>
      <c r="M687" s="3">
        <f t="shared" si="43"/>
        <v>-1.126870083244591E-2</v>
      </c>
    </row>
    <row r="688" spans="1:13" x14ac:dyDescent="0.2">
      <c r="A688" s="1" t="s">
        <v>270</v>
      </c>
      <c r="B688" s="1" t="s">
        <v>121</v>
      </c>
      <c r="C688" s="2">
        <v>58.895980000000002</v>
      </c>
      <c r="D688" s="2">
        <v>67.436040000000006</v>
      </c>
      <c r="E688" s="3">
        <f t="shared" si="40"/>
        <v>0.1450024263116092</v>
      </c>
      <c r="F688" s="2">
        <v>2509.1296699999998</v>
      </c>
      <c r="G688" s="2">
        <v>2672.2156</v>
      </c>
      <c r="H688" s="3">
        <f t="shared" si="41"/>
        <v>6.4997011493630907E-2</v>
      </c>
      <c r="I688" s="2">
        <v>2186.81288</v>
      </c>
      <c r="J688" s="3">
        <f t="shared" si="42"/>
        <v>0.22196810913241016</v>
      </c>
      <c r="K688" s="2">
        <v>12387.245699999999</v>
      </c>
      <c r="L688" s="2">
        <v>13581.30911</v>
      </c>
      <c r="M688" s="3">
        <f t="shared" si="43"/>
        <v>9.6394585117497211E-2</v>
      </c>
    </row>
    <row r="689" spans="1:13" x14ac:dyDescent="0.2">
      <c r="A689" s="1" t="s">
        <v>270</v>
      </c>
      <c r="B689" s="1" t="s">
        <v>120</v>
      </c>
      <c r="C689" s="2">
        <v>368.61768999999998</v>
      </c>
      <c r="D689" s="2">
        <v>84.341139999999996</v>
      </c>
      <c r="E689" s="3">
        <f t="shared" si="40"/>
        <v>-0.77119616804066027</v>
      </c>
      <c r="F689" s="2">
        <v>4805.3953700000002</v>
      </c>
      <c r="G689" s="2">
        <v>3693.3359300000002</v>
      </c>
      <c r="H689" s="3">
        <f t="shared" si="41"/>
        <v>-0.23141892693004362</v>
      </c>
      <c r="I689" s="2">
        <v>3964.5919600000002</v>
      </c>
      <c r="J689" s="3">
        <f t="shared" si="42"/>
        <v>-6.8419659005715228E-2</v>
      </c>
      <c r="K689" s="2">
        <v>22037.83757</v>
      </c>
      <c r="L689" s="2">
        <v>20976.758880000001</v>
      </c>
      <c r="M689" s="3">
        <f t="shared" si="43"/>
        <v>-4.8148040234421208E-2</v>
      </c>
    </row>
    <row r="690" spans="1:13" x14ac:dyDescent="0.2">
      <c r="A690" s="1" t="s">
        <v>270</v>
      </c>
      <c r="B690" s="1" t="s">
        <v>166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0.14143</v>
      </c>
      <c r="J690" s="3">
        <f t="shared" si="42"/>
        <v>-1</v>
      </c>
      <c r="K690" s="2">
        <v>0.34752</v>
      </c>
      <c r="L690" s="2">
        <v>0.38142999999999999</v>
      </c>
      <c r="M690" s="3">
        <f t="shared" si="43"/>
        <v>9.7577117863720142E-2</v>
      </c>
    </row>
    <row r="691" spans="1:13" x14ac:dyDescent="0.2">
      <c r="A691" s="1" t="s">
        <v>270</v>
      </c>
      <c r="B691" s="1" t="s">
        <v>119</v>
      </c>
      <c r="C691" s="2">
        <v>48.750390000000003</v>
      </c>
      <c r="D691" s="2">
        <v>146.69025999999999</v>
      </c>
      <c r="E691" s="3">
        <f t="shared" si="40"/>
        <v>2.0090069023037556</v>
      </c>
      <c r="F691" s="2">
        <v>621.18649000000005</v>
      </c>
      <c r="G691" s="2">
        <v>796.12392</v>
      </c>
      <c r="H691" s="3">
        <f t="shared" si="41"/>
        <v>0.28161821420166411</v>
      </c>
      <c r="I691" s="2">
        <v>944.76428999999996</v>
      </c>
      <c r="J691" s="3">
        <f t="shared" si="42"/>
        <v>-0.15733063958206972</v>
      </c>
      <c r="K691" s="2">
        <v>3370.5998599999998</v>
      </c>
      <c r="L691" s="2">
        <v>3461.1762699999999</v>
      </c>
      <c r="M691" s="3">
        <f t="shared" si="43"/>
        <v>2.6872489693867241E-2</v>
      </c>
    </row>
    <row r="692" spans="1:13" x14ac:dyDescent="0.2">
      <c r="A692" s="1" t="s">
        <v>270</v>
      </c>
      <c r="B692" s="1" t="s">
        <v>226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0.24142</v>
      </c>
      <c r="H692" s="3" t="str">
        <f t="shared" si="41"/>
        <v/>
      </c>
      <c r="I692" s="2">
        <v>0.25031999999999999</v>
      </c>
      <c r="J692" s="3">
        <f t="shared" si="42"/>
        <v>-3.5554490252476811E-2</v>
      </c>
      <c r="K692" s="2">
        <v>2.2273000000000001</v>
      </c>
      <c r="L692" s="2">
        <v>0.69891999999999999</v>
      </c>
      <c r="M692" s="3">
        <f t="shared" si="43"/>
        <v>-0.68620302608539485</v>
      </c>
    </row>
    <row r="693" spans="1:13" x14ac:dyDescent="0.2">
      <c r="A693" s="1" t="s">
        <v>270</v>
      </c>
      <c r="B693" s="1" t="s">
        <v>118</v>
      </c>
      <c r="C693" s="2">
        <v>0</v>
      </c>
      <c r="D693" s="2">
        <v>0</v>
      </c>
      <c r="E693" s="3" t="str">
        <f t="shared" si="40"/>
        <v/>
      </c>
      <c r="F693" s="2">
        <v>1.90116</v>
      </c>
      <c r="G693" s="2">
        <v>14.80523</v>
      </c>
      <c r="H693" s="3">
        <f t="shared" si="41"/>
        <v>6.78747185928591</v>
      </c>
      <c r="I693" s="2">
        <v>19.208839999999999</v>
      </c>
      <c r="J693" s="3">
        <f t="shared" si="42"/>
        <v>-0.2292491373763329</v>
      </c>
      <c r="K693" s="2">
        <v>55.322110000000002</v>
      </c>
      <c r="L693" s="2">
        <v>80.164360000000002</v>
      </c>
      <c r="M693" s="3">
        <f t="shared" si="43"/>
        <v>0.44904740618172378</v>
      </c>
    </row>
    <row r="694" spans="1:13" x14ac:dyDescent="0.2">
      <c r="A694" s="1" t="s">
        <v>270</v>
      </c>
      <c r="B694" s="1" t="s">
        <v>117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270</v>
      </c>
      <c r="B695" s="1" t="s">
        <v>116</v>
      </c>
      <c r="C695" s="2">
        <v>174.61823000000001</v>
      </c>
      <c r="D695" s="2">
        <v>124.51863</v>
      </c>
      <c r="E695" s="3">
        <f t="shared" si="40"/>
        <v>-0.28690933357874493</v>
      </c>
      <c r="F695" s="2">
        <v>4363.6325200000001</v>
      </c>
      <c r="G695" s="2">
        <v>2743.55222</v>
      </c>
      <c r="H695" s="3">
        <f t="shared" si="41"/>
        <v>-0.37126872910920561</v>
      </c>
      <c r="I695" s="2">
        <v>3081.8639800000001</v>
      </c>
      <c r="J695" s="3">
        <f t="shared" si="42"/>
        <v>-0.10977504594475973</v>
      </c>
      <c r="K695" s="2">
        <v>29592.770339999999</v>
      </c>
      <c r="L695" s="2">
        <v>18013.712189999998</v>
      </c>
      <c r="M695" s="3">
        <f t="shared" si="43"/>
        <v>-0.39127996524032094</v>
      </c>
    </row>
    <row r="696" spans="1:13" x14ac:dyDescent="0.2">
      <c r="A696" s="1" t="s">
        <v>270</v>
      </c>
      <c r="B696" s="1" t="s">
        <v>115</v>
      </c>
      <c r="C696" s="2">
        <v>0</v>
      </c>
      <c r="D696" s="2">
        <v>0</v>
      </c>
      <c r="E696" s="3" t="str">
        <f t="shared" si="40"/>
        <v/>
      </c>
      <c r="F696" s="2">
        <v>1.3295600000000001</v>
      </c>
      <c r="G696" s="2">
        <v>2.5243799999999998</v>
      </c>
      <c r="H696" s="3">
        <f t="shared" si="41"/>
        <v>0.89865820271367958</v>
      </c>
      <c r="I696" s="2">
        <v>0.39410000000000001</v>
      </c>
      <c r="J696" s="3">
        <f t="shared" si="42"/>
        <v>5.4054300938848003</v>
      </c>
      <c r="K696" s="2">
        <v>10.68224</v>
      </c>
      <c r="L696" s="2">
        <v>200.86684</v>
      </c>
      <c r="M696" s="3">
        <f t="shared" si="43"/>
        <v>17.803812683482114</v>
      </c>
    </row>
    <row r="697" spans="1:13" x14ac:dyDescent="0.2">
      <c r="A697" s="1" t="s">
        <v>270</v>
      </c>
      <c r="B697" s="1" t="s">
        <v>114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2.5000000000000001E-2</v>
      </c>
      <c r="H697" s="3" t="str">
        <f t="shared" si="41"/>
        <v/>
      </c>
      <c r="I697" s="2">
        <v>0.13453999999999999</v>
      </c>
      <c r="J697" s="3">
        <f t="shared" si="42"/>
        <v>-0.81418165601308157</v>
      </c>
      <c r="K697" s="2">
        <v>1.30542</v>
      </c>
      <c r="L697" s="2">
        <v>0.23724000000000001</v>
      </c>
      <c r="M697" s="3">
        <f t="shared" si="43"/>
        <v>-0.81826538585282904</v>
      </c>
    </row>
    <row r="698" spans="1:13" x14ac:dyDescent="0.2">
      <c r="A698" s="1" t="s">
        <v>270</v>
      </c>
      <c r="B698" s="1" t="s">
        <v>157</v>
      </c>
      <c r="C698" s="2">
        <v>0</v>
      </c>
      <c r="D698" s="2">
        <v>0</v>
      </c>
      <c r="E698" s="3" t="str">
        <f t="shared" si="40"/>
        <v/>
      </c>
      <c r="F698" s="2">
        <v>4.8649999999999999E-2</v>
      </c>
      <c r="G698" s="2">
        <v>0</v>
      </c>
      <c r="H698" s="3">
        <f t="shared" si="41"/>
        <v>-1</v>
      </c>
      <c r="I698" s="2">
        <v>0.18736</v>
      </c>
      <c r="J698" s="3">
        <f t="shared" si="42"/>
        <v>-1</v>
      </c>
      <c r="K698" s="2">
        <v>0.16896</v>
      </c>
      <c r="L698" s="2">
        <v>0.39184000000000002</v>
      </c>
      <c r="M698" s="3">
        <f t="shared" si="43"/>
        <v>1.3191287878787881</v>
      </c>
    </row>
    <row r="699" spans="1:13" x14ac:dyDescent="0.2">
      <c r="A699" s="1" t="s">
        <v>270</v>
      </c>
      <c r="B699" s="1" t="s">
        <v>113</v>
      </c>
      <c r="C699" s="2">
        <v>0</v>
      </c>
      <c r="D699" s="2">
        <v>27.034790000000001</v>
      </c>
      <c r="E699" s="3" t="str">
        <f t="shared" si="40"/>
        <v/>
      </c>
      <c r="F699" s="2">
        <v>161.03052</v>
      </c>
      <c r="G699" s="2">
        <v>128.46190000000001</v>
      </c>
      <c r="H699" s="3">
        <f t="shared" si="41"/>
        <v>-0.20225122541987683</v>
      </c>
      <c r="I699" s="2">
        <v>74.507339999999999</v>
      </c>
      <c r="J699" s="3">
        <f t="shared" si="42"/>
        <v>0.72415093600174174</v>
      </c>
      <c r="K699" s="2">
        <v>206.34662</v>
      </c>
      <c r="L699" s="2">
        <v>567.49446999999998</v>
      </c>
      <c r="M699" s="3">
        <f t="shared" si="43"/>
        <v>1.750199979044968</v>
      </c>
    </row>
    <row r="700" spans="1:13" x14ac:dyDescent="0.2">
      <c r="A700" s="1" t="s">
        <v>270</v>
      </c>
      <c r="B700" s="1" t="s">
        <v>207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2.3999999999999998E-3</v>
      </c>
      <c r="H700" s="3" t="str">
        <f t="shared" si="41"/>
        <v/>
      </c>
      <c r="I700" s="2">
        <v>1E-3</v>
      </c>
      <c r="J700" s="3">
        <f t="shared" si="42"/>
        <v>1.4</v>
      </c>
      <c r="K700" s="2">
        <v>0</v>
      </c>
      <c r="L700" s="2">
        <v>3.3999999999999998E-3</v>
      </c>
      <c r="M700" s="3" t="str">
        <f t="shared" si="43"/>
        <v/>
      </c>
    </row>
    <row r="701" spans="1:13" x14ac:dyDescent="0.2">
      <c r="A701" s="1" t="s">
        <v>270</v>
      </c>
      <c r="B701" s="1" t="s">
        <v>206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</v>
      </c>
      <c r="H701" s="3" t="str">
        <f t="shared" si="41"/>
        <v/>
      </c>
      <c r="I701" s="2">
        <v>0</v>
      </c>
      <c r="J701" s="3" t="str">
        <f t="shared" si="42"/>
        <v/>
      </c>
      <c r="K701" s="2">
        <v>0</v>
      </c>
      <c r="L701" s="2">
        <v>0</v>
      </c>
      <c r="M701" s="3" t="str">
        <f t="shared" si="43"/>
        <v/>
      </c>
    </row>
    <row r="702" spans="1:13" x14ac:dyDescent="0.2">
      <c r="A702" s="1" t="s">
        <v>270</v>
      </c>
      <c r="B702" s="1" t="s">
        <v>165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0</v>
      </c>
      <c r="M702" s="3" t="str">
        <f t="shared" si="43"/>
        <v/>
      </c>
    </row>
    <row r="703" spans="1:13" x14ac:dyDescent="0.2">
      <c r="A703" s="1" t="s">
        <v>270</v>
      </c>
      <c r="B703" s="1" t="s">
        <v>156</v>
      </c>
      <c r="C703" s="2">
        <v>29.26586</v>
      </c>
      <c r="D703" s="2">
        <v>16.715019999999999</v>
      </c>
      <c r="E703" s="3">
        <f t="shared" si="40"/>
        <v>-0.42885601174884325</v>
      </c>
      <c r="F703" s="2">
        <v>1353.3279500000001</v>
      </c>
      <c r="G703" s="2">
        <v>1542.44975</v>
      </c>
      <c r="H703" s="3">
        <f t="shared" si="41"/>
        <v>0.13974572829889453</v>
      </c>
      <c r="I703" s="2">
        <v>2613.33689</v>
      </c>
      <c r="J703" s="3">
        <f t="shared" si="42"/>
        <v>-0.40977768465205422</v>
      </c>
      <c r="K703" s="2">
        <v>10276.488009999999</v>
      </c>
      <c r="L703" s="2">
        <v>12292.84562</v>
      </c>
      <c r="M703" s="3">
        <f t="shared" si="43"/>
        <v>0.19621076850747965</v>
      </c>
    </row>
    <row r="704" spans="1:13" x14ac:dyDescent="0.2">
      <c r="A704" s="1" t="s">
        <v>270</v>
      </c>
      <c r="B704" s="1" t="s">
        <v>112</v>
      </c>
      <c r="C704" s="2">
        <v>0</v>
      </c>
      <c r="D704" s="2">
        <v>0</v>
      </c>
      <c r="E704" s="3" t="str">
        <f t="shared" si="40"/>
        <v/>
      </c>
      <c r="F704" s="2">
        <v>22.325810000000001</v>
      </c>
      <c r="G704" s="2">
        <v>7.1961000000000004</v>
      </c>
      <c r="H704" s="3">
        <f t="shared" si="41"/>
        <v>-0.67767798794310263</v>
      </c>
      <c r="I704" s="2">
        <v>23.20224</v>
      </c>
      <c r="J704" s="3">
        <f t="shared" si="42"/>
        <v>-0.6898532210683106</v>
      </c>
      <c r="K704" s="2">
        <v>46.70973</v>
      </c>
      <c r="L704" s="2">
        <v>54.777769999999997</v>
      </c>
      <c r="M704" s="3">
        <f t="shared" si="43"/>
        <v>0.17272718125324205</v>
      </c>
    </row>
    <row r="705" spans="1:13" x14ac:dyDescent="0.2">
      <c r="A705" s="1" t="s">
        <v>270</v>
      </c>
      <c r="B705" s="1" t="s">
        <v>111</v>
      </c>
      <c r="C705" s="2">
        <v>1.67832</v>
      </c>
      <c r="D705" s="2">
        <v>6.7807599999999999</v>
      </c>
      <c r="E705" s="3">
        <f t="shared" si="40"/>
        <v>3.0402068735402068</v>
      </c>
      <c r="F705" s="2">
        <v>298.66395999999997</v>
      </c>
      <c r="G705" s="2">
        <v>245.95577</v>
      </c>
      <c r="H705" s="3">
        <f t="shared" si="41"/>
        <v>-0.1764799140813641</v>
      </c>
      <c r="I705" s="2">
        <v>424.36836</v>
      </c>
      <c r="J705" s="3">
        <f t="shared" si="42"/>
        <v>-0.42041916131541945</v>
      </c>
      <c r="K705" s="2">
        <v>1808.3363400000001</v>
      </c>
      <c r="L705" s="2">
        <v>2183.8784799999999</v>
      </c>
      <c r="M705" s="3">
        <f t="shared" si="43"/>
        <v>0.20767272751926225</v>
      </c>
    </row>
    <row r="706" spans="1:13" x14ac:dyDescent="0.2">
      <c r="A706" s="1" t="s">
        <v>270</v>
      </c>
      <c r="B706" s="1" t="s">
        <v>110</v>
      </c>
      <c r="C706" s="2">
        <v>49.891359999999999</v>
      </c>
      <c r="D706" s="2">
        <v>174.47667999999999</v>
      </c>
      <c r="E706" s="3">
        <f t="shared" si="40"/>
        <v>2.4971321687763171</v>
      </c>
      <c r="F706" s="2">
        <v>3808.7552000000001</v>
      </c>
      <c r="G706" s="2">
        <v>2188.7067900000002</v>
      </c>
      <c r="H706" s="3">
        <f t="shared" si="41"/>
        <v>-0.42534852594359429</v>
      </c>
      <c r="I706" s="2">
        <v>1814.6555699999999</v>
      </c>
      <c r="J706" s="3">
        <f t="shared" si="42"/>
        <v>0.20612794305643378</v>
      </c>
      <c r="K706" s="2">
        <v>11563.243200000001</v>
      </c>
      <c r="L706" s="2">
        <v>8716.0058800000006</v>
      </c>
      <c r="M706" s="3">
        <f t="shared" si="43"/>
        <v>-0.24623172502330493</v>
      </c>
    </row>
    <row r="707" spans="1:13" x14ac:dyDescent="0.2">
      <c r="A707" s="1" t="s">
        <v>270</v>
      </c>
      <c r="B707" s="1" t="s">
        <v>109</v>
      </c>
      <c r="C707" s="2">
        <v>21.434999999999999</v>
      </c>
      <c r="D707" s="2">
        <v>60.808300000000003</v>
      </c>
      <c r="E707" s="3">
        <f t="shared" si="40"/>
        <v>1.8368696057849316</v>
      </c>
      <c r="F707" s="2">
        <v>487.66302000000002</v>
      </c>
      <c r="G707" s="2">
        <v>395.88781999999998</v>
      </c>
      <c r="H707" s="3">
        <f t="shared" si="41"/>
        <v>-0.18819388847651408</v>
      </c>
      <c r="I707" s="2">
        <v>384.02021999999999</v>
      </c>
      <c r="J707" s="3">
        <f t="shared" si="42"/>
        <v>3.0903581066642705E-2</v>
      </c>
      <c r="K707" s="2">
        <v>2819.2394800000002</v>
      </c>
      <c r="L707" s="2">
        <v>2539.56421</v>
      </c>
      <c r="M707" s="3">
        <f t="shared" si="43"/>
        <v>-9.9202381345766422E-2</v>
      </c>
    </row>
    <row r="708" spans="1:13" x14ac:dyDescent="0.2">
      <c r="A708" s="1" t="s">
        <v>270</v>
      </c>
      <c r="B708" s="1" t="s">
        <v>203</v>
      </c>
      <c r="C708" s="2">
        <v>0.39179999999999998</v>
      </c>
      <c r="D708" s="2">
        <v>348.34676999999999</v>
      </c>
      <c r="E708" s="3">
        <f t="shared" si="40"/>
        <v>888.09333843797856</v>
      </c>
      <c r="F708" s="2">
        <v>127.48325</v>
      </c>
      <c r="G708" s="2">
        <v>1397.04729</v>
      </c>
      <c r="H708" s="3">
        <f t="shared" si="41"/>
        <v>9.9586733159062071</v>
      </c>
      <c r="I708" s="2">
        <v>910.16908000000001</v>
      </c>
      <c r="J708" s="3">
        <f t="shared" si="42"/>
        <v>0.53493160853146104</v>
      </c>
      <c r="K708" s="2">
        <v>1306.03919</v>
      </c>
      <c r="L708" s="2">
        <v>3681.15103</v>
      </c>
      <c r="M708" s="3">
        <f t="shared" si="43"/>
        <v>1.8185609269504388</v>
      </c>
    </row>
    <row r="709" spans="1:13" x14ac:dyDescent="0.2">
      <c r="A709" s="1" t="s">
        <v>270</v>
      </c>
      <c r="B709" s="1" t="s">
        <v>154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17.614350000000002</v>
      </c>
      <c r="G709" s="2">
        <v>38.771340000000002</v>
      </c>
      <c r="H709" s="3">
        <f t="shared" ref="H709:H772" si="45">IF(F709=0,"",(G709/F709-1))</f>
        <v>1.2011223803319453</v>
      </c>
      <c r="I709" s="2">
        <v>76.289389999999997</v>
      </c>
      <c r="J709" s="3">
        <f t="shared" ref="J709:J772" si="46">IF(I709=0,"",(G709/I709-1))</f>
        <v>-0.49178594821639021</v>
      </c>
      <c r="K709" s="2">
        <v>65.990639999999999</v>
      </c>
      <c r="L709" s="2">
        <v>297.74522000000002</v>
      </c>
      <c r="M709" s="3">
        <f t="shared" ref="M709:M772" si="47">IF(K709=0,"",(L709/K709-1))</f>
        <v>3.5119310859843154</v>
      </c>
    </row>
    <row r="710" spans="1:13" x14ac:dyDescent="0.2">
      <c r="A710" s="1" t="s">
        <v>270</v>
      </c>
      <c r="B710" s="1" t="s">
        <v>108</v>
      </c>
      <c r="C710" s="2">
        <v>0.11924</v>
      </c>
      <c r="D710" s="2">
        <v>0</v>
      </c>
      <c r="E710" s="3">
        <f t="shared" si="44"/>
        <v>-1</v>
      </c>
      <c r="F710" s="2">
        <v>42.58625</v>
      </c>
      <c r="G710" s="2">
        <v>53.696379999999998</v>
      </c>
      <c r="H710" s="3">
        <f t="shared" si="45"/>
        <v>0.26088537967066827</v>
      </c>
      <c r="I710" s="2">
        <v>10.87622</v>
      </c>
      <c r="J710" s="3">
        <f t="shared" si="46"/>
        <v>3.9370443039953216</v>
      </c>
      <c r="K710" s="2">
        <v>312.62124</v>
      </c>
      <c r="L710" s="2">
        <v>130.21953999999999</v>
      </c>
      <c r="M710" s="3">
        <f t="shared" si="47"/>
        <v>-0.58345907654898943</v>
      </c>
    </row>
    <row r="711" spans="1:13" x14ac:dyDescent="0.2">
      <c r="A711" s="1" t="s">
        <v>270</v>
      </c>
      <c r="B711" s="1" t="s">
        <v>201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2.1000000000000001E-2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13.3636</v>
      </c>
      <c r="L711" s="2">
        <v>0.16192999999999999</v>
      </c>
      <c r="M711" s="3">
        <f t="shared" si="47"/>
        <v>-0.98788275614355414</v>
      </c>
    </row>
    <row r="712" spans="1:13" x14ac:dyDescent="0.2">
      <c r="A712" s="1" t="s">
        <v>270</v>
      </c>
      <c r="B712" s="1" t="s">
        <v>107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0.42599999999999999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9.0277899999999995</v>
      </c>
      <c r="L712" s="2">
        <v>0.42899999999999999</v>
      </c>
      <c r="M712" s="3">
        <f t="shared" si="47"/>
        <v>-0.95248006433468213</v>
      </c>
    </row>
    <row r="713" spans="1:13" x14ac:dyDescent="0.2">
      <c r="A713" s="1" t="s">
        <v>270</v>
      </c>
      <c r="B713" s="1" t="s">
        <v>106</v>
      </c>
      <c r="C713" s="2">
        <v>0</v>
      </c>
      <c r="D713" s="2">
        <v>0</v>
      </c>
      <c r="E713" s="3" t="str">
        <f t="shared" si="44"/>
        <v/>
      </c>
      <c r="F713" s="2">
        <v>90.560670000000002</v>
      </c>
      <c r="G713" s="2">
        <v>137.53308000000001</v>
      </c>
      <c r="H713" s="3">
        <f t="shared" si="45"/>
        <v>0.51868443552813837</v>
      </c>
      <c r="I713" s="2">
        <v>240.00586000000001</v>
      </c>
      <c r="J713" s="3">
        <f t="shared" si="46"/>
        <v>-0.42695949173907666</v>
      </c>
      <c r="K713" s="2">
        <v>933.89890000000003</v>
      </c>
      <c r="L713" s="2">
        <v>1001.97473</v>
      </c>
      <c r="M713" s="3">
        <f t="shared" si="47"/>
        <v>7.2894217992975463E-2</v>
      </c>
    </row>
    <row r="714" spans="1:13" x14ac:dyDescent="0.2">
      <c r="A714" s="1" t="s">
        <v>270</v>
      </c>
      <c r="B714" s="1" t="s">
        <v>199</v>
      </c>
      <c r="C714" s="2">
        <v>0</v>
      </c>
      <c r="D714" s="2">
        <v>0</v>
      </c>
      <c r="E714" s="3" t="str">
        <f t="shared" si="44"/>
        <v/>
      </c>
      <c r="F714" s="2">
        <v>4.9630000000000001E-2</v>
      </c>
      <c r="G714" s="2">
        <v>0.23275000000000001</v>
      </c>
      <c r="H714" s="3">
        <f t="shared" si="45"/>
        <v>3.6897038081805364</v>
      </c>
      <c r="I714" s="2">
        <v>0.48139999999999999</v>
      </c>
      <c r="J714" s="3">
        <f t="shared" si="46"/>
        <v>-0.5165143331948483</v>
      </c>
      <c r="K714" s="2">
        <v>4.9630000000000001E-2</v>
      </c>
      <c r="L714" s="2">
        <v>1.73631</v>
      </c>
      <c r="M714" s="3">
        <f t="shared" si="47"/>
        <v>33.985089663509974</v>
      </c>
    </row>
    <row r="715" spans="1:13" x14ac:dyDescent="0.2">
      <c r="A715" s="1" t="s">
        <v>270</v>
      </c>
      <c r="B715" s="1" t="s">
        <v>153</v>
      </c>
      <c r="C715" s="2">
        <v>0</v>
      </c>
      <c r="D715" s="2">
        <v>0</v>
      </c>
      <c r="E715" s="3" t="str">
        <f t="shared" si="44"/>
        <v/>
      </c>
      <c r="F715" s="2">
        <v>214.64084</v>
      </c>
      <c r="G715" s="2">
        <v>340.65235000000001</v>
      </c>
      <c r="H715" s="3">
        <f t="shared" si="45"/>
        <v>0.58708077176738604</v>
      </c>
      <c r="I715" s="2">
        <v>850.13395000000003</v>
      </c>
      <c r="J715" s="3">
        <f t="shared" si="46"/>
        <v>-0.59929567569910602</v>
      </c>
      <c r="K715" s="2">
        <v>5259.1484899999996</v>
      </c>
      <c r="L715" s="2">
        <v>5555.99215</v>
      </c>
      <c r="M715" s="3">
        <f t="shared" si="47"/>
        <v>5.6443293161323238E-2</v>
      </c>
    </row>
    <row r="716" spans="1:13" x14ac:dyDescent="0.2">
      <c r="A716" s="1" t="s">
        <v>270</v>
      </c>
      <c r="B716" s="1" t="s">
        <v>105</v>
      </c>
      <c r="C716" s="2">
        <v>0</v>
      </c>
      <c r="D716" s="2">
        <v>0</v>
      </c>
      <c r="E716" s="3" t="str">
        <f t="shared" si="44"/>
        <v/>
      </c>
      <c r="F716" s="2">
        <v>210.65137999999999</v>
      </c>
      <c r="G716" s="2">
        <v>79.269350000000003</v>
      </c>
      <c r="H716" s="3">
        <f t="shared" si="45"/>
        <v>-0.62369413388129713</v>
      </c>
      <c r="I716" s="2">
        <v>62.882530000000003</v>
      </c>
      <c r="J716" s="3">
        <f t="shared" si="46"/>
        <v>0.26059415866378144</v>
      </c>
      <c r="K716" s="2">
        <v>698.14023999999995</v>
      </c>
      <c r="L716" s="2">
        <v>383.98106000000001</v>
      </c>
      <c r="M716" s="3">
        <f t="shared" si="47"/>
        <v>-0.44999437362327077</v>
      </c>
    </row>
    <row r="717" spans="1:13" x14ac:dyDescent="0.2">
      <c r="A717" s="1" t="s">
        <v>270</v>
      </c>
      <c r="B717" s="1" t="s">
        <v>104</v>
      </c>
      <c r="C717" s="2">
        <v>35.90672</v>
      </c>
      <c r="D717" s="2">
        <v>13.09815</v>
      </c>
      <c r="E717" s="3">
        <f t="shared" si="44"/>
        <v>-0.63521730751235417</v>
      </c>
      <c r="F717" s="2">
        <v>1152.4909</v>
      </c>
      <c r="G717" s="2">
        <v>1237.8980799999999</v>
      </c>
      <c r="H717" s="3">
        <f t="shared" si="45"/>
        <v>7.4106598151881142E-2</v>
      </c>
      <c r="I717" s="2">
        <v>1094.0561</v>
      </c>
      <c r="J717" s="3">
        <f t="shared" si="46"/>
        <v>0.13147587221532775</v>
      </c>
      <c r="K717" s="2">
        <v>3794.26116</v>
      </c>
      <c r="L717" s="2">
        <v>5789.1722399999999</v>
      </c>
      <c r="M717" s="3">
        <f t="shared" si="47"/>
        <v>0.52577062987409118</v>
      </c>
    </row>
    <row r="718" spans="1:13" x14ac:dyDescent="0.2">
      <c r="A718" s="1" t="s">
        <v>270</v>
      </c>
      <c r="B718" s="1" t="s">
        <v>103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15.69116</v>
      </c>
      <c r="H718" s="3" t="str">
        <f t="shared" si="45"/>
        <v/>
      </c>
      <c r="I718" s="2">
        <v>1.8463400000000001</v>
      </c>
      <c r="J718" s="3">
        <f t="shared" si="46"/>
        <v>7.4985213990922581</v>
      </c>
      <c r="K718" s="2">
        <v>16.96001</v>
      </c>
      <c r="L718" s="2">
        <v>17.537500000000001</v>
      </c>
      <c r="M718" s="3">
        <f t="shared" si="47"/>
        <v>3.405009784781976E-2</v>
      </c>
    </row>
    <row r="719" spans="1:13" x14ac:dyDescent="0.2">
      <c r="A719" s="1" t="s">
        <v>270</v>
      </c>
      <c r="B719" s="1" t="s">
        <v>102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3.5743399999999999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0</v>
      </c>
      <c r="L719" s="2">
        <v>3.5743399999999999</v>
      </c>
      <c r="M719" s="3" t="str">
        <f t="shared" si="47"/>
        <v/>
      </c>
    </row>
    <row r="720" spans="1:13" x14ac:dyDescent="0.2">
      <c r="A720" s="1" t="s">
        <v>270</v>
      </c>
      <c r="B720" s="1" t="s">
        <v>101</v>
      </c>
      <c r="C720" s="2">
        <v>0</v>
      </c>
      <c r="D720" s="2">
        <v>0</v>
      </c>
      <c r="E720" s="3" t="str">
        <f t="shared" si="44"/>
        <v/>
      </c>
      <c r="F720" s="2">
        <v>16.201350000000001</v>
      </c>
      <c r="G720" s="2">
        <v>214.20940999999999</v>
      </c>
      <c r="H720" s="3">
        <f t="shared" si="45"/>
        <v>12.221701277979919</v>
      </c>
      <c r="I720" s="2">
        <v>249.92017000000001</v>
      </c>
      <c r="J720" s="3">
        <f t="shared" si="46"/>
        <v>-0.14288866720921334</v>
      </c>
      <c r="K720" s="2">
        <v>150.55573000000001</v>
      </c>
      <c r="L720" s="2">
        <v>739.05561</v>
      </c>
      <c r="M720" s="3">
        <f t="shared" si="47"/>
        <v>3.9088507624385995</v>
      </c>
    </row>
    <row r="721" spans="1:13" x14ac:dyDescent="0.2">
      <c r="A721" s="1" t="s">
        <v>270</v>
      </c>
      <c r="B721" s="1" t="s">
        <v>152</v>
      </c>
      <c r="C721" s="2">
        <v>65.733000000000004</v>
      </c>
      <c r="D721" s="2">
        <v>11.96796</v>
      </c>
      <c r="E721" s="3">
        <f t="shared" si="44"/>
        <v>-0.81793071972981612</v>
      </c>
      <c r="F721" s="2">
        <v>264.27168999999998</v>
      </c>
      <c r="G721" s="2">
        <v>166.92466999999999</v>
      </c>
      <c r="H721" s="3">
        <f t="shared" si="45"/>
        <v>-0.36835962262927213</v>
      </c>
      <c r="I721" s="2">
        <v>71.905690000000007</v>
      </c>
      <c r="J721" s="3">
        <f t="shared" si="46"/>
        <v>1.32143895705611</v>
      </c>
      <c r="K721" s="2">
        <v>759.67927999999995</v>
      </c>
      <c r="L721" s="2">
        <v>624.99490000000003</v>
      </c>
      <c r="M721" s="3">
        <f t="shared" si="47"/>
        <v>-0.17729110632055134</v>
      </c>
    </row>
    <row r="722" spans="1:13" x14ac:dyDescent="0.2">
      <c r="A722" s="1" t="s">
        <v>270</v>
      </c>
      <c r="B722" s="1" t="s">
        <v>100</v>
      </c>
      <c r="C722" s="2">
        <v>245.49027000000001</v>
      </c>
      <c r="D722" s="2">
        <v>188.19288</v>
      </c>
      <c r="E722" s="3">
        <f t="shared" si="44"/>
        <v>-0.2333998410609105</v>
      </c>
      <c r="F722" s="2">
        <v>3948.41246</v>
      </c>
      <c r="G722" s="2">
        <v>4767.6205799999998</v>
      </c>
      <c r="H722" s="3">
        <f t="shared" si="45"/>
        <v>0.20747784794499391</v>
      </c>
      <c r="I722" s="2">
        <v>2759.2765100000001</v>
      </c>
      <c r="J722" s="3">
        <f t="shared" si="46"/>
        <v>0.72785168964454372</v>
      </c>
      <c r="K722" s="2">
        <v>19248.562529999999</v>
      </c>
      <c r="L722" s="2">
        <v>21740.725829999999</v>
      </c>
      <c r="M722" s="3">
        <f t="shared" si="47"/>
        <v>0.12947269678532192</v>
      </c>
    </row>
    <row r="723" spans="1:13" x14ac:dyDescent="0.2">
      <c r="A723" s="1" t="s">
        <v>270</v>
      </c>
      <c r="B723" s="1" t="s">
        <v>99</v>
      </c>
      <c r="C723" s="2">
        <v>0</v>
      </c>
      <c r="D723" s="2">
        <v>0.24565000000000001</v>
      </c>
      <c r="E723" s="3" t="str">
        <f t="shared" si="44"/>
        <v/>
      </c>
      <c r="F723" s="2">
        <v>1.7902199999999999</v>
      </c>
      <c r="G723" s="2">
        <v>11.72729</v>
      </c>
      <c r="H723" s="3">
        <f t="shared" si="45"/>
        <v>5.5507535386712252</v>
      </c>
      <c r="I723" s="2">
        <v>8.8161299999999994</v>
      </c>
      <c r="J723" s="3">
        <f t="shared" si="46"/>
        <v>0.33020837941364301</v>
      </c>
      <c r="K723" s="2">
        <v>19.78754</v>
      </c>
      <c r="L723" s="2">
        <v>59.537190000000002</v>
      </c>
      <c r="M723" s="3">
        <f t="shared" si="47"/>
        <v>2.0088222184263431</v>
      </c>
    </row>
    <row r="724" spans="1:13" x14ac:dyDescent="0.2">
      <c r="A724" s="1" t="s">
        <v>270</v>
      </c>
      <c r="B724" s="1" t="s">
        <v>98</v>
      </c>
      <c r="C724" s="2">
        <v>0</v>
      </c>
      <c r="D724" s="2">
        <v>5.0090000000000003E-2</v>
      </c>
      <c r="E724" s="3" t="str">
        <f t="shared" si="44"/>
        <v/>
      </c>
      <c r="F724" s="2">
        <v>0</v>
      </c>
      <c r="G724" s="2">
        <v>0.79269000000000001</v>
      </c>
      <c r="H724" s="3" t="str">
        <f t="shared" si="45"/>
        <v/>
      </c>
      <c r="I724" s="2">
        <v>0.12325</v>
      </c>
      <c r="J724" s="3">
        <f t="shared" si="46"/>
        <v>5.4315618661257608</v>
      </c>
      <c r="K724" s="2">
        <v>14.06415</v>
      </c>
      <c r="L724" s="2">
        <v>38.776539999999997</v>
      </c>
      <c r="M724" s="3">
        <f t="shared" si="47"/>
        <v>1.7571193424415976</v>
      </c>
    </row>
    <row r="725" spans="1:13" x14ac:dyDescent="0.2">
      <c r="A725" s="1" t="s">
        <v>270</v>
      </c>
      <c r="B725" s="1" t="s">
        <v>97</v>
      </c>
      <c r="C725" s="2">
        <v>5.4875999999999996</v>
      </c>
      <c r="D725" s="2">
        <v>33.584339999999997</v>
      </c>
      <c r="E725" s="3">
        <f t="shared" si="44"/>
        <v>5.1200415482178006</v>
      </c>
      <c r="F725" s="2">
        <v>6.2306299999999997</v>
      </c>
      <c r="G725" s="2">
        <v>112.58013</v>
      </c>
      <c r="H725" s="3">
        <f t="shared" si="45"/>
        <v>17.068819685970762</v>
      </c>
      <c r="I725" s="2">
        <v>26.232620000000001</v>
      </c>
      <c r="J725" s="3">
        <f t="shared" si="46"/>
        <v>3.291608310569055</v>
      </c>
      <c r="K725" s="2">
        <v>44.125709999999998</v>
      </c>
      <c r="L725" s="2">
        <v>146.96131</v>
      </c>
      <c r="M725" s="3">
        <f t="shared" si="47"/>
        <v>2.3305143418655474</v>
      </c>
    </row>
    <row r="726" spans="1:13" x14ac:dyDescent="0.2">
      <c r="A726" s="1" t="s">
        <v>270</v>
      </c>
      <c r="B726" s="1" t="s">
        <v>96</v>
      </c>
      <c r="C726" s="2">
        <v>0</v>
      </c>
      <c r="D726" s="2">
        <v>0</v>
      </c>
      <c r="E726" s="3" t="str">
        <f t="shared" si="44"/>
        <v/>
      </c>
      <c r="F726" s="2">
        <v>2.75</v>
      </c>
      <c r="G726" s="2">
        <v>225.37191999999999</v>
      </c>
      <c r="H726" s="3">
        <f t="shared" si="45"/>
        <v>80.953425454545453</v>
      </c>
      <c r="I726" s="2">
        <v>977.65601000000004</v>
      </c>
      <c r="J726" s="3">
        <f t="shared" si="46"/>
        <v>-0.76947728271010174</v>
      </c>
      <c r="K726" s="2">
        <v>1237.06041</v>
      </c>
      <c r="L726" s="2">
        <v>1250.2810500000001</v>
      </c>
      <c r="M726" s="3">
        <f t="shared" si="47"/>
        <v>1.0687141786390297E-2</v>
      </c>
    </row>
    <row r="727" spans="1:13" x14ac:dyDescent="0.2">
      <c r="A727" s="1" t="s">
        <v>270</v>
      </c>
      <c r="B727" s="1" t="s">
        <v>196</v>
      </c>
      <c r="C727" s="2">
        <v>0</v>
      </c>
      <c r="D727" s="2">
        <v>0</v>
      </c>
      <c r="E727" s="3" t="str">
        <f t="shared" si="44"/>
        <v/>
      </c>
      <c r="F727" s="2">
        <v>4.8999999999999998E-4</v>
      </c>
      <c r="G727" s="2">
        <v>2.9641999999999999</v>
      </c>
      <c r="H727" s="3">
        <f t="shared" si="45"/>
        <v>6048.3877551020405</v>
      </c>
      <c r="I727" s="2">
        <v>0</v>
      </c>
      <c r="J727" s="3" t="str">
        <f t="shared" si="46"/>
        <v/>
      </c>
      <c r="K727" s="2">
        <v>4.4299999999999999E-3</v>
      </c>
      <c r="L727" s="2">
        <v>2.9641999999999999</v>
      </c>
      <c r="M727" s="3">
        <f t="shared" si="47"/>
        <v>668.11963882618511</v>
      </c>
    </row>
    <row r="728" spans="1:13" x14ac:dyDescent="0.2">
      <c r="A728" s="1" t="s">
        <v>270</v>
      </c>
      <c r="B728" s="1" t="s">
        <v>195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0.15</v>
      </c>
      <c r="L728" s="2">
        <v>1E-3</v>
      </c>
      <c r="M728" s="3">
        <f t="shared" si="47"/>
        <v>-0.99333333333333329</v>
      </c>
    </row>
    <row r="729" spans="1:13" x14ac:dyDescent="0.2">
      <c r="A729" s="1" t="s">
        <v>270</v>
      </c>
      <c r="B729" s="1" t="s">
        <v>194</v>
      </c>
      <c r="C729" s="2">
        <v>0</v>
      </c>
      <c r="D729" s="2">
        <v>0</v>
      </c>
      <c r="E729" s="3" t="str">
        <f t="shared" si="44"/>
        <v/>
      </c>
      <c r="F729" s="2">
        <v>0</v>
      </c>
      <c r="G729" s="2">
        <v>0</v>
      </c>
      <c r="H729" s="3" t="str">
        <f t="shared" si="45"/>
        <v/>
      </c>
      <c r="I729" s="2">
        <v>0</v>
      </c>
      <c r="J729" s="3" t="str">
        <f t="shared" si="46"/>
        <v/>
      </c>
      <c r="K729" s="2">
        <v>0</v>
      </c>
      <c r="L729" s="2">
        <v>0.37092999999999998</v>
      </c>
      <c r="M729" s="3" t="str">
        <f t="shared" si="47"/>
        <v/>
      </c>
    </row>
    <row r="730" spans="1:13" x14ac:dyDescent="0.2">
      <c r="A730" s="1" t="s">
        <v>270</v>
      </c>
      <c r="B730" s="1" t="s">
        <v>95</v>
      </c>
      <c r="C730" s="2">
        <v>54.405720000000002</v>
      </c>
      <c r="D730" s="2">
        <v>11.324</v>
      </c>
      <c r="E730" s="3">
        <f t="shared" si="44"/>
        <v>-0.79186012059026145</v>
      </c>
      <c r="F730" s="2">
        <v>211.73232999999999</v>
      </c>
      <c r="G730" s="2">
        <v>143.94335000000001</v>
      </c>
      <c r="H730" s="3">
        <f t="shared" si="45"/>
        <v>-0.32016357634188408</v>
      </c>
      <c r="I730" s="2">
        <v>169.72910999999999</v>
      </c>
      <c r="J730" s="3">
        <f t="shared" si="46"/>
        <v>-0.15192302605015717</v>
      </c>
      <c r="K730" s="2">
        <v>1110.36401</v>
      </c>
      <c r="L730" s="2">
        <v>1443.81916</v>
      </c>
      <c r="M730" s="3">
        <f t="shared" si="47"/>
        <v>0.30031156179134455</v>
      </c>
    </row>
    <row r="731" spans="1:13" x14ac:dyDescent="0.2">
      <c r="A731" s="1" t="s">
        <v>270</v>
      </c>
      <c r="B731" s="1" t="s">
        <v>94</v>
      </c>
      <c r="C731" s="2">
        <v>51.196469999999998</v>
      </c>
      <c r="D731" s="2">
        <v>24.69398</v>
      </c>
      <c r="E731" s="3">
        <f t="shared" si="44"/>
        <v>-0.51766244821176144</v>
      </c>
      <c r="F731" s="2">
        <v>2014.82618</v>
      </c>
      <c r="G731" s="2">
        <v>2902.08628</v>
      </c>
      <c r="H731" s="3">
        <f t="shared" si="45"/>
        <v>0.44036558032018425</v>
      </c>
      <c r="I731" s="2">
        <v>1850.5957800000001</v>
      </c>
      <c r="J731" s="3">
        <f t="shared" si="46"/>
        <v>0.56819026140867979</v>
      </c>
      <c r="K731" s="2">
        <v>7106.4649600000002</v>
      </c>
      <c r="L731" s="2">
        <v>9578.5119500000001</v>
      </c>
      <c r="M731" s="3">
        <f t="shared" si="47"/>
        <v>0.34785888679031762</v>
      </c>
    </row>
    <row r="732" spans="1:13" x14ac:dyDescent="0.2">
      <c r="A732" s="1" t="s">
        <v>270</v>
      </c>
      <c r="B732" s="1" t="s">
        <v>93</v>
      </c>
      <c r="C732" s="2">
        <v>43.567869999999999</v>
      </c>
      <c r="D732" s="2">
        <v>19.040410000000001</v>
      </c>
      <c r="E732" s="3">
        <f t="shared" si="44"/>
        <v>-0.56297129054048312</v>
      </c>
      <c r="F732" s="2">
        <v>1148.8396399999999</v>
      </c>
      <c r="G732" s="2">
        <v>928.20992999999999</v>
      </c>
      <c r="H732" s="3">
        <f t="shared" si="45"/>
        <v>-0.19204569751788858</v>
      </c>
      <c r="I732" s="2">
        <v>925.02738999999997</v>
      </c>
      <c r="J732" s="3">
        <f t="shared" si="46"/>
        <v>3.4404819083249105E-3</v>
      </c>
      <c r="K732" s="2">
        <v>5149.3817099999997</v>
      </c>
      <c r="L732" s="2">
        <v>5454.18948</v>
      </c>
      <c r="M732" s="3">
        <f t="shared" si="47"/>
        <v>5.9193081260235481E-2</v>
      </c>
    </row>
    <row r="733" spans="1:13" x14ac:dyDescent="0.2">
      <c r="A733" s="1" t="s">
        <v>270</v>
      </c>
      <c r="B733" s="1" t="s">
        <v>193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</v>
      </c>
      <c r="J733" s="3" t="str">
        <f t="shared" si="46"/>
        <v/>
      </c>
      <c r="K733" s="2">
        <v>0.75046999999999997</v>
      </c>
      <c r="L733" s="2">
        <v>0.16192000000000001</v>
      </c>
      <c r="M733" s="3">
        <f t="shared" si="47"/>
        <v>-0.78424187509160925</v>
      </c>
    </row>
    <row r="734" spans="1:13" x14ac:dyDescent="0.2">
      <c r="A734" s="1" t="s">
        <v>270</v>
      </c>
      <c r="B734" s="1" t="s">
        <v>92</v>
      </c>
      <c r="C734" s="2">
        <v>41.470680000000002</v>
      </c>
      <c r="D734" s="2">
        <v>259.16525999999999</v>
      </c>
      <c r="E734" s="3">
        <f t="shared" si="44"/>
        <v>5.2493612354559893</v>
      </c>
      <c r="F734" s="2">
        <v>2642.8282300000001</v>
      </c>
      <c r="G734" s="2">
        <v>3957.08016</v>
      </c>
      <c r="H734" s="3">
        <f t="shared" si="45"/>
        <v>0.49728995440615531</v>
      </c>
      <c r="I734" s="2">
        <v>3688.3353099999999</v>
      </c>
      <c r="J734" s="3">
        <f t="shared" si="46"/>
        <v>7.2863453946653278E-2</v>
      </c>
      <c r="K734" s="2">
        <v>11640.57576</v>
      </c>
      <c r="L734" s="2">
        <v>14760.387710000001</v>
      </c>
      <c r="M734" s="3">
        <f t="shared" si="47"/>
        <v>0.26801182470032736</v>
      </c>
    </row>
    <row r="735" spans="1:13" x14ac:dyDescent="0.2">
      <c r="A735" s="1" t="s">
        <v>270</v>
      </c>
      <c r="B735" s="1" t="s">
        <v>150</v>
      </c>
      <c r="C735" s="2">
        <v>7.4550700000000001</v>
      </c>
      <c r="D735" s="2">
        <v>0</v>
      </c>
      <c r="E735" s="3">
        <f t="shared" si="44"/>
        <v>-1</v>
      </c>
      <c r="F735" s="2">
        <v>364.45940999999999</v>
      </c>
      <c r="G735" s="2">
        <v>550.74846000000002</v>
      </c>
      <c r="H735" s="3">
        <f t="shared" si="45"/>
        <v>0.51113798927567822</v>
      </c>
      <c r="I735" s="2">
        <v>760.21636000000001</v>
      </c>
      <c r="J735" s="3">
        <f t="shared" si="46"/>
        <v>-0.27553721679970156</v>
      </c>
      <c r="K735" s="2">
        <v>1392.5365899999999</v>
      </c>
      <c r="L735" s="2">
        <v>2419.0011199999999</v>
      </c>
      <c r="M735" s="3">
        <f t="shared" si="47"/>
        <v>0.73711853417079687</v>
      </c>
    </row>
    <row r="736" spans="1:13" x14ac:dyDescent="0.2">
      <c r="A736" s="1" t="s">
        <v>270</v>
      </c>
      <c r="B736" s="1" t="s">
        <v>91</v>
      </c>
      <c r="C736" s="2">
        <v>33.75909</v>
      </c>
      <c r="D736" s="2">
        <v>51.426110000000001</v>
      </c>
      <c r="E736" s="3">
        <f t="shared" si="44"/>
        <v>0.52332631003975516</v>
      </c>
      <c r="F736" s="2">
        <v>1607.35294</v>
      </c>
      <c r="G736" s="2">
        <v>2526.4470799999999</v>
      </c>
      <c r="H736" s="3">
        <f t="shared" si="45"/>
        <v>0.5718060527515505</v>
      </c>
      <c r="I736" s="2">
        <v>2614.0924500000001</v>
      </c>
      <c r="J736" s="3">
        <f t="shared" si="46"/>
        <v>-3.3528029966958584E-2</v>
      </c>
      <c r="K736" s="2">
        <v>14134.00225</v>
      </c>
      <c r="L736" s="2">
        <v>12094.90252</v>
      </c>
      <c r="M736" s="3">
        <f t="shared" si="47"/>
        <v>-0.14426909617903871</v>
      </c>
    </row>
    <row r="737" spans="1:13" x14ac:dyDescent="0.2">
      <c r="A737" s="1" t="s">
        <v>270</v>
      </c>
      <c r="B737" s="1" t="s">
        <v>90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72.816000000000003</v>
      </c>
      <c r="L737" s="2">
        <v>0</v>
      </c>
      <c r="M737" s="3">
        <f t="shared" si="47"/>
        <v>-1</v>
      </c>
    </row>
    <row r="738" spans="1:13" x14ac:dyDescent="0.2">
      <c r="A738" s="1" t="s">
        <v>270</v>
      </c>
      <c r="B738" s="1" t="s">
        <v>163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1.0220899999999999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</v>
      </c>
      <c r="L738" s="2">
        <v>2.2000199999999999</v>
      </c>
      <c r="M738" s="3" t="str">
        <f t="shared" si="47"/>
        <v/>
      </c>
    </row>
    <row r="739" spans="1:13" x14ac:dyDescent="0.2">
      <c r="A739" s="1" t="s">
        <v>270</v>
      </c>
      <c r="B739" s="1" t="s">
        <v>89</v>
      </c>
      <c r="C739" s="2">
        <v>0</v>
      </c>
      <c r="D739" s="2">
        <v>0</v>
      </c>
      <c r="E739" s="3" t="str">
        <f t="shared" si="44"/>
        <v/>
      </c>
      <c r="F739" s="2">
        <v>2132.1683400000002</v>
      </c>
      <c r="G739" s="2">
        <v>2149.1035499999998</v>
      </c>
      <c r="H739" s="3">
        <f t="shared" si="45"/>
        <v>7.9427171308619204E-3</v>
      </c>
      <c r="I739" s="2">
        <v>1378.3926899999999</v>
      </c>
      <c r="J739" s="3">
        <f t="shared" si="46"/>
        <v>0.55913736745078069</v>
      </c>
      <c r="K739" s="2">
        <v>5386.7003500000001</v>
      </c>
      <c r="L739" s="2">
        <v>6441.3776600000001</v>
      </c>
      <c r="M739" s="3">
        <f t="shared" si="47"/>
        <v>0.19579283076327059</v>
      </c>
    </row>
    <row r="740" spans="1:13" x14ac:dyDescent="0.2">
      <c r="A740" s="1" t="s">
        <v>270</v>
      </c>
      <c r="B740" s="1" t="s">
        <v>223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105.96259999999999</v>
      </c>
      <c r="L740" s="2">
        <v>0</v>
      </c>
      <c r="M740" s="3">
        <f t="shared" si="47"/>
        <v>-1</v>
      </c>
    </row>
    <row r="741" spans="1:13" x14ac:dyDescent="0.2">
      <c r="A741" s="1" t="s">
        <v>270</v>
      </c>
      <c r="B741" s="1" t="s">
        <v>88</v>
      </c>
      <c r="C741" s="2">
        <v>273.13587000000001</v>
      </c>
      <c r="D741" s="2">
        <v>361.04984000000002</v>
      </c>
      <c r="E741" s="3">
        <f t="shared" si="44"/>
        <v>0.32186900241260874</v>
      </c>
      <c r="F741" s="2">
        <v>11719.657010000001</v>
      </c>
      <c r="G741" s="2">
        <v>11178.967640000001</v>
      </c>
      <c r="H741" s="3">
        <f t="shared" si="45"/>
        <v>-4.6135255454886392E-2</v>
      </c>
      <c r="I741" s="2">
        <v>9949.1122200000009</v>
      </c>
      <c r="J741" s="3">
        <f t="shared" si="46"/>
        <v>0.12361458920201018</v>
      </c>
      <c r="K741" s="2">
        <v>51177.323020000003</v>
      </c>
      <c r="L741" s="2">
        <v>48502.224490000001</v>
      </c>
      <c r="M741" s="3">
        <f t="shared" si="47"/>
        <v>-5.2271169575528242E-2</v>
      </c>
    </row>
    <row r="742" spans="1:13" x14ac:dyDescent="0.2">
      <c r="A742" s="1" t="s">
        <v>270</v>
      </c>
      <c r="B742" s="1" t="s">
        <v>87</v>
      </c>
      <c r="C742" s="2">
        <v>7.4430300000000003</v>
      </c>
      <c r="D742" s="2">
        <v>13.67539</v>
      </c>
      <c r="E742" s="3">
        <f t="shared" si="44"/>
        <v>0.83734178150565031</v>
      </c>
      <c r="F742" s="2">
        <v>908.03566000000001</v>
      </c>
      <c r="G742" s="2">
        <v>477.44340999999997</v>
      </c>
      <c r="H742" s="3">
        <f t="shared" si="45"/>
        <v>-0.47420191625513919</v>
      </c>
      <c r="I742" s="2">
        <v>632.78447000000006</v>
      </c>
      <c r="J742" s="3">
        <f t="shared" si="46"/>
        <v>-0.24548810434617663</v>
      </c>
      <c r="K742" s="2">
        <v>8455.9478299999992</v>
      </c>
      <c r="L742" s="2">
        <v>6005.9939400000003</v>
      </c>
      <c r="M742" s="3">
        <f t="shared" si="47"/>
        <v>-0.28973143392725964</v>
      </c>
    </row>
    <row r="743" spans="1:13" x14ac:dyDescent="0.2">
      <c r="A743" s="1" t="s">
        <v>270</v>
      </c>
      <c r="B743" s="1" t="s">
        <v>86</v>
      </c>
      <c r="C743" s="2">
        <v>3.7589999999999999</v>
      </c>
      <c r="D743" s="2">
        <v>0</v>
      </c>
      <c r="E743" s="3">
        <f t="shared" si="44"/>
        <v>-1</v>
      </c>
      <c r="F743" s="2">
        <v>97.890960000000007</v>
      </c>
      <c r="G743" s="2">
        <v>86.728890000000007</v>
      </c>
      <c r="H743" s="3">
        <f t="shared" si="45"/>
        <v>-0.11402554434035583</v>
      </c>
      <c r="I743" s="2">
        <v>169.21764999999999</v>
      </c>
      <c r="J743" s="3">
        <f t="shared" si="46"/>
        <v>-0.48747137192840106</v>
      </c>
      <c r="K743" s="2">
        <v>485.98876999999999</v>
      </c>
      <c r="L743" s="2">
        <v>481.30097000000001</v>
      </c>
      <c r="M743" s="3">
        <f t="shared" si="47"/>
        <v>-9.6459019001611246E-3</v>
      </c>
    </row>
    <row r="744" spans="1:13" x14ac:dyDescent="0.2">
      <c r="A744" s="1" t="s">
        <v>270</v>
      </c>
      <c r="B744" s="1" t="s">
        <v>85</v>
      </c>
      <c r="C744" s="2">
        <v>133.4598</v>
      </c>
      <c r="D744" s="2">
        <v>329.57002</v>
      </c>
      <c r="E744" s="3">
        <f t="shared" si="44"/>
        <v>1.4694328929010831</v>
      </c>
      <c r="F744" s="2">
        <v>3339.7177900000002</v>
      </c>
      <c r="G744" s="2">
        <v>4253.1813099999999</v>
      </c>
      <c r="H744" s="3">
        <f t="shared" si="45"/>
        <v>0.27351518225137217</v>
      </c>
      <c r="I744" s="2">
        <v>4142.7075999999997</v>
      </c>
      <c r="J744" s="3">
        <f t="shared" si="46"/>
        <v>2.6667030518880974E-2</v>
      </c>
      <c r="K744" s="2">
        <v>15608.53126</v>
      </c>
      <c r="L744" s="2">
        <v>20882.589070000002</v>
      </c>
      <c r="M744" s="3">
        <f t="shared" si="47"/>
        <v>0.33789584184104737</v>
      </c>
    </row>
    <row r="745" spans="1:13" x14ac:dyDescent="0.2">
      <c r="A745" s="1" t="s">
        <v>270</v>
      </c>
      <c r="B745" s="1" t="s">
        <v>84</v>
      </c>
      <c r="C745" s="2">
        <v>57.307650000000002</v>
      </c>
      <c r="D745" s="2">
        <v>53.751550000000002</v>
      </c>
      <c r="E745" s="3">
        <f t="shared" si="44"/>
        <v>-6.2052797488642453E-2</v>
      </c>
      <c r="F745" s="2">
        <v>3156.9548</v>
      </c>
      <c r="G745" s="2">
        <v>2964.7515199999998</v>
      </c>
      <c r="H745" s="3">
        <f t="shared" si="45"/>
        <v>-6.0882493471240084E-2</v>
      </c>
      <c r="I745" s="2">
        <v>3016.1369500000001</v>
      </c>
      <c r="J745" s="3">
        <f t="shared" si="46"/>
        <v>-1.7036835810787743E-2</v>
      </c>
      <c r="K745" s="2">
        <v>12012.302960000001</v>
      </c>
      <c r="L745" s="2">
        <v>13553.420829999999</v>
      </c>
      <c r="M745" s="3">
        <f t="shared" si="47"/>
        <v>0.12829495519150624</v>
      </c>
    </row>
    <row r="746" spans="1:13" x14ac:dyDescent="0.2">
      <c r="A746" s="1" t="s">
        <v>270</v>
      </c>
      <c r="B746" s="1" t="s">
        <v>192</v>
      </c>
      <c r="C746" s="2">
        <v>1.7000000000000001E-4</v>
      </c>
      <c r="D746" s="2">
        <v>0</v>
      </c>
      <c r="E746" s="3">
        <f t="shared" si="44"/>
        <v>-1</v>
      </c>
      <c r="F746" s="2">
        <v>17.108470000000001</v>
      </c>
      <c r="G746" s="2">
        <v>43.308419999999998</v>
      </c>
      <c r="H746" s="3">
        <f t="shared" si="45"/>
        <v>1.5314022820275568</v>
      </c>
      <c r="I746" s="2">
        <v>20.788530000000002</v>
      </c>
      <c r="J746" s="3">
        <f t="shared" si="46"/>
        <v>1.0832843880736154</v>
      </c>
      <c r="K746" s="2">
        <v>281.65138000000002</v>
      </c>
      <c r="L746" s="2">
        <v>335.96534000000003</v>
      </c>
      <c r="M746" s="3">
        <f t="shared" si="47"/>
        <v>0.1928410931272555</v>
      </c>
    </row>
    <row r="747" spans="1:13" x14ac:dyDescent="0.2">
      <c r="A747" s="1" t="s">
        <v>270</v>
      </c>
      <c r="B747" s="1" t="s">
        <v>83</v>
      </c>
      <c r="C747" s="2">
        <v>148.50655</v>
      </c>
      <c r="D747" s="2">
        <v>0</v>
      </c>
      <c r="E747" s="3">
        <f t="shared" si="44"/>
        <v>-1</v>
      </c>
      <c r="F747" s="2">
        <v>588.75385000000006</v>
      </c>
      <c r="G747" s="2">
        <v>619.50438999999994</v>
      </c>
      <c r="H747" s="3">
        <f t="shared" si="45"/>
        <v>5.2229875014829785E-2</v>
      </c>
      <c r="I747" s="2">
        <v>1031.96</v>
      </c>
      <c r="J747" s="3">
        <f t="shared" si="46"/>
        <v>-0.39968178030156221</v>
      </c>
      <c r="K747" s="2">
        <v>3238.2314200000001</v>
      </c>
      <c r="L747" s="2">
        <v>3139.4238999999998</v>
      </c>
      <c r="M747" s="3">
        <f t="shared" si="47"/>
        <v>-3.0512803806962085E-2</v>
      </c>
    </row>
    <row r="748" spans="1:13" x14ac:dyDescent="0.2">
      <c r="A748" s="1" t="s">
        <v>270</v>
      </c>
      <c r="B748" s="1" t="s">
        <v>82</v>
      </c>
      <c r="C748" s="2">
        <v>21.322510000000001</v>
      </c>
      <c r="D748" s="2">
        <v>1.8908400000000001</v>
      </c>
      <c r="E748" s="3">
        <f t="shared" si="44"/>
        <v>-0.91132188471244713</v>
      </c>
      <c r="F748" s="2">
        <v>563.57824000000005</v>
      </c>
      <c r="G748" s="2">
        <v>1723.58536</v>
      </c>
      <c r="H748" s="3">
        <f t="shared" si="45"/>
        <v>2.0582894045022035</v>
      </c>
      <c r="I748" s="2">
        <v>1319.8784499999999</v>
      </c>
      <c r="J748" s="3">
        <f t="shared" si="46"/>
        <v>0.30586673341018655</v>
      </c>
      <c r="K748" s="2">
        <v>3251.3074799999999</v>
      </c>
      <c r="L748" s="2">
        <v>7479.8423899999998</v>
      </c>
      <c r="M748" s="3">
        <f t="shared" si="47"/>
        <v>1.3005644455380763</v>
      </c>
    </row>
    <row r="749" spans="1:13" x14ac:dyDescent="0.2">
      <c r="A749" s="1" t="s">
        <v>270</v>
      </c>
      <c r="B749" s="1" t="s">
        <v>81</v>
      </c>
      <c r="C749" s="2">
        <v>0</v>
      </c>
      <c r="D749" s="2">
        <v>0</v>
      </c>
      <c r="E749" s="3" t="str">
        <f t="shared" si="44"/>
        <v/>
      </c>
      <c r="F749" s="2">
        <v>43.8352</v>
      </c>
      <c r="G749" s="2">
        <v>0</v>
      </c>
      <c r="H749" s="3">
        <f t="shared" si="45"/>
        <v>-1</v>
      </c>
      <c r="I749" s="2">
        <v>0.74214000000000002</v>
      </c>
      <c r="J749" s="3">
        <f t="shared" si="46"/>
        <v>-1</v>
      </c>
      <c r="K749" s="2">
        <v>84.425939999999997</v>
      </c>
      <c r="L749" s="2">
        <v>89.525459999999995</v>
      </c>
      <c r="M749" s="3">
        <f t="shared" si="47"/>
        <v>6.0402288680469596E-2</v>
      </c>
    </row>
    <row r="750" spans="1:13" x14ac:dyDescent="0.2">
      <c r="A750" s="1" t="s">
        <v>270</v>
      </c>
      <c r="B750" s="1" t="s">
        <v>80</v>
      </c>
      <c r="C750" s="2">
        <v>388.55248</v>
      </c>
      <c r="D750" s="2">
        <v>179.46859000000001</v>
      </c>
      <c r="E750" s="3">
        <f t="shared" si="44"/>
        <v>-0.53810978120638941</v>
      </c>
      <c r="F750" s="2">
        <v>8641.5087800000001</v>
      </c>
      <c r="G750" s="2">
        <v>12006.83359</v>
      </c>
      <c r="H750" s="3">
        <f t="shared" si="45"/>
        <v>0.38943717997356475</v>
      </c>
      <c r="I750" s="2">
        <v>11400.10511</v>
      </c>
      <c r="J750" s="3">
        <f t="shared" si="46"/>
        <v>5.3221305781451678E-2</v>
      </c>
      <c r="K750" s="2">
        <v>32731.085869999999</v>
      </c>
      <c r="L750" s="2">
        <v>53056.724750000001</v>
      </c>
      <c r="M750" s="3">
        <f t="shared" si="47"/>
        <v>0.62098883491762402</v>
      </c>
    </row>
    <row r="751" spans="1:13" x14ac:dyDescent="0.2">
      <c r="A751" s="1" t="s">
        <v>270</v>
      </c>
      <c r="B751" s="1" t="s">
        <v>191</v>
      </c>
      <c r="C751" s="2">
        <v>9.7637599999999996</v>
      </c>
      <c r="D751" s="2">
        <v>0</v>
      </c>
      <c r="E751" s="3">
        <f t="shared" si="44"/>
        <v>-1</v>
      </c>
      <c r="F751" s="2">
        <v>12.72794</v>
      </c>
      <c r="G751" s="2">
        <v>13.35364</v>
      </c>
      <c r="H751" s="3">
        <f t="shared" si="45"/>
        <v>4.9159565491352142E-2</v>
      </c>
      <c r="I751" s="2">
        <v>1.6749700000000001</v>
      </c>
      <c r="J751" s="3">
        <f t="shared" si="46"/>
        <v>6.9724651784808085</v>
      </c>
      <c r="K751" s="2">
        <v>28.25348</v>
      </c>
      <c r="L751" s="2">
        <v>16.282869999999999</v>
      </c>
      <c r="M751" s="3">
        <f t="shared" si="47"/>
        <v>-0.4236862149370626</v>
      </c>
    </row>
    <row r="752" spans="1:13" x14ac:dyDescent="0.2">
      <c r="A752" s="1" t="s">
        <v>270</v>
      </c>
      <c r="B752" s="1" t="s">
        <v>79</v>
      </c>
      <c r="C752" s="2">
        <v>0</v>
      </c>
      <c r="D752" s="2">
        <v>0</v>
      </c>
      <c r="E752" s="3" t="str">
        <f t="shared" si="44"/>
        <v/>
      </c>
      <c r="F752" s="2">
        <v>0.14235</v>
      </c>
      <c r="G752" s="2">
        <v>1.7299999999999999E-2</v>
      </c>
      <c r="H752" s="3">
        <f t="shared" si="45"/>
        <v>-0.87846856340007029</v>
      </c>
      <c r="I752" s="2">
        <v>0.22678000000000001</v>
      </c>
      <c r="J752" s="3">
        <f t="shared" si="46"/>
        <v>-0.92371461328159454</v>
      </c>
      <c r="K752" s="2">
        <v>3.6215199999999999</v>
      </c>
      <c r="L752" s="2">
        <v>0.24407999999999999</v>
      </c>
      <c r="M752" s="3">
        <f t="shared" si="47"/>
        <v>-0.93260288497647392</v>
      </c>
    </row>
    <row r="753" spans="1:13" x14ac:dyDescent="0.2">
      <c r="A753" s="1" t="s">
        <v>270</v>
      </c>
      <c r="B753" s="1" t="s">
        <v>78</v>
      </c>
      <c r="C753" s="2">
        <v>0</v>
      </c>
      <c r="D753" s="2">
        <v>15.279529999999999</v>
      </c>
      <c r="E753" s="3" t="str">
        <f t="shared" si="44"/>
        <v/>
      </c>
      <c r="F753" s="2">
        <v>589.38127999999995</v>
      </c>
      <c r="G753" s="2">
        <v>110.18378</v>
      </c>
      <c r="H753" s="3">
        <f t="shared" si="45"/>
        <v>-0.81305178203148898</v>
      </c>
      <c r="I753" s="2">
        <v>230.02208999999999</v>
      </c>
      <c r="J753" s="3">
        <f t="shared" si="46"/>
        <v>-0.52098609311827393</v>
      </c>
      <c r="K753" s="2">
        <v>1556.17974</v>
      </c>
      <c r="L753" s="2">
        <v>1716.1922500000001</v>
      </c>
      <c r="M753" s="3">
        <f t="shared" si="47"/>
        <v>0.10282392572467236</v>
      </c>
    </row>
    <row r="754" spans="1:13" x14ac:dyDescent="0.2">
      <c r="A754" s="1" t="s">
        <v>270</v>
      </c>
      <c r="B754" s="1" t="s">
        <v>77</v>
      </c>
      <c r="C754" s="2">
        <v>52.632010000000001</v>
      </c>
      <c r="D754" s="2">
        <v>101.21207</v>
      </c>
      <c r="E754" s="3">
        <f t="shared" si="44"/>
        <v>0.92301358051877536</v>
      </c>
      <c r="F754" s="2">
        <v>247.87643</v>
      </c>
      <c r="G754" s="2">
        <v>176.17603</v>
      </c>
      <c r="H754" s="3">
        <f t="shared" si="45"/>
        <v>-0.28925864391382428</v>
      </c>
      <c r="I754" s="2">
        <v>215.00648000000001</v>
      </c>
      <c r="J754" s="3">
        <f t="shared" si="46"/>
        <v>-0.18060130094683668</v>
      </c>
      <c r="K754" s="2">
        <v>660.00166000000002</v>
      </c>
      <c r="L754" s="2">
        <v>667.68886999999995</v>
      </c>
      <c r="M754" s="3">
        <f t="shared" si="47"/>
        <v>1.1647258584167597E-2</v>
      </c>
    </row>
    <row r="755" spans="1:13" x14ac:dyDescent="0.2">
      <c r="A755" s="1" t="s">
        <v>270</v>
      </c>
      <c r="B755" s="1" t="s">
        <v>149</v>
      </c>
      <c r="C755" s="2">
        <v>0</v>
      </c>
      <c r="D755" s="2">
        <v>0</v>
      </c>
      <c r="E755" s="3" t="str">
        <f t="shared" si="44"/>
        <v/>
      </c>
      <c r="F755" s="2">
        <v>27.534210000000002</v>
      </c>
      <c r="G755" s="2">
        <v>1.40974</v>
      </c>
      <c r="H755" s="3">
        <f t="shared" si="45"/>
        <v>-0.94880041955080607</v>
      </c>
      <c r="I755" s="2">
        <v>117.55253</v>
      </c>
      <c r="J755" s="3">
        <f t="shared" si="46"/>
        <v>-0.98800757414578833</v>
      </c>
      <c r="K755" s="2">
        <v>117.82774999999999</v>
      </c>
      <c r="L755" s="2">
        <v>368.73849999999999</v>
      </c>
      <c r="M755" s="3">
        <f t="shared" si="47"/>
        <v>2.1294707740748677</v>
      </c>
    </row>
    <row r="756" spans="1:13" x14ac:dyDescent="0.2">
      <c r="A756" s="1" t="s">
        <v>270</v>
      </c>
      <c r="B756" s="1" t="s">
        <v>76</v>
      </c>
      <c r="C756" s="2">
        <v>3.0779999999999998</v>
      </c>
      <c r="D756" s="2">
        <v>43.810040000000001</v>
      </c>
      <c r="E756" s="3">
        <f t="shared" si="44"/>
        <v>13.233281351526967</v>
      </c>
      <c r="F756" s="2">
        <v>185.62746999999999</v>
      </c>
      <c r="G756" s="2">
        <v>265.52521000000002</v>
      </c>
      <c r="H756" s="3">
        <f t="shared" si="45"/>
        <v>0.43041980801656154</v>
      </c>
      <c r="I756" s="2">
        <v>283.03417999999999</v>
      </c>
      <c r="J756" s="3">
        <f t="shared" si="46"/>
        <v>-6.1861680451456347E-2</v>
      </c>
      <c r="K756" s="2">
        <v>1855.67561</v>
      </c>
      <c r="L756" s="2">
        <v>2695.6559499999998</v>
      </c>
      <c r="M756" s="3">
        <f t="shared" si="47"/>
        <v>0.45265472880790836</v>
      </c>
    </row>
    <row r="757" spans="1:13" x14ac:dyDescent="0.2">
      <c r="A757" s="1" t="s">
        <v>270</v>
      </c>
      <c r="B757" s="1" t="s">
        <v>277</v>
      </c>
      <c r="C757" s="2">
        <v>0</v>
      </c>
      <c r="D757" s="2">
        <v>0</v>
      </c>
      <c r="E757" s="3" t="str">
        <f t="shared" si="44"/>
        <v/>
      </c>
      <c r="F757" s="2">
        <v>0</v>
      </c>
      <c r="G757" s="2">
        <v>0</v>
      </c>
      <c r="H757" s="3" t="str">
        <f t="shared" si="45"/>
        <v/>
      </c>
      <c r="I757" s="2">
        <v>0</v>
      </c>
      <c r="J757" s="3" t="str">
        <f t="shared" si="46"/>
        <v/>
      </c>
      <c r="K757" s="2">
        <v>0</v>
      </c>
      <c r="L757" s="2">
        <v>0</v>
      </c>
      <c r="M757" s="3" t="str">
        <f t="shared" si="47"/>
        <v/>
      </c>
    </row>
    <row r="758" spans="1:13" x14ac:dyDescent="0.2">
      <c r="A758" s="1" t="s">
        <v>270</v>
      </c>
      <c r="B758" s="1" t="s">
        <v>148</v>
      </c>
      <c r="C758" s="2">
        <v>1.3154600000000001</v>
      </c>
      <c r="D758" s="2">
        <v>0</v>
      </c>
      <c r="E758" s="3">
        <f t="shared" si="44"/>
        <v>-1</v>
      </c>
      <c r="F758" s="2">
        <v>171.8364</v>
      </c>
      <c r="G758" s="2">
        <v>168.17153999999999</v>
      </c>
      <c r="H758" s="3">
        <f t="shared" si="45"/>
        <v>-2.1327611611975161E-2</v>
      </c>
      <c r="I758" s="2">
        <v>213.21207000000001</v>
      </c>
      <c r="J758" s="3">
        <f t="shared" si="46"/>
        <v>-0.21124756211034401</v>
      </c>
      <c r="K758" s="2">
        <v>980.99157000000002</v>
      </c>
      <c r="L758" s="2">
        <v>936.58866999999998</v>
      </c>
      <c r="M758" s="3">
        <f t="shared" si="47"/>
        <v>-4.5263283964815382E-2</v>
      </c>
    </row>
    <row r="759" spans="1:13" x14ac:dyDescent="0.2">
      <c r="A759" s="1" t="s">
        <v>270</v>
      </c>
      <c r="B759" s="1" t="s">
        <v>75</v>
      </c>
      <c r="C759" s="2">
        <v>17.215859999999999</v>
      </c>
      <c r="D759" s="2">
        <v>23.790369999999999</v>
      </c>
      <c r="E759" s="3">
        <f t="shared" si="44"/>
        <v>0.38188681831752813</v>
      </c>
      <c r="F759" s="2">
        <v>78.693259999999995</v>
      </c>
      <c r="G759" s="2">
        <v>1468.6877899999999</v>
      </c>
      <c r="H759" s="3">
        <f t="shared" si="45"/>
        <v>17.66345084699757</v>
      </c>
      <c r="I759" s="2">
        <v>1070.89149</v>
      </c>
      <c r="J759" s="3">
        <f t="shared" si="46"/>
        <v>0.37146275202915291</v>
      </c>
      <c r="K759" s="2">
        <v>672.53431</v>
      </c>
      <c r="L759" s="2">
        <v>4537.4480899999999</v>
      </c>
      <c r="M759" s="3">
        <f t="shared" si="47"/>
        <v>5.7467904945994501</v>
      </c>
    </row>
    <row r="760" spans="1:13" x14ac:dyDescent="0.2">
      <c r="A760" s="1" t="s">
        <v>270</v>
      </c>
      <c r="B760" s="1" t="s">
        <v>190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0.22015999999999999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0</v>
      </c>
      <c r="L760" s="2">
        <v>0.22015999999999999</v>
      </c>
      <c r="M760" s="3" t="str">
        <f t="shared" si="47"/>
        <v/>
      </c>
    </row>
    <row r="761" spans="1:13" x14ac:dyDescent="0.2">
      <c r="A761" s="1" t="s">
        <v>270</v>
      </c>
      <c r="B761" s="1" t="s">
        <v>74</v>
      </c>
      <c r="C761" s="2">
        <v>7.57151</v>
      </c>
      <c r="D761" s="2">
        <v>73.069969999999998</v>
      </c>
      <c r="E761" s="3">
        <f t="shared" si="44"/>
        <v>8.65064696474019</v>
      </c>
      <c r="F761" s="2">
        <v>793.16683</v>
      </c>
      <c r="G761" s="2">
        <v>1142.9173000000001</v>
      </c>
      <c r="H761" s="3">
        <f t="shared" si="45"/>
        <v>0.44095448368661616</v>
      </c>
      <c r="I761" s="2">
        <v>2327.9289800000001</v>
      </c>
      <c r="J761" s="3">
        <f t="shared" si="46"/>
        <v>-0.50904116499292862</v>
      </c>
      <c r="K761" s="2">
        <v>7162.9926500000001</v>
      </c>
      <c r="L761" s="2">
        <v>9111.56963</v>
      </c>
      <c r="M761" s="3">
        <f t="shared" si="47"/>
        <v>0.27203392146437566</v>
      </c>
    </row>
    <row r="762" spans="1:13" x14ac:dyDescent="0.2">
      <c r="A762" s="1" t="s">
        <v>270</v>
      </c>
      <c r="B762" s="1" t="s">
        <v>73</v>
      </c>
      <c r="C762" s="2">
        <v>0</v>
      </c>
      <c r="D762" s="2">
        <v>3.7879700000000001</v>
      </c>
      <c r="E762" s="3" t="str">
        <f t="shared" si="44"/>
        <v/>
      </c>
      <c r="F762" s="2">
        <v>46.011969999999998</v>
      </c>
      <c r="G762" s="2">
        <v>52.599029999999999</v>
      </c>
      <c r="H762" s="3">
        <f t="shared" si="45"/>
        <v>0.14315970387705645</v>
      </c>
      <c r="I762" s="2">
        <v>64.420339999999996</v>
      </c>
      <c r="J762" s="3">
        <f t="shared" si="46"/>
        <v>-0.18350275704847252</v>
      </c>
      <c r="K762" s="2">
        <v>165.75624999999999</v>
      </c>
      <c r="L762" s="2">
        <v>296.34176000000002</v>
      </c>
      <c r="M762" s="3">
        <f t="shared" si="47"/>
        <v>0.78781650767316491</v>
      </c>
    </row>
    <row r="763" spans="1:13" x14ac:dyDescent="0.2">
      <c r="A763" s="1" t="s">
        <v>270</v>
      </c>
      <c r="B763" s="1" t="s">
        <v>147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1.7583299999999999</v>
      </c>
      <c r="L763" s="2">
        <v>0</v>
      </c>
      <c r="M763" s="3">
        <f t="shared" si="47"/>
        <v>-1</v>
      </c>
    </row>
    <row r="764" spans="1:13" x14ac:dyDescent="0.2">
      <c r="A764" s="1" t="s">
        <v>270</v>
      </c>
      <c r="B764" s="1" t="s">
        <v>72</v>
      </c>
      <c r="C764" s="2">
        <v>18.700859999999999</v>
      </c>
      <c r="D764" s="2">
        <v>1.01657</v>
      </c>
      <c r="E764" s="3">
        <f t="shared" si="44"/>
        <v>-0.945640467871531</v>
      </c>
      <c r="F764" s="2">
        <v>555.11680000000001</v>
      </c>
      <c r="G764" s="2">
        <v>591.29241999999999</v>
      </c>
      <c r="H764" s="3">
        <f t="shared" si="45"/>
        <v>6.5167582750152775E-2</v>
      </c>
      <c r="I764" s="2">
        <v>962.24490000000003</v>
      </c>
      <c r="J764" s="3">
        <f t="shared" si="46"/>
        <v>-0.38550734849309154</v>
      </c>
      <c r="K764" s="2">
        <v>3166.6235900000001</v>
      </c>
      <c r="L764" s="2">
        <v>3850.6694699999998</v>
      </c>
      <c r="M764" s="3">
        <f t="shared" si="47"/>
        <v>0.2160174269402193</v>
      </c>
    </row>
    <row r="765" spans="1:13" x14ac:dyDescent="0.2">
      <c r="A765" s="1" t="s">
        <v>270</v>
      </c>
      <c r="B765" s="1" t="s">
        <v>71</v>
      </c>
      <c r="C765" s="2">
        <v>46.778030000000001</v>
      </c>
      <c r="D765" s="2">
        <v>11.197430000000001</v>
      </c>
      <c r="E765" s="3">
        <f t="shared" si="44"/>
        <v>-0.76062630256126651</v>
      </c>
      <c r="F765" s="2">
        <v>1101.11895</v>
      </c>
      <c r="G765" s="2">
        <v>846.24775</v>
      </c>
      <c r="H765" s="3">
        <f t="shared" si="45"/>
        <v>-0.23146563774967277</v>
      </c>
      <c r="I765" s="2">
        <v>1157.14309</v>
      </c>
      <c r="J765" s="3">
        <f t="shared" si="46"/>
        <v>-0.26867493111850149</v>
      </c>
      <c r="K765" s="2">
        <v>6213.9303799999998</v>
      </c>
      <c r="L765" s="2">
        <v>6384.8389500000003</v>
      </c>
      <c r="M765" s="3">
        <f t="shared" si="47"/>
        <v>2.7504101196576425E-2</v>
      </c>
    </row>
    <row r="766" spans="1:13" x14ac:dyDescent="0.2">
      <c r="A766" s="1" t="s">
        <v>270</v>
      </c>
      <c r="B766" s="1" t="s">
        <v>189</v>
      </c>
      <c r="C766" s="2">
        <v>0</v>
      </c>
      <c r="D766" s="2">
        <v>0</v>
      </c>
      <c r="E766" s="3" t="str">
        <f t="shared" si="44"/>
        <v/>
      </c>
      <c r="F766" s="2">
        <v>1.6927300000000001</v>
      </c>
      <c r="G766" s="2">
        <v>0.22847000000000001</v>
      </c>
      <c r="H766" s="3">
        <f t="shared" si="45"/>
        <v>-0.86502868147903089</v>
      </c>
      <c r="I766" s="2">
        <v>0</v>
      </c>
      <c r="J766" s="3" t="str">
        <f t="shared" si="46"/>
        <v/>
      </c>
      <c r="K766" s="2">
        <v>2.24709</v>
      </c>
      <c r="L766" s="2">
        <v>0.30896000000000001</v>
      </c>
      <c r="M766" s="3">
        <f t="shared" si="47"/>
        <v>-0.86250661967255426</v>
      </c>
    </row>
    <row r="767" spans="1:13" x14ac:dyDescent="0.2">
      <c r="A767" s="1" t="s">
        <v>270</v>
      </c>
      <c r="B767" s="1" t="s">
        <v>70</v>
      </c>
      <c r="C767" s="2">
        <v>0</v>
      </c>
      <c r="D767" s="2">
        <v>0</v>
      </c>
      <c r="E767" s="3" t="str">
        <f t="shared" si="44"/>
        <v/>
      </c>
      <c r="F767" s="2">
        <v>20.550599999999999</v>
      </c>
      <c r="G767" s="2">
        <v>2.4281999999999999</v>
      </c>
      <c r="H767" s="3">
        <f t="shared" si="45"/>
        <v>-0.88184286590172545</v>
      </c>
      <c r="I767" s="2">
        <v>53.381</v>
      </c>
      <c r="J767" s="3">
        <f t="shared" si="46"/>
        <v>-0.95451190498491978</v>
      </c>
      <c r="K767" s="2">
        <v>53.029690000000002</v>
      </c>
      <c r="L767" s="2">
        <v>122.68779000000001</v>
      </c>
      <c r="M767" s="3">
        <f t="shared" si="47"/>
        <v>1.3135679277023873</v>
      </c>
    </row>
    <row r="768" spans="1:13" x14ac:dyDescent="0.2">
      <c r="A768" s="1" t="s">
        <v>270</v>
      </c>
      <c r="B768" s="1" t="s">
        <v>188</v>
      </c>
      <c r="C768" s="2">
        <v>0</v>
      </c>
      <c r="D768" s="2">
        <v>0</v>
      </c>
      <c r="E768" s="3" t="str">
        <f t="shared" si="44"/>
        <v/>
      </c>
      <c r="F768" s="2">
        <v>3.0554899999999998</v>
      </c>
      <c r="G768" s="2">
        <v>0</v>
      </c>
      <c r="H768" s="3">
        <f t="shared" si="45"/>
        <v>-1</v>
      </c>
      <c r="I768" s="2">
        <v>2.4691999999999998</v>
      </c>
      <c r="J768" s="3">
        <f t="shared" si="46"/>
        <v>-1</v>
      </c>
      <c r="K768" s="2">
        <v>4.0834900000000003</v>
      </c>
      <c r="L768" s="2">
        <v>2.8457699999999999</v>
      </c>
      <c r="M768" s="3">
        <f t="shared" si="47"/>
        <v>-0.3031034727647185</v>
      </c>
    </row>
    <row r="769" spans="1:13" x14ac:dyDescent="0.2">
      <c r="A769" s="1" t="s">
        <v>270</v>
      </c>
      <c r="B769" s="1" t="s">
        <v>69</v>
      </c>
      <c r="C769" s="2">
        <v>0</v>
      </c>
      <c r="D769" s="2">
        <v>0</v>
      </c>
      <c r="E769" s="3" t="str">
        <f t="shared" si="44"/>
        <v/>
      </c>
      <c r="F769" s="2">
        <v>14.3811</v>
      </c>
      <c r="G769" s="2">
        <v>18.717490000000002</v>
      </c>
      <c r="H769" s="3">
        <f t="shared" si="45"/>
        <v>0.30153395776400971</v>
      </c>
      <c r="I769" s="2">
        <v>4.4695999999999998</v>
      </c>
      <c r="J769" s="3">
        <f t="shared" si="46"/>
        <v>3.1877326830141408</v>
      </c>
      <c r="K769" s="2">
        <v>56.25902</v>
      </c>
      <c r="L769" s="2">
        <v>29.571770000000001</v>
      </c>
      <c r="M769" s="3">
        <f t="shared" si="47"/>
        <v>-0.47436393310797098</v>
      </c>
    </row>
    <row r="770" spans="1:13" x14ac:dyDescent="0.2">
      <c r="A770" s="1" t="s">
        <v>270</v>
      </c>
      <c r="B770" s="1" t="s">
        <v>68</v>
      </c>
      <c r="C770" s="2">
        <v>0</v>
      </c>
      <c r="D770" s="2">
        <v>0</v>
      </c>
      <c r="E770" s="3" t="str">
        <f t="shared" si="44"/>
        <v/>
      </c>
      <c r="F770" s="2">
        <v>0.54190000000000005</v>
      </c>
      <c r="G770" s="2">
        <v>48.642620000000001</v>
      </c>
      <c r="H770" s="3">
        <f t="shared" si="45"/>
        <v>88.763092821553784</v>
      </c>
      <c r="I770" s="2">
        <v>28.209119999999999</v>
      </c>
      <c r="J770" s="3">
        <f t="shared" si="46"/>
        <v>0.72435793814199112</v>
      </c>
      <c r="K770" s="2">
        <v>27.978649999999998</v>
      </c>
      <c r="L770" s="2">
        <v>96.478750000000005</v>
      </c>
      <c r="M770" s="3">
        <f t="shared" si="47"/>
        <v>2.4482989708223952</v>
      </c>
    </row>
    <row r="771" spans="1:13" x14ac:dyDescent="0.2">
      <c r="A771" s="1" t="s">
        <v>270</v>
      </c>
      <c r="B771" s="1" t="s">
        <v>67</v>
      </c>
      <c r="C771" s="2">
        <v>3.2263099999999998</v>
      </c>
      <c r="D771" s="2">
        <v>5.0064000000000002</v>
      </c>
      <c r="E771" s="3">
        <f t="shared" si="44"/>
        <v>0.55174177310921779</v>
      </c>
      <c r="F771" s="2">
        <v>666.60965999999996</v>
      </c>
      <c r="G771" s="2">
        <v>406.73912999999999</v>
      </c>
      <c r="H771" s="3">
        <f t="shared" si="45"/>
        <v>-0.38983913014401861</v>
      </c>
      <c r="I771" s="2">
        <v>898.05238999999995</v>
      </c>
      <c r="J771" s="3">
        <f t="shared" si="46"/>
        <v>-0.54708752570660157</v>
      </c>
      <c r="K771" s="2">
        <v>3325.69094</v>
      </c>
      <c r="L771" s="2">
        <v>3160.90976</v>
      </c>
      <c r="M771" s="3">
        <f t="shared" si="47"/>
        <v>-4.9547953484817775E-2</v>
      </c>
    </row>
    <row r="772" spans="1:13" x14ac:dyDescent="0.2">
      <c r="A772" s="1" t="s">
        <v>270</v>
      </c>
      <c r="B772" s="1" t="s">
        <v>66</v>
      </c>
      <c r="C772" s="2">
        <v>0</v>
      </c>
      <c r="D772" s="2">
        <v>0</v>
      </c>
      <c r="E772" s="3" t="str">
        <f t="shared" si="44"/>
        <v/>
      </c>
      <c r="F772" s="2">
        <v>32.067</v>
      </c>
      <c r="G772" s="2">
        <v>0</v>
      </c>
      <c r="H772" s="3">
        <f t="shared" si="45"/>
        <v>-1</v>
      </c>
      <c r="I772" s="2">
        <v>0</v>
      </c>
      <c r="J772" s="3" t="str">
        <f t="shared" si="46"/>
        <v/>
      </c>
      <c r="K772" s="2">
        <v>32.067</v>
      </c>
      <c r="L772" s="2">
        <v>0</v>
      </c>
      <c r="M772" s="3">
        <f t="shared" si="47"/>
        <v>-1</v>
      </c>
    </row>
    <row r="773" spans="1:13" x14ac:dyDescent="0.2">
      <c r="A773" s="1" t="s">
        <v>270</v>
      </c>
      <c r="B773" s="1" t="s">
        <v>65</v>
      </c>
      <c r="C773" s="2">
        <v>0</v>
      </c>
      <c r="D773" s="2">
        <v>9.6359200000000005</v>
      </c>
      <c r="E773" s="3" t="str">
        <f t="shared" ref="E773:E836" si="48">IF(C773=0,"",(D773/C773-1))</f>
        <v/>
      </c>
      <c r="F773" s="2">
        <v>288.65012999999999</v>
      </c>
      <c r="G773" s="2">
        <v>371.46859999999998</v>
      </c>
      <c r="H773" s="3">
        <f t="shared" ref="H773:H836" si="49">IF(F773=0,"",(G773/F773-1))</f>
        <v>0.28691644795032656</v>
      </c>
      <c r="I773" s="2">
        <v>431.21359000000001</v>
      </c>
      <c r="J773" s="3">
        <f t="shared" ref="J773:J836" si="50">IF(I773=0,"",(G773/I773-1))</f>
        <v>-0.13855080495028005</v>
      </c>
      <c r="K773" s="2">
        <v>1335.5668700000001</v>
      </c>
      <c r="L773" s="2">
        <v>1824.56963</v>
      </c>
      <c r="M773" s="3">
        <f t="shared" ref="M773:M836" si="51">IF(K773=0,"",(L773/K773-1))</f>
        <v>0.36613873178809819</v>
      </c>
    </row>
    <row r="774" spans="1:13" x14ac:dyDescent="0.2">
      <c r="A774" s="1" t="s">
        <v>270</v>
      </c>
      <c r="B774" s="1" t="s">
        <v>162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270</v>
      </c>
      <c r="B775" s="1" t="s">
        <v>244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270</v>
      </c>
      <c r="B776" s="1" t="s">
        <v>187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0.2487</v>
      </c>
      <c r="J776" s="3">
        <f t="shared" si="50"/>
        <v>-1</v>
      </c>
      <c r="K776" s="2">
        <v>1.0265</v>
      </c>
      <c r="L776" s="2">
        <v>1.44177</v>
      </c>
      <c r="M776" s="3">
        <f t="shared" si="51"/>
        <v>0.4045494398441305</v>
      </c>
    </row>
    <row r="777" spans="1:13" x14ac:dyDescent="0.2">
      <c r="A777" s="1" t="s">
        <v>270</v>
      </c>
      <c r="B777" s="1" t="s">
        <v>230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270</v>
      </c>
      <c r="B778" s="1" t="s">
        <v>146</v>
      </c>
      <c r="C778" s="2">
        <v>2.2712300000000001</v>
      </c>
      <c r="D778" s="2">
        <v>20.86787</v>
      </c>
      <c r="E778" s="3">
        <f t="shared" si="48"/>
        <v>8.1879157989283335</v>
      </c>
      <c r="F778" s="2">
        <v>100.16365999999999</v>
      </c>
      <c r="G778" s="2">
        <v>72.573329999999999</v>
      </c>
      <c r="H778" s="3">
        <f t="shared" si="49"/>
        <v>-0.27545249444758702</v>
      </c>
      <c r="I778" s="2">
        <v>51.120330000000003</v>
      </c>
      <c r="J778" s="3">
        <f t="shared" si="50"/>
        <v>0.41965691536028804</v>
      </c>
      <c r="K778" s="2">
        <v>1232.24657</v>
      </c>
      <c r="L778" s="2">
        <v>1149.45126</v>
      </c>
      <c r="M778" s="3">
        <f t="shared" si="51"/>
        <v>-6.7190538010586609E-2</v>
      </c>
    </row>
    <row r="779" spans="1:13" x14ac:dyDescent="0.2">
      <c r="A779" s="1" t="s">
        <v>270</v>
      </c>
      <c r="B779" s="1" t="s">
        <v>64</v>
      </c>
      <c r="C779" s="2">
        <v>0</v>
      </c>
      <c r="D779" s="2">
        <v>0</v>
      </c>
      <c r="E779" s="3" t="str">
        <f t="shared" si="48"/>
        <v/>
      </c>
      <c r="F779" s="2">
        <v>0.67600000000000005</v>
      </c>
      <c r="G779" s="2">
        <v>0.81799999999999995</v>
      </c>
      <c r="H779" s="3">
        <f t="shared" si="49"/>
        <v>0.21005917159763299</v>
      </c>
      <c r="I779" s="2">
        <v>1.38</v>
      </c>
      <c r="J779" s="3">
        <f t="shared" si="50"/>
        <v>-0.40724637681159415</v>
      </c>
      <c r="K779" s="2">
        <v>51.066400000000002</v>
      </c>
      <c r="L779" s="2">
        <v>42.440179999999998</v>
      </c>
      <c r="M779" s="3">
        <f t="shared" si="51"/>
        <v>-0.16892163927748971</v>
      </c>
    </row>
    <row r="780" spans="1:13" x14ac:dyDescent="0.2">
      <c r="A780" s="1" t="s">
        <v>270</v>
      </c>
      <c r="B780" s="1" t="s">
        <v>63</v>
      </c>
      <c r="C780" s="2">
        <v>13.308149999999999</v>
      </c>
      <c r="D780" s="2">
        <v>120.30834</v>
      </c>
      <c r="E780" s="3">
        <f t="shared" si="48"/>
        <v>8.0402001780863603</v>
      </c>
      <c r="F780" s="2">
        <v>1552.8538699999999</v>
      </c>
      <c r="G780" s="2">
        <v>3605.6824200000001</v>
      </c>
      <c r="H780" s="3">
        <f t="shared" si="49"/>
        <v>1.3219714936860094</v>
      </c>
      <c r="I780" s="2">
        <v>3860.4093200000002</v>
      </c>
      <c r="J780" s="3">
        <f t="shared" si="50"/>
        <v>-6.598442778601521E-2</v>
      </c>
      <c r="K780" s="2">
        <v>5940.11355</v>
      </c>
      <c r="L780" s="2">
        <v>13274.81385</v>
      </c>
      <c r="M780" s="3">
        <f t="shared" si="51"/>
        <v>1.2347744261555404</v>
      </c>
    </row>
    <row r="781" spans="1:13" x14ac:dyDescent="0.2">
      <c r="A781" s="1" t="s">
        <v>270</v>
      </c>
      <c r="B781" s="1" t="s">
        <v>185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2.0930000000000001E-2</v>
      </c>
      <c r="J781" s="3">
        <f t="shared" si="50"/>
        <v>-1</v>
      </c>
      <c r="K781" s="2">
        <v>2.0070000000000001E-2</v>
      </c>
      <c r="L781" s="2">
        <v>2.0930000000000001E-2</v>
      </c>
      <c r="M781" s="3">
        <f t="shared" si="51"/>
        <v>4.2850024912805207E-2</v>
      </c>
    </row>
    <row r="782" spans="1:13" x14ac:dyDescent="0.2">
      <c r="A782" s="1" t="s">
        <v>270</v>
      </c>
      <c r="B782" s="1" t="s">
        <v>62</v>
      </c>
      <c r="C782" s="2">
        <v>9.7999999999999997E-4</v>
      </c>
      <c r="D782" s="2">
        <v>0</v>
      </c>
      <c r="E782" s="3">
        <f t="shared" si="48"/>
        <v>-1</v>
      </c>
      <c r="F782" s="2">
        <v>546.62364000000002</v>
      </c>
      <c r="G782" s="2">
        <v>175.73339999999999</v>
      </c>
      <c r="H782" s="3">
        <f t="shared" si="49"/>
        <v>-0.67851115989056021</v>
      </c>
      <c r="I782" s="2">
        <v>454.46803</v>
      </c>
      <c r="J782" s="3">
        <f t="shared" si="50"/>
        <v>-0.61332065536051017</v>
      </c>
      <c r="K782" s="2">
        <v>3960.1581200000001</v>
      </c>
      <c r="L782" s="2">
        <v>2132.9512599999998</v>
      </c>
      <c r="M782" s="3">
        <f t="shared" si="51"/>
        <v>-0.4613974504634174</v>
      </c>
    </row>
    <row r="783" spans="1:13" x14ac:dyDescent="0.2">
      <c r="A783" s="1" t="s">
        <v>270</v>
      </c>
      <c r="B783" s="1" t="s">
        <v>61</v>
      </c>
      <c r="C783" s="2">
        <v>2.2290000000000001</v>
      </c>
      <c r="D783" s="2">
        <v>7.7789200000000003</v>
      </c>
      <c r="E783" s="3">
        <f t="shared" si="48"/>
        <v>2.489869896814715</v>
      </c>
      <c r="F783" s="2">
        <v>615.40616999999997</v>
      </c>
      <c r="G783" s="2">
        <v>526.68679999999995</v>
      </c>
      <c r="H783" s="3">
        <f t="shared" si="49"/>
        <v>-0.1441639267282615</v>
      </c>
      <c r="I783" s="2">
        <v>524.76485000000002</v>
      </c>
      <c r="J783" s="3">
        <f t="shared" si="50"/>
        <v>3.6624975929693271E-3</v>
      </c>
      <c r="K783" s="2">
        <v>2252.05323</v>
      </c>
      <c r="L783" s="2">
        <v>2439.90949</v>
      </c>
      <c r="M783" s="3">
        <f t="shared" si="51"/>
        <v>8.3415550528528115E-2</v>
      </c>
    </row>
    <row r="784" spans="1:13" x14ac:dyDescent="0.2">
      <c r="A784" s="1" t="s">
        <v>270</v>
      </c>
      <c r="B784" s="1" t="s">
        <v>145</v>
      </c>
      <c r="C784" s="2">
        <v>3.1389999999999998</v>
      </c>
      <c r="D784" s="2">
        <v>0</v>
      </c>
      <c r="E784" s="3">
        <f t="shared" si="48"/>
        <v>-1</v>
      </c>
      <c r="F784" s="2">
        <v>17.050139999999999</v>
      </c>
      <c r="G784" s="2">
        <v>0.91856000000000004</v>
      </c>
      <c r="H784" s="3">
        <f t="shared" si="49"/>
        <v>-0.94612595556400125</v>
      </c>
      <c r="I784" s="2">
        <v>2.3986000000000001</v>
      </c>
      <c r="J784" s="3">
        <f t="shared" si="50"/>
        <v>-0.61704327524389224</v>
      </c>
      <c r="K784" s="2">
        <v>104.52869</v>
      </c>
      <c r="L784" s="2">
        <v>9.6916100000000007</v>
      </c>
      <c r="M784" s="3">
        <f t="shared" si="51"/>
        <v>-0.90728277566666149</v>
      </c>
    </row>
    <row r="785" spans="1:13" x14ac:dyDescent="0.2">
      <c r="A785" s="1" t="s">
        <v>270</v>
      </c>
      <c r="B785" s="1" t="s">
        <v>60</v>
      </c>
      <c r="C785" s="2">
        <v>16.867049999999999</v>
      </c>
      <c r="D785" s="2">
        <v>104.76804</v>
      </c>
      <c r="E785" s="3">
        <f t="shared" si="48"/>
        <v>5.2114027052744856</v>
      </c>
      <c r="F785" s="2">
        <v>735.41215</v>
      </c>
      <c r="G785" s="2">
        <v>656.74080000000004</v>
      </c>
      <c r="H785" s="3">
        <f t="shared" si="49"/>
        <v>-0.10697586380643831</v>
      </c>
      <c r="I785" s="2">
        <v>882.67130999999995</v>
      </c>
      <c r="J785" s="3">
        <f t="shared" si="50"/>
        <v>-0.25596222222290188</v>
      </c>
      <c r="K785" s="2">
        <v>2799.5135300000002</v>
      </c>
      <c r="L785" s="2">
        <v>2929.2480700000001</v>
      </c>
      <c r="M785" s="3">
        <f t="shared" si="51"/>
        <v>4.6341815679669107E-2</v>
      </c>
    </row>
    <row r="786" spans="1:13" x14ac:dyDescent="0.2">
      <c r="A786" s="1" t="s">
        <v>270</v>
      </c>
      <c r="B786" s="1" t="s">
        <v>59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7.68004</v>
      </c>
      <c r="L786" s="2">
        <v>6.9604799999999996</v>
      </c>
      <c r="M786" s="3">
        <f t="shared" si="51"/>
        <v>-9.3692220353019051E-2</v>
      </c>
    </row>
    <row r="787" spans="1:13" x14ac:dyDescent="0.2">
      <c r="A787" s="1" t="s">
        <v>270</v>
      </c>
      <c r="B787" s="1" t="s">
        <v>58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2.2033200000000002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3.64086</v>
      </c>
      <c r="M787" s="3" t="str">
        <f t="shared" si="51"/>
        <v/>
      </c>
    </row>
    <row r="788" spans="1:13" x14ac:dyDescent="0.2">
      <c r="A788" s="1" t="s">
        <v>270</v>
      </c>
      <c r="B788" s="1" t="s">
        <v>57</v>
      </c>
      <c r="C788" s="2">
        <v>36.164830000000002</v>
      </c>
      <c r="D788" s="2">
        <v>31.023389999999999</v>
      </c>
      <c r="E788" s="3">
        <f t="shared" si="48"/>
        <v>-0.14216685105391069</v>
      </c>
      <c r="F788" s="2">
        <v>600.03124000000003</v>
      </c>
      <c r="G788" s="2">
        <v>714.13861999999995</v>
      </c>
      <c r="H788" s="3">
        <f t="shared" si="49"/>
        <v>0.19016906519733867</v>
      </c>
      <c r="I788" s="2">
        <v>771.84679000000006</v>
      </c>
      <c r="J788" s="3">
        <f t="shared" si="50"/>
        <v>-7.4766353566100952E-2</v>
      </c>
      <c r="K788" s="2">
        <v>3067.65699</v>
      </c>
      <c r="L788" s="2">
        <v>3291.98821</v>
      </c>
      <c r="M788" s="3">
        <f t="shared" si="51"/>
        <v>7.3127869488433195E-2</v>
      </c>
    </row>
    <row r="789" spans="1:13" x14ac:dyDescent="0.2">
      <c r="A789" s="1" t="s">
        <v>270</v>
      </c>
      <c r="B789" s="1" t="s">
        <v>184</v>
      </c>
      <c r="C789" s="2">
        <v>0</v>
      </c>
      <c r="D789" s="2">
        <v>0</v>
      </c>
      <c r="E789" s="3" t="str">
        <f t="shared" si="48"/>
        <v/>
      </c>
      <c r="F789" s="2">
        <v>6.13E-2</v>
      </c>
      <c r="G789" s="2">
        <v>1.24135</v>
      </c>
      <c r="H789" s="3">
        <f t="shared" si="49"/>
        <v>19.250407830342578</v>
      </c>
      <c r="I789" s="2">
        <v>0.62788999999999995</v>
      </c>
      <c r="J789" s="3">
        <f t="shared" si="50"/>
        <v>0.97701826753093712</v>
      </c>
      <c r="K789" s="2">
        <v>4.14222</v>
      </c>
      <c r="L789" s="2">
        <v>2.83928</v>
      </c>
      <c r="M789" s="3">
        <f t="shared" si="51"/>
        <v>-0.31455113441584459</v>
      </c>
    </row>
    <row r="790" spans="1:13" x14ac:dyDescent="0.2">
      <c r="A790" s="1" t="s">
        <v>270</v>
      </c>
      <c r="B790" s="1" t="s">
        <v>56</v>
      </c>
      <c r="C790" s="2">
        <v>0.22500000000000001</v>
      </c>
      <c r="D790" s="2">
        <v>0</v>
      </c>
      <c r="E790" s="3">
        <f t="shared" si="48"/>
        <v>-1</v>
      </c>
      <c r="F790" s="2">
        <v>0.40564</v>
      </c>
      <c r="G790" s="2">
        <v>9.39419</v>
      </c>
      <c r="H790" s="3">
        <f t="shared" si="49"/>
        <v>22.158934030174539</v>
      </c>
      <c r="I790" s="2">
        <v>7.4093299999999997</v>
      </c>
      <c r="J790" s="3">
        <f t="shared" si="50"/>
        <v>0.26788657004074601</v>
      </c>
      <c r="K790" s="2">
        <v>23.986650000000001</v>
      </c>
      <c r="L790" s="2">
        <v>30.888670000000001</v>
      </c>
      <c r="M790" s="3">
        <f t="shared" si="51"/>
        <v>0.2877442243914845</v>
      </c>
    </row>
    <row r="791" spans="1:13" x14ac:dyDescent="0.2">
      <c r="A791" s="1" t="s">
        <v>270</v>
      </c>
      <c r="B791" s="1" t="s">
        <v>55</v>
      </c>
      <c r="C791" s="2">
        <v>0</v>
      </c>
      <c r="D791" s="2">
        <v>0</v>
      </c>
      <c r="E791" s="3" t="str">
        <f t="shared" si="48"/>
        <v/>
      </c>
      <c r="F791" s="2">
        <v>10.70682</v>
      </c>
      <c r="G791" s="2">
        <v>35.991120000000002</v>
      </c>
      <c r="H791" s="3">
        <f t="shared" si="49"/>
        <v>2.3615135026086178</v>
      </c>
      <c r="I791" s="2">
        <v>24.00404</v>
      </c>
      <c r="J791" s="3">
        <f t="shared" si="50"/>
        <v>0.49937760476986393</v>
      </c>
      <c r="K791" s="2">
        <v>110.24418</v>
      </c>
      <c r="L791" s="2">
        <v>130.9949</v>
      </c>
      <c r="M791" s="3">
        <f t="shared" si="51"/>
        <v>0.1882250836279975</v>
      </c>
    </row>
    <row r="792" spans="1:13" x14ac:dyDescent="0.2">
      <c r="A792" s="1" t="s">
        <v>270</v>
      </c>
      <c r="B792" s="1" t="s">
        <v>54</v>
      </c>
      <c r="C792" s="2">
        <v>0</v>
      </c>
      <c r="D792" s="2">
        <v>0</v>
      </c>
      <c r="E792" s="3" t="str">
        <f t="shared" si="48"/>
        <v/>
      </c>
      <c r="F792" s="2">
        <v>14.765650000000001</v>
      </c>
      <c r="G792" s="2">
        <v>14.12121</v>
      </c>
      <c r="H792" s="3">
        <f t="shared" si="49"/>
        <v>-4.3644539861096621E-2</v>
      </c>
      <c r="I792" s="2">
        <v>6.9272099999999996</v>
      </c>
      <c r="J792" s="3">
        <f t="shared" si="50"/>
        <v>1.0385133408688345</v>
      </c>
      <c r="K792" s="2">
        <v>28.654129999999999</v>
      </c>
      <c r="L792" s="2">
        <v>40.994709999999998</v>
      </c>
      <c r="M792" s="3">
        <f t="shared" si="51"/>
        <v>0.4306736934605937</v>
      </c>
    </row>
    <row r="793" spans="1:13" x14ac:dyDescent="0.2">
      <c r="A793" s="1" t="s">
        <v>270</v>
      </c>
      <c r="B793" s="1" t="s">
        <v>144</v>
      </c>
      <c r="C793" s="2">
        <v>0</v>
      </c>
      <c r="D793" s="2">
        <v>0</v>
      </c>
      <c r="E793" s="3" t="str">
        <f t="shared" si="48"/>
        <v/>
      </c>
      <c r="F793" s="2">
        <v>78.589820000000003</v>
      </c>
      <c r="G793" s="2">
        <v>26.895289999999999</v>
      </c>
      <c r="H793" s="3">
        <f t="shared" si="49"/>
        <v>-0.65777641429895128</v>
      </c>
      <c r="I793" s="2">
        <v>50.048499999999997</v>
      </c>
      <c r="J793" s="3">
        <f t="shared" si="50"/>
        <v>-0.46261546300088907</v>
      </c>
      <c r="K793" s="2">
        <v>156.11488</v>
      </c>
      <c r="L793" s="2">
        <v>178.97295</v>
      </c>
      <c r="M793" s="3">
        <f t="shared" si="51"/>
        <v>0.14641826583090611</v>
      </c>
    </row>
    <row r="794" spans="1:13" x14ac:dyDescent="0.2">
      <c r="A794" s="1" t="s">
        <v>270</v>
      </c>
      <c r="B794" s="1" t="s">
        <v>183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5.5515499999999998</v>
      </c>
      <c r="L794" s="2">
        <v>0</v>
      </c>
      <c r="M794" s="3">
        <f t="shared" si="51"/>
        <v>-1</v>
      </c>
    </row>
    <row r="795" spans="1:13" x14ac:dyDescent="0.2">
      <c r="A795" s="1" t="s">
        <v>270</v>
      </c>
      <c r="B795" s="1" t="s">
        <v>53</v>
      </c>
      <c r="C795" s="2">
        <v>0</v>
      </c>
      <c r="D795" s="2">
        <v>0</v>
      </c>
      <c r="E795" s="3" t="str">
        <f t="shared" si="48"/>
        <v/>
      </c>
      <c r="F795" s="2">
        <v>0.72208000000000006</v>
      </c>
      <c r="G795" s="2">
        <v>37.842509999999997</v>
      </c>
      <c r="H795" s="3">
        <f t="shared" si="49"/>
        <v>51.407641812541542</v>
      </c>
      <c r="I795" s="2">
        <v>31.732479999999999</v>
      </c>
      <c r="J795" s="3">
        <f t="shared" si="50"/>
        <v>0.19254813994998177</v>
      </c>
      <c r="K795" s="2">
        <v>49.92848</v>
      </c>
      <c r="L795" s="2">
        <v>225.03294</v>
      </c>
      <c r="M795" s="3">
        <f t="shared" si="51"/>
        <v>3.5071057640849466</v>
      </c>
    </row>
    <row r="796" spans="1:13" x14ac:dyDescent="0.2">
      <c r="A796" s="1" t="s">
        <v>270</v>
      </c>
      <c r="B796" s="1" t="s">
        <v>143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0</v>
      </c>
      <c r="H796" s="3" t="str">
        <f t="shared" si="49"/>
        <v/>
      </c>
      <c r="I796" s="2">
        <v>0.83413000000000004</v>
      </c>
      <c r="J796" s="3">
        <f t="shared" si="50"/>
        <v>-1</v>
      </c>
      <c r="K796" s="2">
        <v>5.87906</v>
      </c>
      <c r="L796" s="2">
        <v>0.83413000000000004</v>
      </c>
      <c r="M796" s="3">
        <f t="shared" si="51"/>
        <v>-0.85811847472214942</v>
      </c>
    </row>
    <row r="797" spans="1:13" x14ac:dyDescent="0.2">
      <c r="A797" s="1" t="s">
        <v>270</v>
      </c>
      <c r="B797" s="1" t="s">
        <v>142</v>
      </c>
      <c r="C797" s="2">
        <v>0</v>
      </c>
      <c r="D797" s="2">
        <v>11.57868</v>
      </c>
      <c r="E797" s="3" t="str">
        <f t="shared" si="48"/>
        <v/>
      </c>
      <c r="F797" s="2">
        <v>0</v>
      </c>
      <c r="G797" s="2">
        <v>20.72917</v>
      </c>
      <c r="H797" s="3" t="str">
        <f t="shared" si="49"/>
        <v/>
      </c>
      <c r="I797" s="2">
        <v>42.800179999999997</v>
      </c>
      <c r="J797" s="3">
        <f t="shared" si="50"/>
        <v>-0.5156756350090117</v>
      </c>
      <c r="K797" s="2">
        <v>70.9542</v>
      </c>
      <c r="L797" s="2">
        <v>81.943330000000003</v>
      </c>
      <c r="M797" s="3">
        <f t="shared" si="51"/>
        <v>0.15487638504838341</v>
      </c>
    </row>
    <row r="798" spans="1:13" x14ac:dyDescent="0.2">
      <c r="A798" s="1" t="s">
        <v>270</v>
      </c>
      <c r="B798" s="1" t="s">
        <v>52</v>
      </c>
      <c r="C798" s="2">
        <v>0</v>
      </c>
      <c r="D798" s="2">
        <v>0</v>
      </c>
      <c r="E798" s="3" t="str">
        <f t="shared" si="48"/>
        <v/>
      </c>
      <c r="F798" s="2">
        <v>7.1691399999999996</v>
      </c>
      <c r="G798" s="2">
        <v>16.589759999999998</v>
      </c>
      <c r="H798" s="3">
        <f t="shared" si="49"/>
        <v>1.3140516156749622</v>
      </c>
      <c r="I798" s="2">
        <v>18.876660000000001</v>
      </c>
      <c r="J798" s="3">
        <f t="shared" si="50"/>
        <v>-0.12114961015349124</v>
      </c>
      <c r="K798" s="2">
        <v>335.39891999999998</v>
      </c>
      <c r="L798" s="2">
        <v>200.7551</v>
      </c>
      <c r="M798" s="3">
        <f t="shared" si="51"/>
        <v>-0.40144380906175847</v>
      </c>
    </row>
    <row r="799" spans="1:13" x14ac:dyDescent="0.2">
      <c r="A799" s="1" t="s">
        <v>270</v>
      </c>
      <c r="B799" s="1" t="s">
        <v>51</v>
      </c>
      <c r="C799" s="2">
        <v>1.8622700000000001</v>
      </c>
      <c r="D799" s="2">
        <v>0</v>
      </c>
      <c r="E799" s="3">
        <f t="shared" si="48"/>
        <v>-1</v>
      </c>
      <c r="F799" s="2">
        <v>20.539570000000001</v>
      </c>
      <c r="G799" s="2">
        <v>5.0936199999999996</v>
      </c>
      <c r="H799" s="3">
        <f t="shared" si="49"/>
        <v>-0.75200941402376009</v>
      </c>
      <c r="I799" s="2">
        <v>0.27667000000000003</v>
      </c>
      <c r="J799" s="3">
        <f t="shared" si="50"/>
        <v>17.410452886109802</v>
      </c>
      <c r="K799" s="2">
        <v>58.637709999999998</v>
      </c>
      <c r="L799" s="2">
        <v>22.29767</v>
      </c>
      <c r="M799" s="3">
        <f t="shared" si="51"/>
        <v>-0.61973839019293209</v>
      </c>
    </row>
    <row r="800" spans="1:13" x14ac:dyDescent="0.2">
      <c r="A800" s="1" t="s">
        <v>270</v>
      </c>
      <c r="B800" s="1" t="s">
        <v>50</v>
      </c>
      <c r="C800" s="2">
        <v>3.0857100000000002</v>
      </c>
      <c r="D800" s="2">
        <v>5.9756900000000002</v>
      </c>
      <c r="E800" s="3">
        <f t="shared" si="48"/>
        <v>0.93656889338272231</v>
      </c>
      <c r="F800" s="2">
        <v>563.01880000000006</v>
      </c>
      <c r="G800" s="2">
        <v>644.26261</v>
      </c>
      <c r="H800" s="3">
        <f t="shared" si="49"/>
        <v>0.14430035018368814</v>
      </c>
      <c r="I800" s="2">
        <v>993.00130000000001</v>
      </c>
      <c r="J800" s="3">
        <f t="shared" si="50"/>
        <v>-0.35119660971239419</v>
      </c>
      <c r="K800" s="2">
        <v>2968.5129299999999</v>
      </c>
      <c r="L800" s="2">
        <v>4012.3523399999999</v>
      </c>
      <c r="M800" s="3">
        <f t="shared" si="51"/>
        <v>0.35163714446074512</v>
      </c>
    </row>
    <row r="801" spans="1:13" x14ac:dyDescent="0.2">
      <c r="A801" s="1" t="s">
        <v>270</v>
      </c>
      <c r="B801" s="1" t="s">
        <v>49</v>
      </c>
      <c r="C801" s="2">
        <v>0</v>
      </c>
      <c r="D801" s="2">
        <v>0</v>
      </c>
      <c r="E801" s="3" t="str">
        <f t="shared" si="48"/>
        <v/>
      </c>
      <c r="F801" s="2">
        <v>0.99250000000000005</v>
      </c>
      <c r="G801" s="2">
        <v>54.279559999999996</v>
      </c>
      <c r="H801" s="3">
        <f t="shared" si="49"/>
        <v>53.689732997481102</v>
      </c>
      <c r="I801" s="2">
        <v>35.770789999999998</v>
      </c>
      <c r="J801" s="3">
        <f t="shared" si="50"/>
        <v>0.5174269285078692</v>
      </c>
      <c r="K801" s="2">
        <v>64.280100000000004</v>
      </c>
      <c r="L801" s="2">
        <v>173.41812999999999</v>
      </c>
      <c r="M801" s="3">
        <f t="shared" si="51"/>
        <v>1.6978509678734164</v>
      </c>
    </row>
    <row r="802" spans="1:13" x14ac:dyDescent="0.2">
      <c r="A802" s="1" t="s">
        <v>270</v>
      </c>
      <c r="B802" s="1" t="s">
        <v>48</v>
      </c>
      <c r="C802" s="2">
        <v>1E-3</v>
      </c>
      <c r="D802" s="2">
        <v>11.03342</v>
      </c>
      <c r="E802" s="3">
        <f t="shared" si="48"/>
        <v>11032.42</v>
      </c>
      <c r="F802" s="2">
        <v>569.12328000000002</v>
      </c>
      <c r="G802" s="2">
        <v>265.17066999999997</v>
      </c>
      <c r="H802" s="3">
        <f t="shared" si="49"/>
        <v>-0.53407165140037849</v>
      </c>
      <c r="I802" s="2">
        <v>234.01356999999999</v>
      </c>
      <c r="J802" s="3">
        <f t="shared" si="50"/>
        <v>0.13314227888579278</v>
      </c>
      <c r="K802" s="2">
        <v>3088.5072799999998</v>
      </c>
      <c r="L802" s="2">
        <v>1074.12399</v>
      </c>
      <c r="M802" s="3">
        <f t="shared" si="51"/>
        <v>-0.65221905191688578</v>
      </c>
    </row>
    <row r="803" spans="1:13" x14ac:dyDescent="0.2">
      <c r="A803" s="1" t="s">
        <v>270</v>
      </c>
      <c r="B803" s="1" t="s">
        <v>47</v>
      </c>
      <c r="C803" s="2">
        <v>0</v>
      </c>
      <c r="D803" s="2">
        <v>0</v>
      </c>
      <c r="E803" s="3" t="str">
        <f t="shared" si="48"/>
        <v/>
      </c>
      <c r="F803" s="2">
        <v>24.865459999999999</v>
      </c>
      <c r="G803" s="2">
        <v>35.655619999999999</v>
      </c>
      <c r="H803" s="3">
        <f t="shared" si="49"/>
        <v>0.43394170065625182</v>
      </c>
      <c r="I803" s="2">
        <v>79.687060000000002</v>
      </c>
      <c r="J803" s="3">
        <f t="shared" si="50"/>
        <v>-0.55255445488891175</v>
      </c>
      <c r="K803" s="2">
        <v>105.36789</v>
      </c>
      <c r="L803" s="2">
        <v>231.60016999999999</v>
      </c>
      <c r="M803" s="3">
        <f t="shared" si="51"/>
        <v>1.1980146892948125</v>
      </c>
    </row>
    <row r="804" spans="1:13" x14ac:dyDescent="0.2">
      <c r="A804" s="1" t="s">
        <v>270</v>
      </c>
      <c r="B804" s="1" t="s">
        <v>46</v>
      </c>
      <c r="C804" s="2">
        <v>0</v>
      </c>
      <c r="D804" s="2">
        <v>0</v>
      </c>
      <c r="E804" s="3" t="str">
        <f t="shared" si="48"/>
        <v/>
      </c>
      <c r="F804" s="2">
        <v>8.0089999999999995E-2</v>
      </c>
      <c r="G804" s="2">
        <v>2.1120299999999999</v>
      </c>
      <c r="H804" s="3">
        <f t="shared" si="49"/>
        <v>25.370707953552255</v>
      </c>
      <c r="I804" s="2">
        <v>1.27092</v>
      </c>
      <c r="J804" s="3">
        <f t="shared" si="50"/>
        <v>0.66181191577754683</v>
      </c>
      <c r="K804" s="2">
        <v>11.18177</v>
      </c>
      <c r="L804" s="2">
        <v>22.715969999999999</v>
      </c>
      <c r="M804" s="3">
        <f t="shared" si="51"/>
        <v>1.0315182658917146</v>
      </c>
    </row>
    <row r="805" spans="1:13" x14ac:dyDescent="0.2">
      <c r="A805" s="1" t="s">
        <v>270</v>
      </c>
      <c r="B805" s="1" t="s">
        <v>45</v>
      </c>
      <c r="C805" s="2">
        <v>11.656040000000001</v>
      </c>
      <c r="D805" s="2">
        <v>0</v>
      </c>
      <c r="E805" s="3">
        <f t="shared" si="48"/>
        <v>-1</v>
      </c>
      <c r="F805" s="2">
        <v>32.016480000000001</v>
      </c>
      <c r="G805" s="2">
        <v>157.64361</v>
      </c>
      <c r="H805" s="3">
        <f t="shared" si="49"/>
        <v>3.9238270415735892</v>
      </c>
      <c r="I805" s="2">
        <v>27.11242</v>
      </c>
      <c r="J805" s="3">
        <f t="shared" si="50"/>
        <v>4.814442606008611</v>
      </c>
      <c r="K805" s="2">
        <v>58.12659</v>
      </c>
      <c r="L805" s="2">
        <v>376.26929999999999</v>
      </c>
      <c r="M805" s="3">
        <f t="shared" si="51"/>
        <v>5.4732732472350429</v>
      </c>
    </row>
    <row r="806" spans="1:13" x14ac:dyDescent="0.2">
      <c r="A806" s="1" t="s">
        <v>270</v>
      </c>
      <c r="B806" s="1" t="s">
        <v>182</v>
      </c>
      <c r="C806" s="2">
        <v>0</v>
      </c>
      <c r="D806" s="2">
        <v>0</v>
      </c>
      <c r="E806" s="3" t="str">
        <f t="shared" si="48"/>
        <v/>
      </c>
      <c r="F806" s="2">
        <v>0.50275000000000003</v>
      </c>
      <c r="G806" s="2">
        <v>0.15639</v>
      </c>
      <c r="H806" s="3">
        <f t="shared" si="49"/>
        <v>-0.68893088015912485</v>
      </c>
      <c r="I806" s="2">
        <v>6.7900000000000002E-2</v>
      </c>
      <c r="J806" s="3">
        <f t="shared" si="50"/>
        <v>1.3032400589101618</v>
      </c>
      <c r="K806" s="2">
        <v>0.50275000000000003</v>
      </c>
      <c r="L806" s="2">
        <v>0.35288999999999998</v>
      </c>
      <c r="M806" s="3">
        <f t="shared" si="51"/>
        <v>-0.29808055693684743</v>
      </c>
    </row>
    <row r="807" spans="1:13" x14ac:dyDescent="0.2">
      <c r="A807" s="1" t="s">
        <v>270</v>
      </c>
      <c r="B807" s="1" t="s">
        <v>44</v>
      </c>
      <c r="C807" s="2">
        <v>0</v>
      </c>
      <c r="D807" s="2">
        <v>0</v>
      </c>
      <c r="E807" s="3" t="str">
        <f t="shared" si="48"/>
        <v/>
      </c>
      <c r="F807" s="2">
        <v>56.22654</v>
      </c>
      <c r="G807" s="2">
        <v>0</v>
      </c>
      <c r="H807" s="3">
        <f t="shared" si="49"/>
        <v>-1</v>
      </c>
      <c r="I807" s="2">
        <v>0</v>
      </c>
      <c r="J807" s="3" t="str">
        <f t="shared" si="50"/>
        <v/>
      </c>
      <c r="K807" s="2">
        <v>56.22654</v>
      </c>
      <c r="L807" s="2">
        <v>0</v>
      </c>
      <c r="M807" s="3">
        <f t="shared" si="51"/>
        <v>-1</v>
      </c>
    </row>
    <row r="808" spans="1:13" x14ac:dyDescent="0.2">
      <c r="A808" s="1" t="s">
        <v>270</v>
      </c>
      <c r="B808" s="1" t="s">
        <v>43</v>
      </c>
      <c r="C808" s="2">
        <v>0</v>
      </c>
      <c r="D808" s="2">
        <v>0</v>
      </c>
      <c r="E808" s="3" t="str">
        <f t="shared" si="48"/>
        <v/>
      </c>
      <c r="F808" s="2">
        <v>50.1937</v>
      </c>
      <c r="G808" s="2">
        <v>24.093979999999998</v>
      </c>
      <c r="H808" s="3">
        <f t="shared" si="49"/>
        <v>-0.51997999748972479</v>
      </c>
      <c r="I808" s="2">
        <v>0.12</v>
      </c>
      <c r="J808" s="3">
        <f t="shared" si="50"/>
        <v>199.78316666666666</v>
      </c>
      <c r="K808" s="2">
        <v>58.77272</v>
      </c>
      <c r="L808" s="2">
        <v>30.041830000000001</v>
      </c>
      <c r="M808" s="3">
        <f t="shared" si="51"/>
        <v>-0.48884737681019352</v>
      </c>
    </row>
    <row r="809" spans="1:13" x14ac:dyDescent="0.2">
      <c r="A809" s="1" t="s">
        <v>270</v>
      </c>
      <c r="B809" s="1" t="s">
        <v>181</v>
      </c>
      <c r="C809" s="2">
        <v>0</v>
      </c>
      <c r="D809" s="2">
        <v>0</v>
      </c>
      <c r="E809" s="3" t="str">
        <f t="shared" si="48"/>
        <v/>
      </c>
      <c r="F809" s="2">
        <v>18.510629999999999</v>
      </c>
      <c r="G809" s="2">
        <v>0</v>
      </c>
      <c r="H809" s="3">
        <f t="shared" si="49"/>
        <v>-1</v>
      </c>
      <c r="I809" s="2">
        <v>0</v>
      </c>
      <c r="J809" s="3" t="str">
        <f t="shared" si="50"/>
        <v/>
      </c>
      <c r="K809" s="2">
        <v>22.455860000000001</v>
      </c>
      <c r="L809" s="2">
        <v>0</v>
      </c>
      <c r="M809" s="3">
        <f t="shared" si="51"/>
        <v>-1</v>
      </c>
    </row>
    <row r="810" spans="1:13" x14ac:dyDescent="0.2">
      <c r="A810" s="1" t="s">
        <v>270</v>
      </c>
      <c r="B810" s="1" t="s">
        <v>42</v>
      </c>
      <c r="C810" s="2">
        <v>0</v>
      </c>
      <c r="D810" s="2">
        <v>0</v>
      </c>
      <c r="E810" s="3" t="str">
        <f t="shared" si="48"/>
        <v/>
      </c>
      <c r="F810" s="2">
        <v>188.67631</v>
      </c>
      <c r="G810" s="2">
        <v>473.72242</v>
      </c>
      <c r="H810" s="3">
        <f t="shared" si="49"/>
        <v>1.5107678860160028</v>
      </c>
      <c r="I810" s="2">
        <v>435.54815000000002</v>
      </c>
      <c r="J810" s="3">
        <f t="shared" si="50"/>
        <v>8.7646497867112982E-2</v>
      </c>
      <c r="K810" s="2">
        <v>645.60362999999995</v>
      </c>
      <c r="L810" s="2">
        <v>1893.8160399999999</v>
      </c>
      <c r="M810" s="3">
        <f t="shared" si="51"/>
        <v>1.9334036427273498</v>
      </c>
    </row>
    <row r="811" spans="1:13" x14ac:dyDescent="0.2">
      <c r="A811" s="1" t="s">
        <v>270</v>
      </c>
      <c r="B811" s="1" t="s">
        <v>41</v>
      </c>
      <c r="C811" s="2">
        <v>0</v>
      </c>
      <c r="D811" s="2">
        <v>0</v>
      </c>
      <c r="E811" s="3" t="str">
        <f t="shared" si="48"/>
        <v/>
      </c>
      <c r="F811" s="2">
        <v>81.732569999999996</v>
      </c>
      <c r="G811" s="2">
        <v>23.459700000000002</v>
      </c>
      <c r="H811" s="3">
        <f t="shared" si="49"/>
        <v>-0.71296999470345779</v>
      </c>
      <c r="I811" s="2">
        <v>63.181789999999999</v>
      </c>
      <c r="J811" s="3">
        <f t="shared" si="50"/>
        <v>-0.62869523006549821</v>
      </c>
      <c r="K811" s="2">
        <v>644.90769</v>
      </c>
      <c r="L811" s="2">
        <v>269.94752</v>
      </c>
      <c r="M811" s="3">
        <f t="shared" si="51"/>
        <v>-0.58141680710924692</v>
      </c>
    </row>
    <row r="812" spans="1:13" x14ac:dyDescent="0.2">
      <c r="A812" s="1" t="s">
        <v>270</v>
      </c>
      <c r="B812" s="1" t="s">
        <v>180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34.620899999999999</v>
      </c>
      <c r="H812" s="3" t="str">
        <f t="shared" si="49"/>
        <v/>
      </c>
      <c r="I812" s="2">
        <v>9.3609999999999999E-2</v>
      </c>
      <c r="J812" s="3">
        <f t="shared" si="50"/>
        <v>368.84189723320156</v>
      </c>
      <c r="K812" s="2">
        <v>0</v>
      </c>
      <c r="L812" s="2">
        <v>34.714509999999997</v>
      </c>
      <c r="M812" s="3" t="str">
        <f t="shared" si="51"/>
        <v/>
      </c>
    </row>
    <row r="813" spans="1:13" x14ac:dyDescent="0.2">
      <c r="A813" s="1" t="s">
        <v>270</v>
      </c>
      <c r="B813" s="1" t="s">
        <v>40</v>
      </c>
      <c r="C813" s="2">
        <v>0.92115999999999998</v>
      </c>
      <c r="D813" s="2">
        <v>39.883569999999999</v>
      </c>
      <c r="E813" s="3">
        <f t="shared" si="48"/>
        <v>42.297114507794518</v>
      </c>
      <c r="F813" s="2">
        <v>427.89951000000002</v>
      </c>
      <c r="G813" s="2">
        <v>463.21686999999997</v>
      </c>
      <c r="H813" s="3">
        <f t="shared" si="49"/>
        <v>8.2536575000985435E-2</v>
      </c>
      <c r="I813" s="2">
        <v>515.35343</v>
      </c>
      <c r="J813" s="3">
        <f t="shared" si="50"/>
        <v>-0.10116661103817637</v>
      </c>
      <c r="K813" s="2">
        <v>3108.1404600000001</v>
      </c>
      <c r="L813" s="2">
        <v>3222.8623299999999</v>
      </c>
      <c r="M813" s="3">
        <f t="shared" si="51"/>
        <v>3.6910130502918026E-2</v>
      </c>
    </row>
    <row r="814" spans="1:13" x14ac:dyDescent="0.2">
      <c r="A814" s="1" t="s">
        <v>270</v>
      </c>
      <c r="B814" s="1" t="s">
        <v>39</v>
      </c>
      <c r="C814" s="2">
        <v>3.04419</v>
      </c>
      <c r="D814" s="2">
        <v>12.36112</v>
      </c>
      <c r="E814" s="3">
        <f t="shared" si="48"/>
        <v>3.06056126588682</v>
      </c>
      <c r="F814" s="2">
        <v>395.91487000000001</v>
      </c>
      <c r="G814" s="2">
        <v>196.65858</v>
      </c>
      <c r="H814" s="3">
        <f t="shared" si="49"/>
        <v>-0.503280642123899</v>
      </c>
      <c r="I814" s="2">
        <v>278.02782000000002</v>
      </c>
      <c r="J814" s="3">
        <f t="shared" si="50"/>
        <v>-0.29266582027654653</v>
      </c>
      <c r="K814" s="2">
        <v>1439.4065000000001</v>
      </c>
      <c r="L814" s="2">
        <v>1463.55197</v>
      </c>
      <c r="M814" s="3">
        <f t="shared" si="51"/>
        <v>1.6774601198479955E-2</v>
      </c>
    </row>
    <row r="815" spans="1:13" x14ac:dyDescent="0.2">
      <c r="A815" s="1" t="s">
        <v>270</v>
      </c>
      <c r="B815" s="1" t="s">
        <v>38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52.093649999999997</v>
      </c>
      <c r="J815" s="3">
        <f t="shared" si="50"/>
        <v>-1</v>
      </c>
      <c r="K815" s="2">
        <v>1.7039599999999999</v>
      </c>
      <c r="L815" s="2">
        <v>58.456440000000001</v>
      </c>
      <c r="M815" s="3">
        <f t="shared" si="51"/>
        <v>33.306227845724081</v>
      </c>
    </row>
    <row r="816" spans="1:13" x14ac:dyDescent="0.2">
      <c r="A816" s="1" t="s">
        <v>270</v>
      </c>
      <c r="B816" s="1" t="s">
        <v>178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8.8001500000000004</v>
      </c>
      <c r="H816" s="3" t="str">
        <f t="shared" si="49"/>
        <v/>
      </c>
      <c r="I816" s="2">
        <v>0</v>
      </c>
      <c r="J816" s="3" t="str">
        <f t="shared" si="50"/>
        <v/>
      </c>
      <c r="K816" s="2">
        <v>5.3562399999999997</v>
      </c>
      <c r="L816" s="2">
        <v>8.8001500000000004</v>
      </c>
      <c r="M816" s="3">
        <f t="shared" si="51"/>
        <v>0.64297156214060625</v>
      </c>
    </row>
    <row r="817" spans="1:13" x14ac:dyDescent="0.2">
      <c r="A817" s="1" t="s">
        <v>270</v>
      </c>
      <c r="B817" s="1" t="s">
        <v>37</v>
      </c>
      <c r="C817" s="2">
        <v>0</v>
      </c>
      <c r="D817" s="2">
        <v>42.255400000000002</v>
      </c>
      <c r="E817" s="3" t="str">
        <f t="shared" si="48"/>
        <v/>
      </c>
      <c r="F817" s="2">
        <v>30.600300000000001</v>
      </c>
      <c r="G817" s="2">
        <v>56.266570000000002</v>
      </c>
      <c r="H817" s="3">
        <f t="shared" si="49"/>
        <v>0.83875877033885282</v>
      </c>
      <c r="I817" s="2">
        <v>4.2295499999999997</v>
      </c>
      <c r="J817" s="3">
        <f t="shared" si="50"/>
        <v>12.303204832665415</v>
      </c>
      <c r="K817" s="2">
        <v>56.280070000000002</v>
      </c>
      <c r="L817" s="2">
        <v>98.792150000000007</v>
      </c>
      <c r="M817" s="3">
        <f t="shared" si="51"/>
        <v>0.75536650896134283</v>
      </c>
    </row>
    <row r="818" spans="1:13" x14ac:dyDescent="0.2">
      <c r="A818" s="1" t="s">
        <v>270</v>
      </c>
      <c r="B818" s="1" t="s">
        <v>36</v>
      </c>
      <c r="C818" s="2">
        <v>0</v>
      </c>
      <c r="D818" s="2">
        <v>0</v>
      </c>
      <c r="E818" s="3" t="str">
        <f t="shared" si="48"/>
        <v/>
      </c>
      <c r="F818" s="2">
        <v>5.9587899999999996</v>
      </c>
      <c r="G818" s="2">
        <v>1.9000000000000001E-4</v>
      </c>
      <c r="H818" s="3">
        <f t="shared" si="49"/>
        <v>-0.99996811433193655</v>
      </c>
      <c r="I818" s="2">
        <v>0.13918</v>
      </c>
      <c r="J818" s="3">
        <f t="shared" si="50"/>
        <v>-0.99863486133065094</v>
      </c>
      <c r="K818" s="2">
        <v>9.8908100000000001</v>
      </c>
      <c r="L818" s="2">
        <v>5.8695199999999996</v>
      </c>
      <c r="M818" s="3">
        <f t="shared" si="51"/>
        <v>-0.40656831948040661</v>
      </c>
    </row>
    <row r="819" spans="1:13" x14ac:dyDescent="0.2">
      <c r="A819" s="1" t="s">
        <v>270</v>
      </c>
      <c r="B819" s="1" t="s">
        <v>35</v>
      </c>
      <c r="C819" s="2">
        <v>34.693809999999999</v>
      </c>
      <c r="D819" s="2">
        <v>5.5008800000000004</v>
      </c>
      <c r="E819" s="3">
        <f t="shared" si="48"/>
        <v>-0.84144491481333406</v>
      </c>
      <c r="F819" s="2">
        <v>927.03224999999998</v>
      </c>
      <c r="G819" s="2">
        <v>1435.4378899999999</v>
      </c>
      <c r="H819" s="3">
        <f t="shared" si="49"/>
        <v>0.54842281916297941</v>
      </c>
      <c r="I819" s="2">
        <v>1421.7248199999999</v>
      </c>
      <c r="J819" s="3">
        <f t="shared" si="50"/>
        <v>9.6453756782552968E-3</v>
      </c>
      <c r="K819" s="2">
        <v>6161.3253699999996</v>
      </c>
      <c r="L819" s="2">
        <v>9298.9906900000005</v>
      </c>
      <c r="M819" s="3">
        <f t="shared" si="51"/>
        <v>0.50925168394409948</v>
      </c>
    </row>
    <row r="820" spans="1:13" x14ac:dyDescent="0.2">
      <c r="A820" s="1" t="s">
        <v>270</v>
      </c>
      <c r="B820" s="1" t="s">
        <v>34</v>
      </c>
      <c r="C820" s="2">
        <v>6.6886299999999999</v>
      </c>
      <c r="D820" s="2">
        <v>125.25997</v>
      </c>
      <c r="E820" s="3">
        <f t="shared" si="48"/>
        <v>17.727298415370562</v>
      </c>
      <c r="F820" s="2">
        <v>874.49512000000004</v>
      </c>
      <c r="G820" s="2">
        <v>1082.0652700000001</v>
      </c>
      <c r="H820" s="3">
        <f t="shared" si="49"/>
        <v>0.23735998664006264</v>
      </c>
      <c r="I820" s="2">
        <v>1020.90431</v>
      </c>
      <c r="J820" s="3">
        <f t="shared" si="50"/>
        <v>5.9908611807114376E-2</v>
      </c>
      <c r="K820" s="2">
        <v>3986.4578799999999</v>
      </c>
      <c r="L820" s="2">
        <v>4622.2696900000001</v>
      </c>
      <c r="M820" s="3">
        <f t="shared" si="51"/>
        <v>0.15949292056736852</v>
      </c>
    </row>
    <row r="821" spans="1:13" x14ac:dyDescent="0.2">
      <c r="A821" s="1" t="s">
        <v>270</v>
      </c>
      <c r="B821" s="1" t="s">
        <v>33</v>
      </c>
      <c r="C821" s="2">
        <v>72.947540000000004</v>
      </c>
      <c r="D821" s="2">
        <v>145.28243000000001</v>
      </c>
      <c r="E821" s="3">
        <f t="shared" si="48"/>
        <v>0.9916014988305295</v>
      </c>
      <c r="F821" s="2">
        <v>2878.4131000000002</v>
      </c>
      <c r="G821" s="2">
        <v>3604.4126299999998</v>
      </c>
      <c r="H821" s="3">
        <f t="shared" si="49"/>
        <v>0.25222214629303896</v>
      </c>
      <c r="I821" s="2">
        <v>3813.4806199999998</v>
      </c>
      <c r="J821" s="3">
        <f t="shared" si="50"/>
        <v>-5.4823404347076554E-2</v>
      </c>
      <c r="K821" s="2">
        <v>16862.365699999998</v>
      </c>
      <c r="L821" s="2">
        <v>20175.960790000001</v>
      </c>
      <c r="M821" s="3">
        <f t="shared" si="51"/>
        <v>0.19650831614925801</v>
      </c>
    </row>
    <row r="822" spans="1:13" x14ac:dyDescent="0.2">
      <c r="A822" s="1" t="s">
        <v>270</v>
      </c>
      <c r="B822" s="1" t="s">
        <v>32</v>
      </c>
      <c r="C822" s="2">
        <v>0</v>
      </c>
      <c r="D822" s="2">
        <v>0.59809000000000001</v>
      </c>
      <c r="E822" s="3" t="str">
        <f t="shared" si="48"/>
        <v/>
      </c>
      <c r="F822" s="2">
        <v>1.1022000000000001</v>
      </c>
      <c r="G822" s="2">
        <v>1.7000900000000001</v>
      </c>
      <c r="H822" s="3">
        <f t="shared" si="49"/>
        <v>0.54245146071493378</v>
      </c>
      <c r="I822" s="2">
        <v>921.36095999999998</v>
      </c>
      <c r="J822" s="3">
        <f t="shared" si="50"/>
        <v>-0.99815480569092052</v>
      </c>
      <c r="K822" s="2">
        <v>797.04996000000006</v>
      </c>
      <c r="L822" s="2">
        <v>928.85725000000002</v>
      </c>
      <c r="M822" s="3">
        <f t="shared" si="51"/>
        <v>0.1653689186559899</v>
      </c>
    </row>
    <row r="823" spans="1:13" x14ac:dyDescent="0.2">
      <c r="A823" s="1" t="s">
        <v>270</v>
      </c>
      <c r="B823" s="1" t="s">
        <v>31</v>
      </c>
      <c r="C823" s="2">
        <v>1467.44453</v>
      </c>
      <c r="D823" s="2">
        <v>481.73743999999999</v>
      </c>
      <c r="E823" s="3">
        <f t="shared" si="48"/>
        <v>-0.67171676329053476</v>
      </c>
      <c r="F823" s="2">
        <v>16514.949670000002</v>
      </c>
      <c r="G823" s="2">
        <v>19172.229500000001</v>
      </c>
      <c r="H823" s="3">
        <f t="shared" si="49"/>
        <v>0.16090147915055675</v>
      </c>
      <c r="I823" s="2">
        <v>19390.469969999998</v>
      </c>
      <c r="J823" s="3">
        <f t="shared" si="50"/>
        <v>-1.1255037672508572E-2</v>
      </c>
      <c r="K823" s="2">
        <v>61548.284610000002</v>
      </c>
      <c r="L823" s="2">
        <v>110207.79792</v>
      </c>
      <c r="M823" s="3">
        <f t="shared" si="51"/>
        <v>0.79059089328533583</v>
      </c>
    </row>
    <row r="824" spans="1:13" x14ac:dyDescent="0.2">
      <c r="A824" s="1" t="s">
        <v>270</v>
      </c>
      <c r="B824" s="1" t="s">
        <v>176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0</v>
      </c>
      <c r="L824" s="2">
        <v>0</v>
      </c>
      <c r="M824" s="3" t="str">
        <f t="shared" si="51"/>
        <v/>
      </c>
    </row>
    <row r="825" spans="1:13" x14ac:dyDescent="0.2">
      <c r="A825" s="1" t="s">
        <v>270</v>
      </c>
      <c r="B825" s="1" t="s">
        <v>175</v>
      </c>
      <c r="C825" s="2">
        <v>0</v>
      </c>
      <c r="D825" s="2">
        <v>0</v>
      </c>
      <c r="E825" s="3" t="str">
        <f t="shared" si="48"/>
        <v/>
      </c>
      <c r="F825" s="2">
        <v>0</v>
      </c>
      <c r="G825" s="2">
        <v>0</v>
      </c>
      <c r="H825" s="3" t="str">
        <f t="shared" si="49"/>
        <v/>
      </c>
      <c r="I825" s="2">
        <v>0</v>
      </c>
      <c r="J825" s="3" t="str">
        <f t="shared" si="50"/>
        <v/>
      </c>
      <c r="K825" s="2">
        <v>0</v>
      </c>
      <c r="L825" s="2">
        <v>0</v>
      </c>
      <c r="M825" s="3" t="str">
        <f t="shared" si="51"/>
        <v/>
      </c>
    </row>
    <row r="826" spans="1:13" x14ac:dyDescent="0.2">
      <c r="A826" s="1" t="s">
        <v>270</v>
      </c>
      <c r="B826" s="1" t="s">
        <v>30</v>
      </c>
      <c r="C826" s="2">
        <v>0</v>
      </c>
      <c r="D826" s="2">
        <v>0.87988999999999995</v>
      </c>
      <c r="E826" s="3" t="str">
        <f t="shared" si="48"/>
        <v/>
      </c>
      <c r="F826" s="2">
        <v>41.446950000000001</v>
      </c>
      <c r="G826" s="2">
        <v>155.79857000000001</v>
      </c>
      <c r="H826" s="3">
        <f t="shared" si="49"/>
        <v>2.7589875732713747</v>
      </c>
      <c r="I826" s="2">
        <v>60.006599999999999</v>
      </c>
      <c r="J826" s="3">
        <f t="shared" si="50"/>
        <v>1.5963572340375896</v>
      </c>
      <c r="K826" s="2">
        <v>156.56667999999999</v>
      </c>
      <c r="L826" s="2">
        <v>966.56218000000001</v>
      </c>
      <c r="M826" s="3">
        <f t="shared" si="51"/>
        <v>5.1734858272526445</v>
      </c>
    </row>
    <row r="827" spans="1:13" x14ac:dyDescent="0.2">
      <c r="A827" s="1" t="s">
        <v>270</v>
      </c>
      <c r="B827" s="1" t="s">
        <v>29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6.7580000000000001E-2</v>
      </c>
      <c r="L827" s="2">
        <v>56.355089999999997</v>
      </c>
      <c r="M827" s="3">
        <f t="shared" si="51"/>
        <v>832.90189405149442</v>
      </c>
    </row>
    <row r="828" spans="1:13" x14ac:dyDescent="0.2">
      <c r="A828" s="1" t="s">
        <v>270</v>
      </c>
      <c r="B828" s="1" t="s">
        <v>28</v>
      </c>
      <c r="C828" s="2">
        <v>0</v>
      </c>
      <c r="D828" s="2">
        <v>0</v>
      </c>
      <c r="E828" s="3" t="str">
        <f t="shared" si="48"/>
        <v/>
      </c>
      <c r="F828" s="2">
        <v>1.82</v>
      </c>
      <c r="G828" s="2">
        <v>0</v>
      </c>
      <c r="H828" s="3">
        <f t="shared" si="49"/>
        <v>-1</v>
      </c>
      <c r="I828" s="2">
        <v>5.2389999999999999E-2</v>
      </c>
      <c r="J828" s="3">
        <f t="shared" si="50"/>
        <v>-1</v>
      </c>
      <c r="K828" s="2">
        <v>1.82</v>
      </c>
      <c r="L828" s="2">
        <v>5.2389999999999999E-2</v>
      </c>
      <c r="M828" s="3">
        <f t="shared" si="51"/>
        <v>-0.9712142857142857</v>
      </c>
    </row>
    <row r="829" spans="1:13" x14ac:dyDescent="0.2">
      <c r="A829" s="1" t="s">
        <v>270</v>
      </c>
      <c r="B829" s="1" t="s">
        <v>27</v>
      </c>
      <c r="C829" s="2">
        <v>0</v>
      </c>
      <c r="D829" s="2">
        <v>0</v>
      </c>
      <c r="E829" s="3" t="str">
        <f t="shared" si="48"/>
        <v/>
      </c>
      <c r="F829" s="2">
        <v>4.40951</v>
      </c>
      <c r="G829" s="2">
        <v>9.2889999999999997</v>
      </c>
      <c r="H829" s="3">
        <f t="shared" si="49"/>
        <v>1.1065832711571124</v>
      </c>
      <c r="I829" s="2">
        <v>27.07741</v>
      </c>
      <c r="J829" s="3">
        <f t="shared" si="50"/>
        <v>-0.65694651002440785</v>
      </c>
      <c r="K829" s="2">
        <v>76.308620000000005</v>
      </c>
      <c r="L829" s="2">
        <v>135.62703999999999</v>
      </c>
      <c r="M829" s="3">
        <f t="shared" si="51"/>
        <v>0.7773488761820091</v>
      </c>
    </row>
    <row r="830" spans="1:13" x14ac:dyDescent="0.2">
      <c r="A830" s="1" t="s">
        <v>270</v>
      </c>
      <c r="B830" s="1" t="s">
        <v>26</v>
      </c>
      <c r="C830" s="2">
        <v>10.12177</v>
      </c>
      <c r="D830" s="2">
        <v>68.324560000000005</v>
      </c>
      <c r="E830" s="3">
        <f t="shared" si="48"/>
        <v>5.750258107030688</v>
      </c>
      <c r="F830" s="2">
        <v>1011.70196</v>
      </c>
      <c r="G830" s="2">
        <v>1478.96469</v>
      </c>
      <c r="H830" s="3">
        <f t="shared" si="49"/>
        <v>0.46185808516176063</v>
      </c>
      <c r="I830" s="2">
        <v>1565.0777499999999</v>
      </c>
      <c r="J830" s="3">
        <f t="shared" si="50"/>
        <v>-5.502158598829987E-2</v>
      </c>
      <c r="K830" s="2">
        <v>5969.4645499999997</v>
      </c>
      <c r="L830" s="2">
        <v>7557.1693999999998</v>
      </c>
      <c r="M830" s="3">
        <f t="shared" si="51"/>
        <v>0.26597106603137455</v>
      </c>
    </row>
    <row r="831" spans="1:13" x14ac:dyDescent="0.2">
      <c r="A831" s="1" t="s">
        <v>270</v>
      </c>
      <c r="B831" s="1" t="s">
        <v>141</v>
      </c>
      <c r="C831" s="2">
        <v>51.428930000000001</v>
      </c>
      <c r="D831" s="2">
        <v>0.44485000000000002</v>
      </c>
      <c r="E831" s="3">
        <f t="shared" si="48"/>
        <v>-0.99135019919722223</v>
      </c>
      <c r="F831" s="2">
        <v>956.41183999999998</v>
      </c>
      <c r="G831" s="2">
        <v>1007.04921</v>
      </c>
      <c r="H831" s="3">
        <f t="shared" si="49"/>
        <v>5.2945151745507513E-2</v>
      </c>
      <c r="I831" s="2">
        <v>1779.7141799999999</v>
      </c>
      <c r="J831" s="3">
        <f t="shared" si="50"/>
        <v>-0.43415115678855798</v>
      </c>
      <c r="K831" s="2">
        <v>4240.3930399999999</v>
      </c>
      <c r="L831" s="2">
        <v>7131.9026199999998</v>
      </c>
      <c r="M831" s="3">
        <f t="shared" si="51"/>
        <v>0.68189659607591468</v>
      </c>
    </row>
    <row r="832" spans="1:13" x14ac:dyDescent="0.2">
      <c r="A832" s="1" t="s">
        <v>270</v>
      </c>
      <c r="B832" s="1" t="s">
        <v>140</v>
      </c>
      <c r="C832" s="2">
        <v>1.1593800000000001</v>
      </c>
      <c r="D832" s="2">
        <v>0</v>
      </c>
      <c r="E832" s="3">
        <f t="shared" si="48"/>
        <v>-1</v>
      </c>
      <c r="F832" s="2">
        <v>41.332450000000001</v>
      </c>
      <c r="G832" s="2">
        <v>20.250910000000001</v>
      </c>
      <c r="H832" s="3">
        <f t="shared" si="49"/>
        <v>-0.51004815828725369</v>
      </c>
      <c r="I832" s="2">
        <v>800.42575999999997</v>
      </c>
      <c r="J832" s="3">
        <f t="shared" si="50"/>
        <v>-0.97469982725193649</v>
      </c>
      <c r="K832" s="2">
        <v>1009.07751</v>
      </c>
      <c r="L832" s="2">
        <v>1215.30638</v>
      </c>
      <c r="M832" s="3">
        <f t="shared" si="51"/>
        <v>0.20437366600312012</v>
      </c>
    </row>
    <row r="833" spans="1:13" x14ac:dyDescent="0.2">
      <c r="A833" s="1" t="s">
        <v>270</v>
      </c>
      <c r="B833" s="1" t="s">
        <v>25</v>
      </c>
      <c r="C833" s="2">
        <v>0</v>
      </c>
      <c r="D833" s="2">
        <v>59.35266</v>
      </c>
      <c r="E833" s="3" t="str">
        <f t="shared" si="48"/>
        <v/>
      </c>
      <c r="F833" s="2">
        <v>44.42389</v>
      </c>
      <c r="G833" s="2">
        <v>91.500399999999999</v>
      </c>
      <c r="H833" s="3">
        <f t="shared" si="49"/>
        <v>1.0597115651060722</v>
      </c>
      <c r="I833" s="2">
        <v>159.08278000000001</v>
      </c>
      <c r="J833" s="3">
        <f t="shared" si="50"/>
        <v>-0.42482523878448697</v>
      </c>
      <c r="K833" s="2">
        <v>206.86604</v>
      </c>
      <c r="L833" s="2">
        <v>359.44207999999998</v>
      </c>
      <c r="M833" s="3">
        <f t="shared" si="51"/>
        <v>0.73755963037722383</v>
      </c>
    </row>
    <row r="834" spans="1:13" x14ac:dyDescent="0.2">
      <c r="A834" s="1" t="s">
        <v>270</v>
      </c>
      <c r="B834" s="1" t="s">
        <v>24</v>
      </c>
      <c r="C834" s="2">
        <v>0</v>
      </c>
      <c r="D834" s="2">
        <v>0</v>
      </c>
      <c r="E834" s="3" t="str">
        <f t="shared" si="48"/>
        <v/>
      </c>
      <c r="F834" s="2">
        <v>138.50322</v>
      </c>
      <c r="G834" s="2">
        <v>404.23385000000002</v>
      </c>
      <c r="H834" s="3">
        <f t="shared" si="49"/>
        <v>1.9185881021394304</v>
      </c>
      <c r="I834" s="2">
        <v>613.75196000000005</v>
      </c>
      <c r="J834" s="3">
        <f t="shared" si="50"/>
        <v>-0.34137261248012962</v>
      </c>
      <c r="K834" s="2">
        <v>1433.0702799999999</v>
      </c>
      <c r="L834" s="2">
        <v>1809.98603</v>
      </c>
      <c r="M834" s="3">
        <f t="shared" si="51"/>
        <v>0.2630127463113674</v>
      </c>
    </row>
    <row r="835" spans="1:13" x14ac:dyDescent="0.2">
      <c r="A835" s="1" t="s">
        <v>270</v>
      </c>
      <c r="B835" s="1" t="s">
        <v>173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0</v>
      </c>
      <c r="H835" s="3" t="str">
        <f t="shared" si="49"/>
        <v/>
      </c>
      <c r="I835" s="2">
        <v>0</v>
      </c>
      <c r="J835" s="3" t="str">
        <f t="shared" si="50"/>
        <v/>
      </c>
      <c r="K835" s="2">
        <v>0</v>
      </c>
      <c r="L835" s="2">
        <v>0</v>
      </c>
      <c r="M835" s="3" t="str">
        <f t="shared" si="51"/>
        <v/>
      </c>
    </row>
    <row r="836" spans="1:13" x14ac:dyDescent="0.2">
      <c r="A836" s="1" t="s">
        <v>270</v>
      </c>
      <c r="B836" s="1" t="s">
        <v>22</v>
      </c>
      <c r="C836" s="2">
        <v>11.179880000000001</v>
      </c>
      <c r="D836" s="2">
        <v>57.228670000000001</v>
      </c>
      <c r="E836" s="3">
        <f t="shared" si="48"/>
        <v>4.1188984139364644</v>
      </c>
      <c r="F836" s="2">
        <v>929.39675</v>
      </c>
      <c r="G836" s="2">
        <v>1057.4274499999999</v>
      </c>
      <c r="H836" s="3">
        <f t="shared" si="49"/>
        <v>0.13775677610234793</v>
      </c>
      <c r="I836" s="2">
        <v>1169.1242999999999</v>
      </c>
      <c r="J836" s="3">
        <f t="shared" si="50"/>
        <v>-9.5538900354735667E-2</v>
      </c>
      <c r="K836" s="2">
        <v>4573.4167900000002</v>
      </c>
      <c r="L836" s="2">
        <v>5326.0587500000001</v>
      </c>
      <c r="M836" s="3">
        <f t="shared" si="51"/>
        <v>0.16456885400116783</v>
      </c>
    </row>
    <row r="837" spans="1:13" x14ac:dyDescent="0.2">
      <c r="A837" s="1" t="s">
        <v>270</v>
      </c>
      <c r="B837" s="1" t="s">
        <v>172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4.4340000000000002</v>
      </c>
      <c r="G837" s="2">
        <v>0.31663000000000002</v>
      </c>
      <c r="H837" s="3">
        <f t="shared" ref="H837:H900" si="53">IF(F837=0,"",(G837/F837-1))</f>
        <v>-0.92859043752819126</v>
      </c>
      <c r="I837" s="2">
        <v>0</v>
      </c>
      <c r="J837" s="3" t="str">
        <f t="shared" ref="J837:J900" si="54">IF(I837=0,"",(G837/I837-1))</f>
        <v/>
      </c>
      <c r="K837" s="2">
        <v>4.5332100000000004</v>
      </c>
      <c r="L837" s="2">
        <v>0.56425999999999998</v>
      </c>
      <c r="M837" s="3">
        <f t="shared" ref="M837:M900" si="55">IF(K837=0,"",(L837/K837-1))</f>
        <v>-0.87552749596864032</v>
      </c>
    </row>
    <row r="838" spans="1:13" x14ac:dyDescent="0.2">
      <c r="A838" s="1" t="s">
        <v>270</v>
      </c>
      <c r="B838" s="1" t="s">
        <v>21</v>
      </c>
      <c r="C838" s="2">
        <v>3.0416799999999999</v>
      </c>
      <c r="D838" s="2">
        <v>21.966550000000002</v>
      </c>
      <c r="E838" s="3">
        <f t="shared" si="52"/>
        <v>6.221847794639805</v>
      </c>
      <c r="F838" s="2">
        <v>398.33792999999997</v>
      </c>
      <c r="G838" s="2">
        <v>850.57506999999998</v>
      </c>
      <c r="H838" s="3">
        <f t="shared" si="53"/>
        <v>1.1353102628213185</v>
      </c>
      <c r="I838" s="2">
        <v>811.58060999999998</v>
      </c>
      <c r="J838" s="3">
        <f t="shared" si="54"/>
        <v>4.804755007638728E-2</v>
      </c>
      <c r="K838" s="2">
        <v>3022.14149</v>
      </c>
      <c r="L838" s="2">
        <v>3585.4167600000001</v>
      </c>
      <c r="M838" s="3">
        <f t="shared" si="55"/>
        <v>0.18638282551092611</v>
      </c>
    </row>
    <row r="839" spans="1:13" x14ac:dyDescent="0.2">
      <c r="A839" s="1" t="s">
        <v>270</v>
      </c>
      <c r="B839" s="1" t="s">
        <v>20</v>
      </c>
      <c r="C839" s="2">
        <v>29.862539999999999</v>
      </c>
      <c r="D839" s="2">
        <v>82.826819999999998</v>
      </c>
      <c r="E839" s="3">
        <f t="shared" si="52"/>
        <v>1.7736026473300663</v>
      </c>
      <c r="F839" s="2">
        <v>5682.7392900000004</v>
      </c>
      <c r="G839" s="2">
        <v>3638.1971100000001</v>
      </c>
      <c r="H839" s="3">
        <f t="shared" si="53"/>
        <v>-0.35978109775294653</v>
      </c>
      <c r="I839" s="2">
        <v>5038.6057199999996</v>
      </c>
      <c r="J839" s="3">
        <f t="shared" si="54"/>
        <v>-0.27793574012772715</v>
      </c>
      <c r="K839" s="2">
        <v>20994.342789999999</v>
      </c>
      <c r="L839" s="2">
        <v>17298.42872</v>
      </c>
      <c r="M839" s="3">
        <f t="shared" si="55"/>
        <v>-0.17604333257626104</v>
      </c>
    </row>
    <row r="840" spans="1:13" x14ac:dyDescent="0.2">
      <c r="A840" s="1" t="s">
        <v>270</v>
      </c>
      <c r="B840" s="1" t="s">
        <v>139</v>
      </c>
      <c r="C840" s="2">
        <v>1.4E-2</v>
      </c>
      <c r="D840" s="2">
        <v>0</v>
      </c>
      <c r="E840" s="3">
        <f t="shared" si="52"/>
        <v>-1</v>
      </c>
      <c r="F840" s="2">
        <v>16.597339999999999</v>
      </c>
      <c r="G840" s="2">
        <v>0.4017</v>
      </c>
      <c r="H840" s="3">
        <f t="shared" si="53"/>
        <v>-0.97579732655955709</v>
      </c>
      <c r="I840" s="2">
        <v>41.57047</v>
      </c>
      <c r="J840" s="3">
        <f t="shared" si="54"/>
        <v>-0.9903368905860338</v>
      </c>
      <c r="K840" s="2">
        <v>194.28765000000001</v>
      </c>
      <c r="L840" s="2">
        <v>248.30332000000001</v>
      </c>
      <c r="M840" s="3">
        <f t="shared" si="55"/>
        <v>0.27801906091303286</v>
      </c>
    </row>
    <row r="841" spans="1:13" x14ac:dyDescent="0.2">
      <c r="A841" s="1" t="s">
        <v>270</v>
      </c>
      <c r="B841" s="1" t="s">
        <v>19</v>
      </c>
      <c r="C841" s="2">
        <v>7.2758700000000003</v>
      </c>
      <c r="D841" s="2">
        <v>0</v>
      </c>
      <c r="E841" s="3">
        <f t="shared" si="52"/>
        <v>-1</v>
      </c>
      <c r="F841" s="2">
        <v>306.54160000000002</v>
      </c>
      <c r="G841" s="2">
        <v>359.36351999999999</v>
      </c>
      <c r="H841" s="3">
        <f t="shared" si="53"/>
        <v>0.17231566612818616</v>
      </c>
      <c r="I841" s="2">
        <v>552.08500000000004</v>
      </c>
      <c r="J841" s="3">
        <f t="shared" si="54"/>
        <v>-0.3490793627792822</v>
      </c>
      <c r="K841" s="2">
        <v>2399.4793300000001</v>
      </c>
      <c r="L841" s="2">
        <v>1816.7867100000001</v>
      </c>
      <c r="M841" s="3">
        <f t="shared" si="55"/>
        <v>-0.2428412750694543</v>
      </c>
    </row>
    <row r="842" spans="1:13" x14ac:dyDescent="0.2">
      <c r="A842" s="1" t="s">
        <v>270</v>
      </c>
      <c r="B842" s="1" t="s">
        <v>18</v>
      </c>
      <c r="C842" s="2">
        <v>0</v>
      </c>
      <c r="D842" s="2">
        <v>0</v>
      </c>
      <c r="E842" s="3" t="str">
        <f t="shared" si="52"/>
        <v/>
      </c>
      <c r="F842" s="2">
        <v>39.896819999999998</v>
      </c>
      <c r="G842" s="2">
        <v>2.7890899999999998</v>
      </c>
      <c r="H842" s="3">
        <f t="shared" si="53"/>
        <v>-0.93009242340617626</v>
      </c>
      <c r="I842" s="2">
        <v>54.721150000000002</v>
      </c>
      <c r="J842" s="3">
        <f t="shared" si="54"/>
        <v>-0.94903085918333219</v>
      </c>
      <c r="K842" s="2">
        <v>67.325059999999993</v>
      </c>
      <c r="L842" s="2">
        <v>155.10562999999999</v>
      </c>
      <c r="M842" s="3">
        <f t="shared" si="55"/>
        <v>1.3038320352035333</v>
      </c>
    </row>
    <row r="843" spans="1:13" x14ac:dyDescent="0.2">
      <c r="A843" s="1" t="s">
        <v>270</v>
      </c>
      <c r="B843" s="1" t="s">
        <v>171</v>
      </c>
      <c r="C843" s="2">
        <v>0</v>
      </c>
      <c r="D843" s="2">
        <v>0</v>
      </c>
      <c r="E843" s="3" t="str">
        <f t="shared" si="52"/>
        <v/>
      </c>
      <c r="F843" s="2">
        <v>1.284</v>
      </c>
      <c r="G843" s="2">
        <v>0</v>
      </c>
      <c r="H843" s="3">
        <f t="shared" si="53"/>
        <v>-1</v>
      </c>
      <c r="I843" s="2">
        <v>0</v>
      </c>
      <c r="J843" s="3" t="str">
        <f t="shared" si="54"/>
        <v/>
      </c>
      <c r="K843" s="2">
        <v>7.6619999999999999</v>
      </c>
      <c r="L843" s="2">
        <v>21.117000000000001</v>
      </c>
      <c r="M843" s="3">
        <f t="shared" si="55"/>
        <v>1.7560689115113548</v>
      </c>
    </row>
    <row r="844" spans="1:13" x14ac:dyDescent="0.2">
      <c r="A844" s="1" t="s">
        <v>270</v>
      </c>
      <c r="B844" s="1" t="s">
        <v>17</v>
      </c>
      <c r="C844" s="2">
        <v>0</v>
      </c>
      <c r="D844" s="2">
        <v>1.2640899999999999</v>
      </c>
      <c r="E844" s="3" t="str">
        <f t="shared" si="52"/>
        <v/>
      </c>
      <c r="F844" s="2">
        <v>234.63063</v>
      </c>
      <c r="G844" s="2">
        <v>60.33222</v>
      </c>
      <c r="H844" s="3">
        <f t="shared" si="53"/>
        <v>-0.74286298425742625</v>
      </c>
      <c r="I844" s="2">
        <v>49.192540000000001</v>
      </c>
      <c r="J844" s="3">
        <f t="shared" si="54"/>
        <v>0.22645059596434747</v>
      </c>
      <c r="K844" s="2">
        <v>671.04102</v>
      </c>
      <c r="L844" s="2">
        <v>737.35716000000002</v>
      </c>
      <c r="M844" s="3">
        <f t="shared" si="55"/>
        <v>9.8825761799181899E-2</v>
      </c>
    </row>
    <row r="845" spans="1:13" x14ac:dyDescent="0.2">
      <c r="A845" s="1" t="s">
        <v>270</v>
      </c>
      <c r="B845" s="1" t="s">
        <v>16</v>
      </c>
      <c r="C845" s="2">
        <v>0</v>
      </c>
      <c r="D845" s="2">
        <v>0</v>
      </c>
      <c r="E845" s="3" t="str">
        <f t="shared" si="52"/>
        <v/>
      </c>
      <c r="F845" s="2">
        <v>22.97803</v>
      </c>
      <c r="G845" s="2">
        <v>20.81195</v>
      </c>
      <c r="H845" s="3">
        <f t="shared" si="53"/>
        <v>-9.4267437199794801E-2</v>
      </c>
      <c r="I845" s="2">
        <v>43.64913</v>
      </c>
      <c r="J845" s="3">
        <f t="shared" si="54"/>
        <v>-0.52319897326705023</v>
      </c>
      <c r="K845" s="2">
        <v>1360.0208</v>
      </c>
      <c r="L845" s="2">
        <v>335.07765999999998</v>
      </c>
      <c r="M845" s="3">
        <f t="shared" si="55"/>
        <v>-0.75362313576380602</v>
      </c>
    </row>
    <row r="846" spans="1:13" x14ac:dyDescent="0.2">
      <c r="A846" s="1" t="s">
        <v>270</v>
      </c>
      <c r="B846" s="1" t="s">
        <v>15</v>
      </c>
      <c r="C846" s="2">
        <v>0</v>
      </c>
      <c r="D846" s="2">
        <v>0</v>
      </c>
      <c r="E846" s="3" t="str">
        <f t="shared" si="52"/>
        <v/>
      </c>
      <c r="F846" s="2">
        <v>6.5949999999999995E-2</v>
      </c>
      <c r="G846" s="2">
        <v>16.638000000000002</v>
      </c>
      <c r="H846" s="3">
        <f t="shared" si="53"/>
        <v>251.28203184230483</v>
      </c>
      <c r="I846" s="2">
        <v>31.167660000000001</v>
      </c>
      <c r="J846" s="3">
        <f t="shared" si="54"/>
        <v>-0.46617744161736874</v>
      </c>
      <c r="K846" s="2">
        <v>40.044350000000001</v>
      </c>
      <c r="L846" s="2">
        <v>52.50414</v>
      </c>
      <c r="M846" s="3">
        <f t="shared" si="55"/>
        <v>0.31114976270060568</v>
      </c>
    </row>
    <row r="847" spans="1:13" x14ac:dyDescent="0.2">
      <c r="A847" s="1" t="s">
        <v>270</v>
      </c>
      <c r="B847" s="1" t="s">
        <v>138</v>
      </c>
      <c r="C847" s="2">
        <v>4.3722300000000001</v>
      </c>
      <c r="D847" s="2">
        <v>0</v>
      </c>
      <c r="E847" s="3">
        <f t="shared" si="52"/>
        <v>-1</v>
      </c>
      <c r="F847" s="2">
        <v>13.80832</v>
      </c>
      <c r="G847" s="2">
        <v>11.7003</v>
      </c>
      <c r="H847" s="3">
        <f t="shared" si="53"/>
        <v>-0.15266303214293986</v>
      </c>
      <c r="I847" s="2">
        <v>29.81926</v>
      </c>
      <c r="J847" s="3">
        <f t="shared" si="54"/>
        <v>-0.60762607791071943</v>
      </c>
      <c r="K847" s="2">
        <v>80.688310000000001</v>
      </c>
      <c r="L847" s="2">
        <v>146.95892000000001</v>
      </c>
      <c r="M847" s="3">
        <f t="shared" si="55"/>
        <v>0.82131612373589191</v>
      </c>
    </row>
    <row r="848" spans="1:13" x14ac:dyDescent="0.2">
      <c r="A848" s="1" t="s">
        <v>270</v>
      </c>
      <c r="B848" s="1" t="s">
        <v>14</v>
      </c>
      <c r="C848" s="2">
        <v>0</v>
      </c>
      <c r="D848" s="2">
        <v>0</v>
      </c>
      <c r="E848" s="3" t="str">
        <f t="shared" si="52"/>
        <v/>
      </c>
      <c r="F848" s="2">
        <v>0.16500000000000001</v>
      </c>
      <c r="G848" s="2">
        <v>13.505789999999999</v>
      </c>
      <c r="H848" s="3">
        <f t="shared" si="53"/>
        <v>80.853272727272724</v>
      </c>
      <c r="I848" s="2">
        <v>0</v>
      </c>
      <c r="J848" s="3" t="str">
        <f t="shared" si="54"/>
        <v/>
      </c>
      <c r="K848" s="2">
        <v>12.50257</v>
      </c>
      <c r="L848" s="2">
        <v>13.505789999999999</v>
      </c>
      <c r="M848" s="3">
        <f t="shared" si="55"/>
        <v>8.024110242934035E-2</v>
      </c>
    </row>
    <row r="849" spans="1:13" x14ac:dyDescent="0.2">
      <c r="A849" s="1" t="s">
        <v>270</v>
      </c>
      <c r="B849" s="1" t="s">
        <v>13</v>
      </c>
      <c r="C849" s="2">
        <v>215.04686000000001</v>
      </c>
      <c r="D849" s="2">
        <v>35.666040000000002</v>
      </c>
      <c r="E849" s="3">
        <f t="shared" si="52"/>
        <v>-0.83414758997178562</v>
      </c>
      <c r="F849" s="2">
        <v>1586.7044100000001</v>
      </c>
      <c r="G849" s="2">
        <v>1120.8406199999999</v>
      </c>
      <c r="H849" s="3">
        <f t="shared" si="53"/>
        <v>-0.2936046481398511</v>
      </c>
      <c r="I849" s="2">
        <v>1092.6370099999999</v>
      </c>
      <c r="J849" s="3">
        <f t="shared" si="54"/>
        <v>2.5812424201153483E-2</v>
      </c>
      <c r="K849" s="2">
        <v>6921.2828300000001</v>
      </c>
      <c r="L849" s="2">
        <v>6436.0929500000002</v>
      </c>
      <c r="M849" s="3">
        <f t="shared" si="55"/>
        <v>-7.0101149153588338E-2</v>
      </c>
    </row>
    <row r="850" spans="1:13" x14ac:dyDescent="0.2">
      <c r="A850" s="1" t="s">
        <v>270</v>
      </c>
      <c r="B850" s="1" t="s">
        <v>239</v>
      </c>
      <c r="C850" s="2">
        <v>0</v>
      </c>
      <c r="D850" s="2">
        <v>0</v>
      </c>
      <c r="E850" s="3" t="str">
        <f t="shared" si="52"/>
        <v/>
      </c>
      <c r="F850" s="2">
        <v>0</v>
      </c>
      <c r="G850" s="2">
        <v>0</v>
      </c>
      <c r="H850" s="3" t="str">
        <f t="shared" si="53"/>
        <v/>
      </c>
      <c r="I850" s="2">
        <v>0</v>
      </c>
      <c r="J850" s="3" t="str">
        <f t="shared" si="54"/>
        <v/>
      </c>
      <c r="K850" s="2">
        <v>4.3679999999999997E-2</v>
      </c>
      <c r="L850" s="2">
        <v>0</v>
      </c>
      <c r="M850" s="3">
        <f t="shared" si="55"/>
        <v>-1</v>
      </c>
    </row>
    <row r="851" spans="1:13" x14ac:dyDescent="0.2">
      <c r="A851" s="1" t="s">
        <v>270</v>
      </c>
      <c r="B851" s="1" t="s">
        <v>222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0.29199999999999998</v>
      </c>
      <c r="L851" s="2">
        <v>0</v>
      </c>
      <c r="M851" s="3">
        <f t="shared" si="55"/>
        <v>-1</v>
      </c>
    </row>
    <row r="852" spans="1:13" x14ac:dyDescent="0.2">
      <c r="A852" s="1" t="s">
        <v>270</v>
      </c>
      <c r="B852" s="1" t="s">
        <v>12</v>
      </c>
      <c r="C852" s="2">
        <v>0</v>
      </c>
      <c r="D852" s="2">
        <v>7.0760000000000003E-2</v>
      </c>
      <c r="E852" s="3" t="str">
        <f t="shared" si="52"/>
        <v/>
      </c>
      <c r="F852" s="2">
        <v>503.38440000000003</v>
      </c>
      <c r="G852" s="2">
        <v>403.34086000000002</v>
      </c>
      <c r="H852" s="3">
        <f t="shared" si="53"/>
        <v>-0.19874183625873187</v>
      </c>
      <c r="I852" s="2">
        <v>393.28147999999999</v>
      </c>
      <c r="J852" s="3">
        <f t="shared" si="54"/>
        <v>2.5578066884817563E-2</v>
      </c>
      <c r="K852" s="2">
        <v>3338.8290099999999</v>
      </c>
      <c r="L852" s="2">
        <v>1510.5002400000001</v>
      </c>
      <c r="M852" s="3">
        <f t="shared" si="55"/>
        <v>-0.54759580814831843</v>
      </c>
    </row>
    <row r="853" spans="1:13" x14ac:dyDescent="0.2">
      <c r="A853" s="1" t="s">
        <v>270</v>
      </c>
      <c r="B853" s="1" t="s">
        <v>11</v>
      </c>
      <c r="C853" s="2">
        <v>0</v>
      </c>
      <c r="D853" s="2">
        <v>0</v>
      </c>
      <c r="E853" s="3" t="str">
        <f t="shared" si="52"/>
        <v/>
      </c>
      <c r="F853" s="2">
        <v>3.02779</v>
      </c>
      <c r="G853" s="2">
        <v>8.6537199999999999</v>
      </c>
      <c r="H853" s="3">
        <f t="shared" si="53"/>
        <v>1.8580978205225591</v>
      </c>
      <c r="I853" s="2">
        <v>6.0809199999999999</v>
      </c>
      <c r="J853" s="3">
        <f t="shared" si="54"/>
        <v>0.42309387395328346</v>
      </c>
      <c r="K853" s="2">
        <v>7.0648400000000002</v>
      </c>
      <c r="L853" s="2">
        <v>25.303100000000001</v>
      </c>
      <c r="M853" s="3">
        <f t="shared" si="55"/>
        <v>2.5815531561932046</v>
      </c>
    </row>
    <row r="854" spans="1:13" x14ac:dyDescent="0.2">
      <c r="A854" s="1" t="s">
        <v>270</v>
      </c>
      <c r="B854" s="1" t="s">
        <v>10</v>
      </c>
      <c r="C854" s="2">
        <v>24.643989999999999</v>
      </c>
      <c r="D854" s="2">
        <v>20.289090000000002</v>
      </c>
      <c r="E854" s="3">
        <f t="shared" si="52"/>
        <v>-0.17671245605926622</v>
      </c>
      <c r="F854" s="2">
        <v>893.11401999999998</v>
      </c>
      <c r="G854" s="2">
        <v>1250.7642000000001</v>
      </c>
      <c r="H854" s="3">
        <f t="shared" si="53"/>
        <v>0.40045299031359982</v>
      </c>
      <c r="I854" s="2">
        <v>1307.8634</v>
      </c>
      <c r="J854" s="3">
        <f t="shared" si="54"/>
        <v>-4.3658382060389411E-2</v>
      </c>
      <c r="K854" s="2">
        <v>5366.2831100000003</v>
      </c>
      <c r="L854" s="2">
        <v>5705.8690100000003</v>
      </c>
      <c r="M854" s="3">
        <f t="shared" si="55"/>
        <v>6.3281398509740683E-2</v>
      </c>
    </row>
    <row r="855" spans="1:13" x14ac:dyDescent="0.2">
      <c r="A855" s="1" t="s">
        <v>270</v>
      </c>
      <c r="B855" s="1" t="s">
        <v>9</v>
      </c>
      <c r="C855" s="2">
        <v>4.5395700000000003</v>
      </c>
      <c r="D855" s="2">
        <v>0</v>
      </c>
      <c r="E855" s="3">
        <f t="shared" si="52"/>
        <v>-1</v>
      </c>
      <c r="F855" s="2">
        <v>303.57497999999998</v>
      </c>
      <c r="G855" s="2">
        <v>189.07933</v>
      </c>
      <c r="H855" s="3">
        <f t="shared" si="53"/>
        <v>-0.37715772887475774</v>
      </c>
      <c r="I855" s="2">
        <v>333.74133</v>
      </c>
      <c r="J855" s="3">
        <f t="shared" si="54"/>
        <v>-0.43345545485780856</v>
      </c>
      <c r="K855" s="2">
        <v>1351.5546300000001</v>
      </c>
      <c r="L855" s="2">
        <v>1673.4410700000001</v>
      </c>
      <c r="M855" s="3">
        <f t="shared" si="55"/>
        <v>0.23816014007513697</v>
      </c>
    </row>
    <row r="856" spans="1:13" x14ac:dyDescent="0.2">
      <c r="A856" s="1" t="s">
        <v>270</v>
      </c>
      <c r="B856" s="1" t="s">
        <v>161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0.18048</v>
      </c>
      <c r="H856" s="3" t="str">
        <f t="shared" si="53"/>
        <v/>
      </c>
      <c r="I856" s="2">
        <v>2.99E-3</v>
      </c>
      <c r="J856" s="3">
        <f t="shared" si="54"/>
        <v>59.361204013377929</v>
      </c>
      <c r="K856" s="2">
        <v>77.749480000000005</v>
      </c>
      <c r="L856" s="2">
        <v>14.346299999999999</v>
      </c>
      <c r="M856" s="3">
        <f t="shared" si="55"/>
        <v>-0.81548043793990654</v>
      </c>
    </row>
    <row r="857" spans="1:13" x14ac:dyDescent="0.2">
      <c r="A857" s="1" t="s">
        <v>270</v>
      </c>
      <c r="B857" s="1" t="s">
        <v>8</v>
      </c>
      <c r="C857" s="2">
        <v>12.05077</v>
      </c>
      <c r="D857" s="2">
        <v>112.23232</v>
      </c>
      <c r="E857" s="3">
        <f t="shared" si="52"/>
        <v>8.3132903540603635</v>
      </c>
      <c r="F857" s="2">
        <v>1111.5960399999999</v>
      </c>
      <c r="G857" s="2">
        <v>887.42610999999999</v>
      </c>
      <c r="H857" s="3">
        <f t="shared" si="53"/>
        <v>-0.20166492316759232</v>
      </c>
      <c r="I857" s="2">
        <v>576.75561000000005</v>
      </c>
      <c r="J857" s="3">
        <f t="shared" si="54"/>
        <v>0.5386518910496596</v>
      </c>
      <c r="K857" s="2">
        <v>3778.0066999999999</v>
      </c>
      <c r="L857" s="2">
        <v>3104.9102899999998</v>
      </c>
      <c r="M857" s="3">
        <f t="shared" si="55"/>
        <v>-0.17816178303760022</v>
      </c>
    </row>
    <row r="858" spans="1:13" x14ac:dyDescent="0.2">
      <c r="A858" s="1" t="s">
        <v>270</v>
      </c>
      <c r="B858" s="1" t="s">
        <v>7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0</v>
      </c>
      <c r="H858" s="3" t="str">
        <f t="shared" si="53"/>
        <v/>
      </c>
      <c r="I858" s="2">
        <v>0</v>
      </c>
      <c r="J858" s="3" t="str">
        <f t="shared" si="54"/>
        <v/>
      </c>
      <c r="K858" s="2">
        <v>0.27506999999999998</v>
      </c>
      <c r="L858" s="2">
        <v>0</v>
      </c>
      <c r="M858" s="3">
        <f t="shared" si="55"/>
        <v>-1</v>
      </c>
    </row>
    <row r="859" spans="1:13" x14ac:dyDescent="0.2">
      <c r="A859" s="1" t="s">
        <v>270</v>
      </c>
      <c r="B859" s="1" t="s">
        <v>137</v>
      </c>
      <c r="C859" s="2">
        <v>0</v>
      </c>
      <c r="D859" s="2">
        <v>0</v>
      </c>
      <c r="E859" s="3" t="str">
        <f t="shared" si="52"/>
        <v/>
      </c>
      <c r="F859" s="2">
        <v>774.83834000000002</v>
      </c>
      <c r="G859" s="2">
        <v>548.11674000000005</v>
      </c>
      <c r="H859" s="3">
        <f t="shared" si="53"/>
        <v>-0.2926050355226355</v>
      </c>
      <c r="I859" s="2">
        <v>256.48009000000002</v>
      </c>
      <c r="J859" s="3">
        <f t="shared" si="54"/>
        <v>1.1370732519627547</v>
      </c>
      <c r="K859" s="2">
        <v>1714.05736</v>
      </c>
      <c r="L859" s="2">
        <v>1266.7972600000001</v>
      </c>
      <c r="M859" s="3">
        <f t="shared" si="55"/>
        <v>-0.26093648347917597</v>
      </c>
    </row>
    <row r="860" spans="1:13" x14ac:dyDescent="0.2">
      <c r="A860" s="1" t="s">
        <v>270</v>
      </c>
      <c r="B860" s="1" t="s">
        <v>220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">
      <c r="A861" s="1" t="s">
        <v>270</v>
      </c>
      <c r="B861" s="1" t="s">
        <v>6</v>
      </c>
      <c r="C861" s="2">
        <v>32.882399999999997</v>
      </c>
      <c r="D861" s="2">
        <v>97.515640000000005</v>
      </c>
      <c r="E861" s="3">
        <f t="shared" si="52"/>
        <v>1.9655876699997572</v>
      </c>
      <c r="F861" s="2">
        <v>805.05624</v>
      </c>
      <c r="G861" s="2">
        <v>1203.95452</v>
      </c>
      <c r="H861" s="3">
        <f t="shared" si="53"/>
        <v>0.49549119698767874</v>
      </c>
      <c r="I861" s="2">
        <v>1426.6823199999999</v>
      </c>
      <c r="J861" s="3">
        <f t="shared" si="54"/>
        <v>-0.15611590392456809</v>
      </c>
      <c r="K861" s="2">
        <v>3683.9850200000001</v>
      </c>
      <c r="L861" s="2">
        <v>6633.63994</v>
      </c>
      <c r="M861" s="3">
        <f t="shared" si="55"/>
        <v>0.80066962921581042</v>
      </c>
    </row>
    <row r="862" spans="1:13" x14ac:dyDescent="0.2">
      <c r="A862" s="1" t="s">
        <v>270</v>
      </c>
      <c r="B862" s="1" t="s">
        <v>5</v>
      </c>
      <c r="C862" s="2">
        <v>0</v>
      </c>
      <c r="D862" s="2">
        <v>0</v>
      </c>
      <c r="E862" s="3" t="str">
        <f t="shared" si="52"/>
        <v/>
      </c>
      <c r="F862" s="2">
        <v>41.526220000000002</v>
      </c>
      <c r="G862" s="2">
        <v>128.09363999999999</v>
      </c>
      <c r="H862" s="3">
        <f t="shared" si="53"/>
        <v>2.0846448340349779</v>
      </c>
      <c r="I862" s="2">
        <v>6.5270000000000001</v>
      </c>
      <c r="J862" s="3">
        <f t="shared" si="54"/>
        <v>18.625193810326337</v>
      </c>
      <c r="K862" s="2">
        <v>113.0821</v>
      </c>
      <c r="L862" s="2">
        <v>484.97809000000001</v>
      </c>
      <c r="M862" s="3">
        <f t="shared" si="55"/>
        <v>3.2887255365791761</v>
      </c>
    </row>
    <row r="863" spans="1:13" x14ac:dyDescent="0.2">
      <c r="A863" s="1" t="s">
        <v>270</v>
      </c>
      <c r="B863" s="1" t="s">
        <v>4</v>
      </c>
      <c r="C863" s="2">
        <v>2.48034</v>
      </c>
      <c r="D863" s="2">
        <v>2.2492800000000002</v>
      </c>
      <c r="E863" s="3">
        <f t="shared" si="52"/>
        <v>-9.315658337163446E-2</v>
      </c>
      <c r="F863" s="2">
        <v>800.89293999999995</v>
      </c>
      <c r="G863" s="2">
        <v>918.80967999999996</v>
      </c>
      <c r="H863" s="3">
        <f t="shared" si="53"/>
        <v>0.14723158878139198</v>
      </c>
      <c r="I863" s="2">
        <v>1003.44958</v>
      </c>
      <c r="J863" s="3">
        <f t="shared" si="54"/>
        <v>-8.4348931612488243E-2</v>
      </c>
      <c r="K863" s="2">
        <v>6225.04223</v>
      </c>
      <c r="L863" s="2">
        <v>7360.95694</v>
      </c>
      <c r="M863" s="3">
        <f t="shared" si="55"/>
        <v>0.18247502073572286</v>
      </c>
    </row>
    <row r="864" spans="1:13" x14ac:dyDescent="0.2">
      <c r="A864" s="1" t="s">
        <v>270</v>
      </c>
      <c r="B864" s="1" t="s">
        <v>3</v>
      </c>
      <c r="C864" s="2">
        <v>0</v>
      </c>
      <c r="D864" s="2">
        <v>0</v>
      </c>
      <c r="E864" s="3" t="str">
        <f t="shared" si="52"/>
        <v/>
      </c>
      <c r="F864" s="2">
        <v>0.86738999999999999</v>
      </c>
      <c r="G864" s="2">
        <v>11.55485</v>
      </c>
      <c r="H864" s="3">
        <f t="shared" si="53"/>
        <v>12.321400984562883</v>
      </c>
      <c r="I864" s="2">
        <v>160.80107000000001</v>
      </c>
      <c r="J864" s="3">
        <f t="shared" si="54"/>
        <v>-0.9281419582593573</v>
      </c>
      <c r="K864" s="2">
        <v>15.87628</v>
      </c>
      <c r="L864" s="2">
        <v>193.07158999999999</v>
      </c>
      <c r="M864" s="3">
        <f t="shared" si="55"/>
        <v>11.161009380031089</v>
      </c>
    </row>
    <row r="865" spans="1:13" x14ac:dyDescent="0.2">
      <c r="A865" s="1" t="s">
        <v>270</v>
      </c>
      <c r="B865" s="1" t="s">
        <v>2</v>
      </c>
      <c r="C865" s="2">
        <v>0</v>
      </c>
      <c r="D865" s="2">
        <v>0</v>
      </c>
      <c r="E865" s="3" t="str">
        <f t="shared" si="52"/>
        <v/>
      </c>
      <c r="F865" s="2">
        <v>1.5166500000000001</v>
      </c>
      <c r="G865" s="2">
        <v>10.142580000000001</v>
      </c>
      <c r="H865" s="3">
        <f t="shared" si="53"/>
        <v>5.6874888735041047</v>
      </c>
      <c r="I865" s="2">
        <v>1.3187800000000001</v>
      </c>
      <c r="J865" s="3">
        <f t="shared" si="54"/>
        <v>6.6908809657410639</v>
      </c>
      <c r="K865" s="2">
        <v>15.07048</v>
      </c>
      <c r="L865" s="2">
        <v>18.292359999999999</v>
      </c>
      <c r="M865" s="3">
        <f t="shared" si="55"/>
        <v>0.2137874838757623</v>
      </c>
    </row>
    <row r="866" spans="1:13" x14ac:dyDescent="0.2">
      <c r="A866" s="6" t="s">
        <v>270</v>
      </c>
      <c r="B866" s="6" t="s">
        <v>0</v>
      </c>
      <c r="C866" s="5">
        <v>5833.7249099999999</v>
      </c>
      <c r="D866" s="5">
        <v>5673.3742300000004</v>
      </c>
      <c r="E866" s="4">
        <f t="shared" si="52"/>
        <v>-2.7486842878917894E-2</v>
      </c>
      <c r="F866" s="5">
        <v>130178.74890999999</v>
      </c>
      <c r="G866" s="5">
        <v>142338.17515</v>
      </c>
      <c r="H866" s="4">
        <f t="shared" si="53"/>
        <v>9.3405616061086105E-2</v>
      </c>
      <c r="I866" s="5">
        <v>149741.82362000001</v>
      </c>
      <c r="J866" s="4">
        <f t="shared" si="54"/>
        <v>-4.9442756145325562E-2</v>
      </c>
      <c r="K866" s="5">
        <v>615529.49476000003</v>
      </c>
      <c r="L866" s="5">
        <v>734965.56510999997</v>
      </c>
      <c r="M866" s="4">
        <f t="shared" si="55"/>
        <v>0.19403793216532872</v>
      </c>
    </row>
    <row r="867" spans="1:13" x14ac:dyDescent="0.2">
      <c r="A867" s="1" t="s">
        <v>269</v>
      </c>
      <c r="B867" s="1" t="s">
        <v>217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</v>
      </c>
      <c r="M867" s="3" t="str">
        <f t="shared" si="55"/>
        <v/>
      </c>
    </row>
    <row r="868" spans="1:13" x14ac:dyDescent="0.2">
      <c r="A868" s="1" t="s">
        <v>269</v>
      </c>
      <c r="B868" s="1" t="s">
        <v>135</v>
      </c>
      <c r="C868" s="2">
        <v>0</v>
      </c>
      <c r="D868" s="2">
        <v>0</v>
      </c>
      <c r="E868" s="3" t="str">
        <f t="shared" si="52"/>
        <v/>
      </c>
      <c r="F868" s="2">
        <v>1.5049999999999999</v>
      </c>
      <c r="G868" s="2">
        <v>4.6864600000000003</v>
      </c>
      <c r="H868" s="3">
        <f t="shared" si="53"/>
        <v>2.1139269102990039</v>
      </c>
      <c r="I868" s="2">
        <v>2.41012</v>
      </c>
      <c r="J868" s="3">
        <f t="shared" si="54"/>
        <v>0.94449239042039412</v>
      </c>
      <c r="K868" s="2">
        <v>19.21302</v>
      </c>
      <c r="L868" s="2">
        <v>28.888850000000001</v>
      </c>
      <c r="M868" s="3">
        <f t="shared" si="55"/>
        <v>0.50360797001200241</v>
      </c>
    </row>
    <row r="869" spans="1:13" x14ac:dyDescent="0.2">
      <c r="A869" s="1" t="s">
        <v>269</v>
      </c>
      <c r="B869" s="1" t="s">
        <v>134</v>
      </c>
      <c r="C869" s="2">
        <v>0</v>
      </c>
      <c r="D869" s="2">
        <v>0</v>
      </c>
      <c r="E869" s="3" t="str">
        <f t="shared" si="52"/>
        <v/>
      </c>
      <c r="F869" s="2">
        <v>7.9697300000000002</v>
      </c>
      <c r="G869" s="2">
        <v>30.714690000000001</v>
      </c>
      <c r="H869" s="3">
        <f t="shared" si="53"/>
        <v>2.8539185141780212</v>
      </c>
      <c r="I869" s="2">
        <v>6.1762600000000001</v>
      </c>
      <c r="J869" s="3">
        <f t="shared" si="54"/>
        <v>3.9730241278702643</v>
      </c>
      <c r="K869" s="2">
        <v>62.990450000000003</v>
      </c>
      <c r="L869" s="2">
        <v>114.69423999999999</v>
      </c>
      <c r="M869" s="3">
        <f t="shared" si="55"/>
        <v>0.82081950517895952</v>
      </c>
    </row>
    <row r="870" spans="1:13" x14ac:dyDescent="0.2">
      <c r="A870" s="1" t="s">
        <v>269</v>
      </c>
      <c r="B870" s="1" t="s">
        <v>133</v>
      </c>
      <c r="C870" s="2">
        <v>0.22302</v>
      </c>
      <c r="D870" s="2">
        <v>11.551159999999999</v>
      </c>
      <c r="E870" s="3">
        <f t="shared" si="52"/>
        <v>50.794278540041248</v>
      </c>
      <c r="F870" s="2">
        <v>417.84543000000002</v>
      </c>
      <c r="G870" s="2">
        <v>350.11248000000001</v>
      </c>
      <c r="H870" s="3">
        <f t="shared" si="53"/>
        <v>-0.1621004925194468</v>
      </c>
      <c r="I870" s="2">
        <v>302.93531999999999</v>
      </c>
      <c r="J870" s="3">
        <f t="shared" si="54"/>
        <v>0.15573344171290437</v>
      </c>
      <c r="K870" s="2">
        <v>1295.10376</v>
      </c>
      <c r="L870" s="2">
        <v>1842.23107</v>
      </c>
      <c r="M870" s="3">
        <f t="shared" si="55"/>
        <v>0.42245828241592021</v>
      </c>
    </row>
    <row r="871" spans="1:13" x14ac:dyDescent="0.2">
      <c r="A871" s="1" t="s">
        <v>269</v>
      </c>
      <c r="B871" s="1" t="s">
        <v>167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0.76859999999999995</v>
      </c>
      <c r="H871" s="3" t="str">
        <f t="shared" si="53"/>
        <v/>
      </c>
      <c r="I871" s="2">
        <v>0.50719999999999998</v>
      </c>
      <c r="J871" s="3">
        <f t="shared" si="54"/>
        <v>0.51537854889589907</v>
      </c>
      <c r="K871" s="2">
        <v>2.0480000000000002E-2</v>
      </c>
      <c r="L871" s="2">
        <v>1.2758</v>
      </c>
      <c r="M871" s="3">
        <f t="shared" si="55"/>
        <v>61.294921875</v>
      </c>
    </row>
    <row r="872" spans="1:13" x14ac:dyDescent="0.2">
      <c r="A872" s="1" t="s">
        <v>269</v>
      </c>
      <c r="B872" s="1" t="s">
        <v>215</v>
      </c>
      <c r="C872" s="2">
        <v>0</v>
      </c>
      <c r="D872" s="2">
        <v>0</v>
      </c>
      <c r="E872" s="3" t="str">
        <f t="shared" si="52"/>
        <v/>
      </c>
      <c r="F872" s="2">
        <v>34.518340000000002</v>
      </c>
      <c r="G872" s="2">
        <v>0.55786000000000002</v>
      </c>
      <c r="H872" s="3">
        <f t="shared" si="53"/>
        <v>-0.98383873616170414</v>
      </c>
      <c r="I872" s="2">
        <v>6.9817200000000001</v>
      </c>
      <c r="J872" s="3">
        <f t="shared" si="54"/>
        <v>-0.92009705344814741</v>
      </c>
      <c r="K872" s="2">
        <v>37.27664</v>
      </c>
      <c r="L872" s="2">
        <v>7.6242200000000002</v>
      </c>
      <c r="M872" s="3">
        <f t="shared" si="55"/>
        <v>-0.79546922684018728</v>
      </c>
    </row>
    <row r="873" spans="1:13" x14ac:dyDescent="0.2">
      <c r="A873" s="1" t="s">
        <v>269</v>
      </c>
      <c r="B873" s="1" t="s">
        <v>159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2.4660000000000001E-2</v>
      </c>
      <c r="M873" s="3" t="str">
        <f t="shared" si="55"/>
        <v/>
      </c>
    </row>
    <row r="874" spans="1:13" x14ac:dyDescent="0.2">
      <c r="A874" s="1" t="s">
        <v>269</v>
      </c>
      <c r="B874" s="1" t="s">
        <v>132</v>
      </c>
      <c r="C874" s="2">
        <v>17.061419999999998</v>
      </c>
      <c r="D874" s="2">
        <v>0.40450000000000003</v>
      </c>
      <c r="E874" s="3">
        <f t="shared" si="52"/>
        <v>-0.9762915396256584</v>
      </c>
      <c r="F874" s="2">
        <v>101.75658</v>
      </c>
      <c r="G874" s="2">
        <v>20.781639999999999</v>
      </c>
      <c r="H874" s="3">
        <f t="shared" si="53"/>
        <v>-0.79577104497812323</v>
      </c>
      <c r="I874" s="2">
        <v>94.059650000000005</v>
      </c>
      <c r="J874" s="3">
        <f t="shared" si="54"/>
        <v>-0.77905892696815271</v>
      </c>
      <c r="K874" s="2">
        <v>190.74007</v>
      </c>
      <c r="L874" s="2">
        <v>199.09245999999999</v>
      </c>
      <c r="M874" s="3">
        <f t="shared" si="55"/>
        <v>4.3789383111791702E-2</v>
      </c>
    </row>
    <row r="875" spans="1:13" x14ac:dyDescent="0.2">
      <c r="A875" s="1" t="s">
        <v>269</v>
      </c>
      <c r="B875" s="1" t="s">
        <v>158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8.0518400000000003</v>
      </c>
      <c r="H875" s="3" t="str">
        <f t="shared" si="53"/>
        <v/>
      </c>
      <c r="I875" s="2">
        <v>0</v>
      </c>
      <c r="J875" s="3" t="str">
        <f t="shared" si="54"/>
        <v/>
      </c>
      <c r="K875" s="2">
        <v>77.295900000000003</v>
      </c>
      <c r="L875" s="2">
        <v>113.65414</v>
      </c>
      <c r="M875" s="3">
        <f t="shared" si="55"/>
        <v>0.4703773421358699</v>
      </c>
    </row>
    <row r="876" spans="1:13" x14ac:dyDescent="0.2">
      <c r="A876" s="1" t="s">
        <v>269</v>
      </c>
      <c r="B876" s="1" t="s">
        <v>131</v>
      </c>
      <c r="C876" s="2">
        <v>0</v>
      </c>
      <c r="D876" s="2">
        <v>0</v>
      </c>
      <c r="E876" s="3" t="str">
        <f t="shared" si="52"/>
        <v/>
      </c>
      <c r="F876" s="2">
        <v>2.6404100000000001</v>
      </c>
      <c r="G876" s="2">
        <v>200.42186000000001</v>
      </c>
      <c r="H876" s="3">
        <f t="shared" si="53"/>
        <v>74.905582845088446</v>
      </c>
      <c r="I876" s="2">
        <v>1.6477200000000001</v>
      </c>
      <c r="J876" s="3">
        <f t="shared" si="54"/>
        <v>120.63587259971355</v>
      </c>
      <c r="K876" s="2">
        <v>22.491479999999999</v>
      </c>
      <c r="L876" s="2">
        <v>407.37222000000003</v>
      </c>
      <c r="M876" s="3">
        <f t="shared" si="55"/>
        <v>17.112290520677163</v>
      </c>
    </row>
    <row r="877" spans="1:13" x14ac:dyDescent="0.2">
      <c r="A877" s="1" t="s">
        <v>269</v>
      </c>
      <c r="B877" s="1" t="s">
        <v>130</v>
      </c>
      <c r="C877" s="2">
        <v>0</v>
      </c>
      <c r="D877" s="2">
        <v>6.4680000000000001E-2</v>
      </c>
      <c r="E877" s="3" t="str">
        <f t="shared" si="52"/>
        <v/>
      </c>
      <c r="F877" s="2">
        <v>27.624379999999999</v>
      </c>
      <c r="G877" s="2">
        <v>94.452839999999995</v>
      </c>
      <c r="H877" s="3">
        <f t="shared" si="53"/>
        <v>2.4191840685655208</v>
      </c>
      <c r="I877" s="2">
        <v>54.454470000000001</v>
      </c>
      <c r="J877" s="3">
        <f t="shared" si="54"/>
        <v>0.73452868056561726</v>
      </c>
      <c r="K877" s="2">
        <v>81.168899999999994</v>
      </c>
      <c r="L877" s="2">
        <v>335.56565000000001</v>
      </c>
      <c r="M877" s="3">
        <f t="shared" si="55"/>
        <v>3.1341653022278244</v>
      </c>
    </row>
    <row r="878" spans="1:13" x14ac:dyDescent="0.2">
      <c r="A878" s="1" t="s">
        <v>269</v>
      </c>
      <c r="B878" s="1" t="s">
        <v>129</v>
      </c>
      <c r="C878" s="2">
        <v>26.53669</v>
      </c>
      <c r="D878" s="2">
        <v>11.111499999999999</v>
      </c>
      <c r="E878" s="3">
        <f t="shared" si="52"/>
        <v>-0.58127784588055254</v>
      </c>
      <c r="F878" s="2">
        <v>201.48948999999999</v>
      </c>
      <c r="G878" s="2">
        <v>161.30861999999999</v>
      </c>
      <c r="H878" s="3">
        <f t="shared" si="53"/>
        <v>-0.19941918558630523</v>
      </c>
      <c r="I878" s="2">
        <v>48.413930000000001</v>
      </c>
      <c r="J878" s="3">
        <f t="shared" si="54"/>
        <v>2.3318637838324627</v>
      </c>
      <c r="K878" s="2">
        <v>622.29902000000004</v>
      </c>
      <c r="L878" s="2">
        <v>431.77170000000001</v>
      </c>
      <c r="M878" s="3">
        <f t="shared" si="55"/>
        <v>-0.30616683278723467</v>
      </c>
    </row>
    <row r="879" spans="1:13" x14ac:dyDescent="0.2">
      <c r="A879" s="1" t="s">
        <v>269</v>
      </c>
      <c r="B879" s="1" t="s">
        <v>128</v>
      </c>
      <c r="C879" s="2">
        <v>0</v>
      </c>
      <c r="D879" s="2">
        <v>0</v>
      </c>
      <c r="E879" s="3" t="str">
        <f t="shared" si="52"/>
        <v/>
      </c>
      <c r="F879" s="2">
        <v>16.918379999999999</v>
      </c>
      <c r="G879" s="2">
        <v>78.53416</v>
      </c>
      <c r="H879" s="3">
        <f t="shared" si="53"/>
        <v>3.6419432593427983</v>
      </c>
      <c r="I879" s="2">
        <v>57.866480000000003</v>
      </c>
      <c r="J879" s="3">
        <f t="shared" si="54"/>
        <v>0.35716152079753249</v>
      </c>
      <c r="K879" s="2">
        <v>32.366489999999999</v>
      </c>
      <c r="L879" s="2">
        <v>142.27311</v>
      </c>
      <c r="M879" s="3">
        <f t="shared" si="55"/>
        <v>3.3956916551655745</v>
      </c>
    </row>
    <row r="880" spans="1:13" x14ac:dyDescent="0.2">
      <c r="A880" s="1" t="s">
        <v>269</v>
      </c>
      <c r="B880" s="1" t="s">
        <v>127</v>
      </c>
      <c r="C880" s="2">
        <v>0</v>
      </c>
      <c r="D880" s="2">
        <v>0.52032</v>
      </c>
      <c r="E880" s="3" t="str">
        <f t="shared" si="52"/>
        <v/>
      </c>
      <c r="F880" s="2">
        <v>0.26888000000000001</v>
      </c>
      <c r="G880" s="2">
        <v>0.52032</v>
      </c>
      <c r="H880" s="3">
        <f t="shared" si="53"/>
        <v>0.9351383516810472</v>
      </c>
      <c r="I880" s="2">
        <v>0</v>
      </c>
      <c r="J880" s="3" t="str">
        <f t="shared" si="54"/>
        <v/>
      </c>
      <c r="K880" s="2">
        <v>0.35288000000000003</v>
      </c>
      <c r="L880" s="2">
        <v>1.0603199999999999</v>
      </c>
      <c r="M880" s="3">
        <f t="shared" si="55"/>
        <v>2.0047608252097024</v>
      </c>
    </row>
    <row r="881" spans="1:13" x14ac:dyDescent="0.2">
      <c r="A881" s="1" t="s">
        <v>269</v>
      </c>
      <c r="B881" s="1" t="s">
        <v>125</v>
      </c>
      <c r="C881" s="2">
        <v>0</v>
      </c>
      <c r="D881" s="2">
        <v>0</v>
      </c>
      <c r="E881" s="3" t="str">
        <f t="shared" si="52"/>
        <v/>
      </c>
      <c r="F881" s="2">
        <v>42.094830000000002</v>
      </c>
      <c r="G881" s="2">
        <v>11.17441</v>
      </c>
      <c r="H881" s="3">
        <f t="shared" si="53"/>
        <v>-0.73454198532218795</v>
      </c>
      <c r="I881" s="2">
        <v>67.48509</v>
      </c>
      <c r="J881" s="3">
        <f t="shared" si="54"/>
        <v>-0.83441660965407327</v>
      </c>
      <c r="K881" s="2">
        <v>659.80326000000002</v>
      </c>
      <c r="L881" s="2">
        <v>661.2636</v>
      </c>
      <c r="M881" s="3">
        <f t="shared" si="55"/>
        <v>2.2132961270908691E-3</v>
      </c>
    </row>
    <row r="882" spans="1:13" x14ac:dyDescent="0.2">
      <c r="A882" s="1" t="s">
        <v>269</v>
      </c>
      <c r="B882" s="1" t="s">
        <v>213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6.0000000000000001E-3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6.0000000000000001E-3</v>
      </c>
      <c r="M882" s="3" t="str">
        <f t="shared" si="55"/>
        <v/>
      </c>
    </row>
    <row r="883" spans="1:13" x14ac:dyDescent="0.2">
      <c r="A883" s="1" t="s">
        <v>269</v>
      </c>
      <c r="B883" s="1" t="s">
        <v>124</v>
      </c>
      <c r="C883" s="2">
        <v>0</v>
      </c>
      <c r="D883" s="2">
        <v>1.0499999999999999E-3</v>
      </c>
      <c r="E883" s="3" t="str">
        <f t="shared" si="52"/>
        <v/>
      </c>
      <c r="F883" s="2">
        <v>0</v>
      </c>
      <c r="G883" s="2">
        <v>1.1110500000000001</v>
      </c>
      <c r="H883" s="3" t="str">
        <f t="shared" si="53"/>
        <v/>
      </c>
      <c r="I883" s="2">
        <v>0</v>
      </c>
      <c r="J883" s="3" t="str">
        <f t="shared" si="54"/>
        <v/>
      </c>
      <c r="K883" s="2">
        <v>1.1E-4</v>
      </c>
      <c r="L883" s="2">
        <v>5.3728999999999996</v>
      </c>
      <c r="M883" s="3">
        <f t="shared" si="55"/>
        <v>48843.545454545449</v>
      </c>
    </row>
    <row r="884" spans="1:13" x14ac:dyDescent="0.2">
      <c r="A884" s="1" t="s">
        <v>269</v>
      </c>
      <c r="B884" s="1" t="s">
        <v>123</v>
      </c>
      <c r="C884" s="2">
        <v>0</v>
      </c>
      <c r="D884" s="2">
        <v>0</v>
      </c>
      <c r="E884" s="3" t="str">
        <f t="shared" si="52"/>
        <v/>
      </c>
      <c r="F884" s="2">
        <v>1.6073999999999999</v>
      </c>
      <c r="G884" s="2">
        <v>0.10173</v>
      </c>
      <c r="H884" s="3">
        <f t="shared" si="53"/>
        <v>-0.93671145949981338</v>
      </c>
      <c r="I884" s="2">
        <v>0.19242999999999999</v>
      </c>
      <c r="J884" s="3">
        <f t="shared" si="54"/>
        <v>-0.47134022761523664</v>
      </c>
      <c r="K884" s="2">
        <v>10.612579999999999</v>
      </c>
      <c r="L884" s="2">
        <v>0.53947999999999996</v>
      </c>
      <c r="M884" s="3">
        <f t="shared" si="55"/>
        <v>-0.9491659897970145</v>
      </c>
    </row>
    <row r="885" spans="1:13" x14ac:dyDescent="0.2">
      <c r="A885" s="1" t="s">
        <v>269</v>
      </c>
      <c r="B885" s="1" t="s">
        <v>122</v>
      </c>
      <c r="C885" s="2">
        <v>0</v>
      </c>
      <c r="D885" s="2">
        <v>7.3572899999999999</v>
      </c>
      <c r="E885" s="3" t="str">
        <f t="shared" si="52"/>
        <v/>
      </c>
      <c r="F885" s="2">
        <v>95.511669999999995</v>
      </c>
      <c r="G885" s="2">
        <v>92.016639999999995</v>
      </c>
      <c r="H885" s="3">
        <f t="shared" si="53"/>
        <v>-3.6592701185101273E-2</v>
      </c>
      <c r="I885" s="2">
        <v>52.911760000000001</v>
      </c>
      <c r="J885" s="3">
        <f t="shared" si="54"/>
        <v>0.73905838702020099</v>
      </c>
      <c r="K885" s="2">
        <v>481.76067999999998</v>
      </c>
      <c r="L885" s="2">
        <v>957.35202000000004</v>
      </c>
      <c r="M885" s="3">
        <f t="shared" si="55"/>
        <v>0.98719418114404878</v>
      </c>
    </row>
    <row r="886" spans="1:13" x14ac:dyDescent="0.2">
      <c r="A886" s="1" t="s">
        <v>269</v>
      </c>
      <c r="B886" s="1" t="s">
        <v>121</v>
      </c>
      <c r="C886" s="2">
        <v>1.5740000000000001E-2</v>
      </c>
      <c r="D886" s="2">
        <v>7.8710000000000004</v>
      </c>
      <c r="E886" s="3">
        <f t="shared" si="52"/>
        <v>499.06353240152481</v>
      </c>
      <c r="F886" s="2">
        <v>105.07428</v>
      </c>
      <c r="G886" s="2">
        <v>53.81561</v>
      </c>
      <c r="H886" s="3">
        <f t="shared" si="53"/>
        <v>-0.48783270273181978</v>
      </c>
      <c r="I886" s="2">
        <v>289.79485</v>
      </c>
      <c r="J886" s="3">
        <f t="shared" si="54"/>
        <v>-0.81429756256883101</v>
      </c>
      <c r="K886" s="2">
        <v>619.87585999999999</v>
      </c>
      <c r="L886" s="2">
        <v>1823.2091499999999</v>
      </c>
      <c r="M886" s="3">
        <f t="shared" si="55"/>
        <v>1.941248833274456</v>
      </c>
    </row>
    <row r="887" spans="1:13" x14ac:dyDescent="0.2">
      <c r="A887" s="1" t="s">
        <v>269</v>
      </c>
      <c r="B887" s="1" t="s">
        <v>120</v>
      </c>
      <c r="C887" s="2">
        <v>0</v>
      </c>
      <c r="D887" s="2">
        <v>0</v>
      </c>
      <c r="E887" s="3" t="str">
        <f t="shared" si="52"/>
        <v/>
      </c>
      <c r="F887" s="2">
        <v>471.19738000000001</v>
      </c>
      <c r="G887" s="2">
        <v>260.19202999999999</v>
      </c>
      <c r="H887" s="3">
        <f t="shared" si="53"/>
        <v>-0.44780671318673293</v>
      </c>
      <c r="I887" s="2">
        <v>87.208579999999998</v>
      </c>
      <c r="J887" s="3">
        <f t="shared" si="54"/>
        <v>1.9835599891662037</v>
      </c>
      <c r="K887" s="2">
        <v>1328.2385099999999</v>
      </c>
      <c r="L887" s="2">
        <v>1063.12465</v>
      </c>
      <c r="M887" s="3">
        <f t="shared" si="55"/>
        <v>-0.19959808272687407</v>
      </c>
    </row>
    <row r="888" spans="1:13" x14ac:dyDescent="0.2">
      <c r="A888" s="1" t="s">
        <v>269</v>
      </c>
      <c r="B888" s="1" t="s">
        <v>166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0</v>
      </c>
      <c r="J888" s="3" t="str">
        <f t="shared" si="54"/>
        <v/>
      </c>
      <c r="K888" s="2">
        <v>0</v>
      </c>
      <c r="L888" s="2">
        <v>0</v>
      </c>
      <c r="M888" s="3" t="str">
        <f t="shared" si="55"/>
        <v/>
      </c>
    </row>
    <row r="889" spans="1:13" x14ac:dyDescent="0.2">
      <c r="A889" s="1" t="s">
        <v>269</v>
      </c>
      <c r="B889" s="1" t="s">
        <v>119</v>
      </c>
      <c r="C889" s="2">
        <v>5.0471300000000001</v>
      </c>
      <c r="D889" s="2">
        <v>8.7377400000000005</v>
      </c>
      <c r="E889" s="3">
        <f t="shared" si="52"/>
        <v>0.731229431379814</v>
      </c>
      <c r="F889" s="2">
        <v>81.01549</v>
      </c>
      <c r="G889" s="2">
        <v>137.22046</v>
      </c>
      <c r="H889" s="3">
        <f t="shared" si="53"/>
        <v>0.69375584841861726</v>
      </c>
      <c r="I889" s="2">
        <v>78.036490000000001</v>
      </c>
      <c r="J889" s="3">
        <f t="shared" si="54"/>
        <v>0.75841404450661476</v>
      </c>
      <c r="K889" s="2">
        <v>365.59825000000001</v>
      </c>
      <c r="L889" s="2">
        <v>533.70132999999998</v>
      </c>
      <c r="M889" s="3">
        <f t="shared" si="55"/>
        <v>0.45980274796173104</v>
      </c>
    </row>
    <row r="890" spans="1:13" x14ac:dyDescent="0.2">
      <c r="A890" s="1" t="s">
        <v>269</v>
      </c>
      <c r="B890" s="1" t="s">
        <v>118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3.60948</v>
      </c>
      <c r="H890" s="3" t="str">
        <f t="shared" si="53"/>
        <v/>
      </c>
      <c r="I890" s="2">
        <v>2.20865</v>
      </c>
      <c r="J890" s="3">
        <f t="shared" si="54"/>
        <v>0.63424716455753516</v>
      </c>
      <c r="K890" s="2">
        <v>9.6125000000000007</v>
      </c>
      <c r="L890" s="2">
        <v>5.81813</v>
      </c>
      <c r="M890" s="3">
        <f t="shared" si="55"/>
        <v>-0.39473289986996107</v>
      </c>
    </row>
    <row r="891" spans="1:13" x14ac:dyDescent="0.2">
      <c r="A891" s="1" t="s">
        <v>269</v>
      </c>
      <c r="B891" s="1" t="s">
        <v>117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0</v>
      </c>
      <c r="L891" s="2">
        <v>0</v>
      </c>
      <c r="M891" s="3" t="str">
        <f t="shared" si="55"/>
        <v/>
      </c>
    </row>
    <row r="892" spans="1:13" x14ac:dyDescent="0.2">
      <c r="A892" s="1" t="s">
        <v>269</v>
      </c>
      <c r="B892" s="1" t="s">
        <v>116</v>
      </c>
      <c r="C892" s="2">
        <v>0</v>
      </c>
      <c r="D892" s="2">
        <v>0.15503</v>
      </c>
      <c r="E892" s="3" t="str">
        <f t="shared" si="52"/>
        <v/>
      </c>
      <c r="F892" s="2">
        <v>592.47461999999996</v>
      </c>
      <c r="G892" s="2">
        <v>404.63729000000001</v>
      </c>
      <c r="H892" s="3">
        <f t="shared" si="53"/>
        <v>-0.31703861002518552</v>
      </c>
      <c r="I892" s="2">
        <v>299.16975000000002</v>
      </c>
      <c r="J892" s="3">
        <f t="shared" si="54"/>
        <v>0.35253410480170522</v>
      </c>
      <c r="K892" s="2">
        <v>1222.69704</v>
      </c>
      <c r="L892" s="2">
        <v>1482.3534400000001</v>
      </c>
      <c r="M892" s="3">
        <f t="shared" si="55"/>
        <v>0.21236364488131909</v>
      </c>
    </row>
    <row r="893" spans="1:13" x14ac:dyDescent="0.2">
      <c r="A893" s="1" t="s">
        <v>269</v>
      </c>
      <c r="B893" s="1" t="s">
        <v>115</v>
      </c>
      <c r="C893" s="2">
        <v>0</v>
      </c>
      <c r="D893" s="2">
        <v>0</v>
      </c>
      <c r="E893" s="3" t="str">
        <f t="shared" si="52"/>
        <v/>
      </c>
      <c r="F893" s="2">
        <v>2.3E-2</v>
      </c>
      <c r="G893" s="2">
        <v>0</v>
      </c>
      <c r="H893" s="3">
        <f t="shared" si="53"/>
        <v>-1</v>
      </c>
      <c r="I893" s="2">
        <v>0</v>
      </c>
      <c r="J893" s="3" t="str">
        <f t="shared" si="54"/>
        <v/>
      </c>
      <c r="K893" s="2">
        <v>0.13722999999999999</v>
      </c>
      <c r="L893" s="2">
        <v>0</v>
      </c>
      <c r="M893" s="3">
        <f t="shared" si="55"/>
        <v>-1</v>
      </c>
    </row>
    <row r="894" spans="1:13" x14ac:dyDescent="0.2">
      <c r="A894" s="1" t="s">
        <v>269</v>
      </c>
      <c r="B894" s="1" t="s">
        <v>114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</v>
      </c>
      <c r="J894" s="3" t="str">
        <f t="shared" si="54"/>
        <v/>
      </c>
      <c r="K894" s="2">
        <v>17.39612</v>
      </c>
      <c r="L894" s="2">
        <v>0</v>
      </c>
      <c r="M894" s="3">
        <f t="shared" si="55"/>
        <v>-1</v>
      </c>
    </row>
    <row r="895" spans="1:13" x14ac:dyDescent="0.2">
      <c r="A895" s="1" t="s">
        <v>269</v>
      </c>
      <c r="B895" s="1" t="s">
        <v>157</v>
      </c>
      <c r="C895" s="2">
        <v>0</v>
      </c>
      <c r="D895" s="2">
        <v>0</v>
      </c>
      <c r="E895" s="3" t="str">
        <f t="shared" si="52"/>
        <v/>
      </c>
      <c r="F895" s="2">
        <v>0</v>
      </c>
      <c r="G895" s="2">
        <v>0</v>
      </c>
      <c r="H895" s="3" t="str">
        <f t="shared" si="53"/>
        <v/>
      </c>
      <c r="I895" s="2">
        <v>0</v>
      </c>
      <c r="J895" s="3" t="str">
        <f t="shared" si="54"/>
        <v/>
      </c>
      <c r="K895" s="2">
        <v>0</v>
      </c>
      <c r="L895" s="2">
        <v>5.0000000000000001E-3</v>
      </c>
      <c r="M895" s="3" t="str">
        <f t="shared" si="55"/>
        <v/>
      </c>
    </row>
    <row r="896" spans="1:13" x14ac:dyDescent="0.2">
      <c r="A896" s="1" t="s">
        <v>269</v>
      </c>
      <c r="B896" s="1" t="s">
        <v>113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8.0800000000000004E-3</v>
      </c>
      <c r="H896" s="3" t="str">
        <f t="shared" si="53"/>
        <v/>
      </c>
      <c r="I896" s="2">
        <v>2E-3</v>
      </c>
      <c r="J896" s="3">
        <f t="shared" si="54"/>
        <v>3.04</v>
      </c>
      <c r="K896" s="2">
        <v>8.7656700000000001</v>
      </c>
      <c r="L896" s="2">
        <v>5.008E-2</v>
      </c>
      <c r="M896" s="3">
        <f t="shared" si="55"/>
        <v>-0.99428680294831995</v>
      </c>
    </row>
    <row r="897" spans="1:13" x14ac:dyDescent="0.2">
      <c r="A897" s="1" t="s">
        <v>269</v>
      </c>
      <c r="B897" s="1" t="s">
        <v>207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1.162E-2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1.184E-2</v>
      </c>
      <c r="L897" s="2">
        <v>1.162E-2</v>
      </c>
      <c r="M897" s="3">
        <f t="shared" si="55"/>
        <v>-1.858108108108103E-2</v>
      </c>
    </row>
    <row r="898" spans="1:13" x14ac:dyDescent="0.2">
      <c r="A898" s="1" t="s">
        <v>269</v>
      </c>
      <c r="B898" s="1" t="s">
        <v>206</v>
      </c>
      <c r="C898" s="2">
        <v>0</v>
      </c>
      <c r="D898" s="2">
        <v>0.24188000000000001</v>
      </c>
      <c r="E898" s="3" t="str">
        <f t="shared" si="52"/>
        <v/>
      </c>
      <c r="F898" s="2">
        <v>0</v>
      </c>
      <c r="G898" s="2">
        <v>0.24188000000000001</v>
      </c>
      <c r="H898" s="3" t="str">
        <f t="shared" si="53"/>
        <v/>
      </c>
      <c r="I898" s="2">
        <v>0.10624</v>
      </c>
      <c r="J898" s="3">
        <f t="shared" si="54"/>
        <v>1.2767319277108435</v>
      </c>
      <c r="K898" s="2">
        <v>0.13497000000000001</v>
      </c>
      <c r="L898" s="2">
        <v>0.34811999999999999</v>
      </c>
      <c r="M898" s="3">
        <f t="shared" si="55"/>
        <v>1.5792398310735716</v>
      </c>
    </row>
    <row r="899" spans="1:13" x14ac:dyDescent="0.2">
      <c r="A899" s="1" t="s">
        <v>269</v>
      </c>
      <c r="B899" s="1" t="s">
        <v>165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22.085999999999999</v>
      </c>
      <c r="L899" s="2">
        <v>0</v>
      </c>
      <c r="M899" s="3">
        <f t="shared" si="55"/>
        <v>-1</v>
      </c>
    </row>
    <row r="900" spans="1:13" x14ac:dyDescent="0.2">
      <c r="A900" s="1" t="s">
        <v>269</v>
      </c>
      <c r="B900" s="1" t="s">
        <v>156</v>
      </c>
      <c r="C900" s="2">
        <v>0</v>
      </c>
      <c r="D900" s="2">
        <v>11.009040000000001</v>
      </c>
      <c r="E900" s="3" t="str">
        <f t="shared" si="52"/>
        <v/>
      </c>
      <c r="F900" s="2">
        <v>24.168880000000001</v>
      </c>
      <c r="G900" s="2">
        <v>46.558920000000001</v>
      </c>
      <c r="H900" s="3">
        <f t="shared" si="53"/>
        <v>0.9263995683705657</v>
      </c>
      <c r="I900" s="2">
        <v>45.534610000000001</v>
      </c>
      <c r="J900" s="3">
        <f t="shared" si="54"/>
        <v>2.2495196510961657E-2</v>
      </c>
      <c r="K900" s="2">
        <v>158.29469</v>
      </c>
      <c r="L900" s="2">
        <v>109.89306999999999</v>
      </c>
      <c r="M900" s="3">
        <f t="shared" si="55"/>
        <v>-0.30576906906984691</v>
      </c>
    </row>
    <row r="901" spans="1:13" x14ac:dyDescent="0.2">
      <c r="A901" s="1" t="s">
        <v>269</v>
      </c>
      <c r="B901" s="1" t="s">
        <v>112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7.7369999999999994E-2</v>
      </c>
      <c r="H901" s="3" t="str">
        <f t="shared" ref="H901:H964" si="57">IF(F901=0,"",(G901/F901-1))</f>
        <v/>
      </c>
      <c r="I901" s="2">
        <v>0.49088999999999999</v>
      </c>
      <c r="J901" s="3">
        <f t="shared" ref="J901:J964" si="58">IF(I901=0,"",(G901/I901-1))</f>
        <v>-0.84238831510114287</v>
      </c>
      <c r="K901" s="2">
        <v>0.92342999999999997</v>
      </c>
      <c r="L901" s="2">
        <v>0.57764000000000004</v>
      </c>
      <c r="M901" s="3">
        <f t="shared" ref="M901:M964" si="59">IF(K901=0,"",(L901/K901-1))</f>
        <v>-0.37446260138830223</v>
      </c>
    </row>
    <row r="902" spans="1:13" x14ac:dyDescent="0.2">
      <c r="A902" s="1" t="s">
        <v>269</v>
      </c>
      <c r="B902" s="1" t="s">
        <v>111</v>
      </c>
      <c r="C902" s="2">
        <v>0</v>
      </c>
      <c r="D902" s="2">
        <v>0</v>
      </c>
      <c r="E902" s="3" t="str">
        <f t="shared" si="56"/>
        <v/>
      </c>
      <c r="F902" s="2">
        <v>10.27563</v>
      </c>
      <c r="G902" s="2">
        <v>50.085909999999998</v>
      </c>
      <c r="H902" s="3">
        <f t="shared" si="57"/>
        <v>3.8742422605718581</v>
      </c>
      <c r="I902" s="2">
        <v>52.276600000000002</v>
      </c>
      <c r="J902" s="3">
        <f t="shared" si="58"/>
        <v>-4.1905747504619728E-2</v>
      </c>
      <c r="K902" s="2">
        <v>51.12547</v>
      </c>
      <c r="L902" s="2">
        <v>175.13305</v>
      </c>
      <c r="M902" s="3">
        <f t="shared" si="59"/>
        <v>2.4255538384292605</v>
      </c>
    </row>
    <row r="903" spans="1:13" x14ac:dyDescent="0.2">
      <c r="A903" s="1" t="s">
        <v>269</v>
      </c>
      <c r="B903" s="1" t="s">
        <v>110</v>
      </c>
      <c r="C903" s="2">
        <v>95.331460000000007</v>
      </c>
      <c r="D903" s="2">
        <v>0</v>
      </c>
      <c r="E903" s="3">
        <f t="shared" si="56"/>
        <v>-1</v>
      </c>
      <c r="F903" s="2">
        <v>896.00234</v>
      </c>
      <c r="G903" s="2">
        <v>140.82244</v>
      </c>
      <c r="H903" s="3">
        <f t="shared" si="57"/>
        <v>-0.8428325086740287</v>
      </c>
      <c r="I903" s="2">
        <v>14.3591</v>
      </c>
      <c r="J903" s="3">
        <f t="shared" si="58"/>
        <v>8.8071912585050605</v>
      </c>
      <c r="K903" s="2">
        <v>4998.4979300000005</v>
      </c>
      <c r="L903" s="2">
        <v>1066.3677600000001</v>
      </c>
      <c r="M903" s="3">
        <f t="shared" si="59"/>
        <v>-0.78666235838573206</v>
      </c>
    </row>
    <row r="904" spans="1:13" x14ac:dyDescent="0.2">
      <c r="A904" s="1" t="s">
        <v>269</v>
      </c>
      <c r="B904" s="1" t="s">
        <v>109</v>
      </c>
      <c r="C904" s="2">
        <v>0</v>
      </c>
      <c r="D904" s="2">
        <v>0</v>
      </c>
      <c r="E904" s="3" t="str">
        <f t="shared" si="56"/>
        <v/>
      </c>
      <c r="F904" s="2">
        <v>40.988909999999997</v>
      </c>
      <c r="G904" s="2">
        <v>36.134659999999997</v>
      </c>
      <c r="H904" s="3">
        <f t="shared" si="57"/>
        <v>-0.11842837489457514</v>
      </c>
      <c r="I904" s="2">
        <v>12.73448</v>
      </c>
      <c r="J904" s="3">
        <f t="shared" si="58"/>
        <v>1.8375449959480088</v>
      </c>
      <c r="K904" s="2">
        <v>65.115139999999997</v>
      </c>
      <c r="L904" s="2">
        <v>77.9315</v>
      </c>
      <c r="M904" s="3">
        <f t="shared" si="59"/>
        <v>0.19682611447967413</v>
      </c>
    </row>
    <row r="905" spans="1:13" x14ac:dyDescent="0.2">
      <c r="A905" s="1" t="s">
        <v>269</v>
      </c>
      <c r="B905" s="1" t="s">
        <v>203</v>
      </c>
      <c r="C905" s="2">
        <v>0</v>
      </c>
      <c r="D905" s="2">
        <v>0</v>
      </c>
      <c r="E905" s="3" t="str">
        <f t="shared" si="56"/>
        <v/>
      </c>
      <c r="F905" s="2">
        <v>7.1718799999999998</v>
      </c>
      <c r="G905" s="2">
        <v>0.40783999999999998</v>
      </c>
      <c r="H905" s="3">
        <f t="shared" si="57"/>
        <v>-0.9431334601248208</v>
      </c>
      <c r="I905" s="2">
        <v>0</v>
      </c>
      <c r="J905" s="3" t="str">
        <f t="shared" si="58"/>
        <v/>
      </c>
      <c r="K905" s="2">
        <v>41.154150000000001</v>
      </c>
      <c r="L905" s="2">
        <v>0.40783999999999998</v>
      </c>
      <c r="M905" s="3">
        <f t="shared" si="59"/>
        <v>-0.99008994232659409</v>
      </c>
    </row>
    <row r="906" spans="1:13" x14ac:dyDescent="0.2">
      <c r="A906" s="1" t="s">
        <v>269</v>
      </c>
      <c r="B906" s="1" t="s">
        <v>154</v>
      </c>
      <c r="C906" s="2">
        <v>0</v>
      </c>
      <c r="D906" s="2">
        <v>0</v>
      </c>
      <c r="E906" s="3" t="str">
        <f t="shared" si="56"/>
        <v/>
      </c>
      <c r="F906" s="2">
        <v>3.7967200000000001</v>
      </c>
      <c r="G906" s="2">
        <v>0.67500000000000004</v>
      </c>
      <c r="H906" s="3">
        <f t="shared" si="57"/>
        <v>-0.82221496449567</v>
      </c>
      <c r="I906" s="2">
        <v>0.75449999999999995</v>
      </c>
      <c r="J906" s="3">
        <f t="shared" si="58"/>
        <v>-0.10536779324055656</v>
      </c>
      <c r="K906" s="2">
        <v>5.54427</v>
      </c>
      <c r="L906" s="2">
        <v>1.4295</v>
      </c>
      <c r="M906" s="3">
        <f t="shared" si="59"/>
        <v>-0.74216623649281144</v>
      </c>
    </row>
    <row r="907" spans="1:13" x14ac:dyDescent="0.2">
      <c r="A907" s="1" t="s">
        <v>269</v>
      </c>
      <c r="B907" s="1" t="s">
        <v>108</v>
      </c>
      <c r="C907" s="2">
        <v>0</v>
      </c>
      <c r="D907" s="2">
        <v>0</v>
      </c>
      <c r="E907" s="3" t="str">
        <f t="shared" si="56"/>
        <v/>
      </c>
      <c r="F907" s="2">
        <v>0.19320000000000001</v>
      </c>
      <c r="G907" s="2">
        <v>4.5953400000000002</v>
      </c>
      <c r="H907" s="3">
        <f t="shared" si="57"/>
        <v>22.785403726708076</v>
      </c>
      <c r="I907" s="2">
        <v>0.71557999999999999</v>
      </c>
      <c r="J907" s="3">
        <f t="shared" si="58"/>
        <v>5.4218396265966069</v>
      </c>
      <c r="K907" s="2">
        <v>19.019549999999999</v>
      </c>
      <c r="L907" s="2">
        <v>36.720840000000003</v>
      </c>
      <c r="M907" s="3">
        <f t="shared" si="59"/>
        <v>0.93068921188987153</v>
      </c>
    </row>
    <row r="908" spans="1:13" x14ac:dyDescent="0.2">
      <c r="A908" s="1" t="s">
        <v>269</v>
      </c>
      <c r="B908" s="1" t="s">
        <v>201</v>
      </c>
      <c r="C908" s="2">
        <v>0</v>
      </c>
      <c r="D908" s="2">
        <v>17.4373</v>
      </c>
      <c r="E908" s="3" t="str">
        <f t="shared" si="56"/>
        <v/>
      </c>
      <c r="F908" s="2">
        <v>0</v>
      </c>
      <c r="G908" s="2">
        <v>17.545300000000001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0.14879999999999999</v>
      </c>
      <c r="L908" s="2">
        <v>18.224499999999999</v>
      </c>
      <c r="M908" s="3">
        <f t="shared" si="59"/>
        <v>121.47647849462366</v>
      </c>
    </row>
    <row r="909" spans="1:13" x14ac:dyDescent="0.2">
      <c r="A909" s="1" t="s">
        <v>269</v>
      </c>
      <c r="B909" s="1" t="s">
        <v>107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3.5364</v>
      </c>
      <c r="M909" s="3" t="str">
        <f t="shared" si="59"/>
        <v/>
      </c>
    </row>
    <row r="910" spans="1:13" x14ac:dyDescent="0.2">
      <c r="A910" s="1" t="s">
        <v>269</v>
      </c>
      <c r="B910" s="1" t="s">
        <v>106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3.4329999999999999E-2</v>
      </c>
      <c r="J910" s="3">
        <f t="shared" si="58"/>
        <v>-1</v>
      </c>
      <c r="K910" s="2">
        <v>5.0000000000000001E-3</v>
      </c>
      <c r="L910" s="2">
        <v>12.939719999999999</v>
      </c>
      <c r="M910" s="3">
        <f t="shared" si="59"/>
        <v>2586.944</v>
      </c>
    </row>
    <row r="911" spans="1:13" x14ac:dyDescent="0.2">
      <c r="A911" s="1" t="s">
        <v>269</v>
      </c>
      <c r="B911" s="1" t="s">
        <v>199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0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0</v>
      </c>
      <c r="L911" s="2">
        <v>3.1719999999999998E-2</v>
      </c>
      <c r="M911" s="3" t="str">
        <f t="shared" si="59"/>
        <v/>
      </c>
    </row>
    <row r="912" spans="1:13" x14ac:dyDescent="0.2">
      <c r="A912" s="1" t="s">
        <v>269</v>
      </c>
      <c r="B912" s="1" t="s">
        <v>153</v>
      </c>
      <c r="C912" s="2">
        <v>0</v>
      </c>
      <c r="D912" s="2">
        <v>0</v>
      </c>
      <c r="E912" s="3" t="str">
        <f t="shared" si="56"/>
        <v/>
      </c>
      <c r="F912" s="2">
        <v>5.8459899999999996</v>
      </c>
      <c r="G912" s="2">
        <v>2.1095299999999999</v>
      </c>
      <c r="H912" s="3">
        <f t="shared" si="57"/>
        <v>-0.63914922878759628</v>
      </c>
      <c r="I912" s="2">
        <v>0</v>
      </c>
      <c r="J912" s="3" t="str">
        <f t="shared" si="58"/>
        <v/>
      </c>
      <c r="K912" s="2">
        <v>13.73179</v>
      </c>
      <c r="L912" s="2">
        <v>9.9674399999999999</v>
      </c>
      <c r="M912" s="3">
        <f t="shared" si="59"/>
        <v>-0.27413396214186203</v>
      </c>
    </row>
    <row r="913" spans="1:13" x14ac:dyDescent="0.2">
      <c r="A913" s="1" t="s">
        <v>269</v>
      </c>
      <c r="B913" s="1" t="s">
        <v>105</v>
      </c>
      <c r="C913" s="2">
        <v>5.8243200000000002</v>
      </c>
      <c r="D913" s="2">
        <v>0</v>
      </c>
      <c r="E913" s="3">
        <f t="shared" si="56"/>
        <v>-1</v>
      </c>
      <c r="F913" s="2">
        <v>6.1612299999999998</v>
      </c>
      <c r="G913" s="2">
        <v>0.61899999999999999</v>
      </c>
      <c r="H913" s="3">
        <f t="shared" si="57"/>
        <v>-0.89953304778428977</v>
      </c>
      <c r="I913" s="2">
        <v>0.10458000000000001</v>
      </c>
      <c r="J913" s="3">
        <f t="shared" si="58"/>
        <v>4.9189137502390512</v>
      </c>
      <c r="K913" s="2">
        <v>16.813089999999999</v>
      </c>
      <c r="L913" s="2">
        <v>4.05199</v>
      </c>
      <c r="M913" s="3">
        <f t="shared" si="59"/>
        <v>-0.75899789985065214</v>
      </c>
    </row>
    <row r="914" spans="1:13" x14ac:dyDescent="0.2">
      <c r="A914" s="1" t="s">
        <v>269</v>
      </c>
      <c r="B914" s="1" t="s">
        <v>104</v>
      </c>
      <c r="C914" s="2">
        <v>0</v>
      </c>
      <c r="D914" s="2">
        <v>0</v>
      </c>
      <c r="E914" s="3" t="str">
        <f t="shared" si="56"/>
        <v/>
      </c>
      <c r="F914" s="2">
        <v>150.86378999999999</v>
      </c>
      <c r="G914" s="2">
        <v>39.95534</v>
      </c>
      <c r="H914" s="3">
        <f t="shared" si="57"/>
        <v>-0.73515619619525663</v>
      </c>
      <c r="I914" s="2">
        <v>194.54989</v>
      </c>
      <c r="J914" s="3">
        <f t="shared" si="58"/>
        <v>-0.79462676642993735</v>
      </c>
      <c r="K914" s="2">
        <v>334.97498999999999</v>
      </c>
      <c r="L914" s="2">
        <v>581.22946000000002</v>
      </c>
      <c r="M914" s="3">
        <f t="shared" si="59"/>
        <v>0.73514285350079422</v>
      </c>
    </row>
    <row r="915" spans="1:13" x14ac:dyDescent="0.2">
      <c r="A915" s="1" t="s">
        <v>269</v>
      </c>
      <c r="B915" s="1" t="s">
        <v>103</v>
      </c>
      <c r="C915" s="2">
        <v>0</v>
      </c>
      <c r="D915" s="2">
        <v>0</v>
      </c>
      <c r="E915" s="3" t="str">
        <f t="shared" si="56"/>
        <v/>
      </c>
      <c r="F915" s="2">
        <v>8.0995100000000004</v>
      </c>
      <c r="G915" s="2">
        <v>2.3598400000000002</v>
      </c>
      <c r="H915" s="3">
        <f t="shared" si="57"/>
        <v>-0.70864410316179627</v>
      </c>
      <c r="I915" s="2">
        <v>1.0316700000000001</v>
      </c>
      <c r="J915" s="3">
        <f t="shared" si="58"/>
        <v>1.2873981021062937</v>
      </c>
      <c r="K915" s="2">
        <v>33.190779999999997</v>
      </c>
      <c r="L915" s="2">
        <v>3.9457300000000002</v>
      </c>
      <c r="M915" s="3">
        <f t="shared" si="59"/>
        <v>-0.88111969649402633</v>
      </c>
    </row>
    <row r="916" spans="1:13" x14ac:dyDescent="0.2">
      <c r="A916" s="1" t="s">
        <v>269</v>
      </c>
      <c r="B916" s="1" t="s">
        <v>101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37.02657</v>
      </c>
      <c r="H916" s="3" t="str">
        <f t="shared" si="57"/>
        <v/>
      </c>
      <c r="I916" s="2">
        <v>0.45434999999999998</v>
      </c>
      <c r="J916" s="3">
        <f t="shared" si="58"/>
        <v>80.493496203367457</v>
      </c>
      <c r="K916" s="2">
        <v>0.14248</v>
      </c>
      <c r="L916" s="2">
        <v>41.475740000000002</v>
      </c>
      <c r="M916" s="3">
        <f t="shared" si="59"/>
        <v>290.09868051656377</v>
      </c>
    </row>
    <row r="917" spans="1:13" x14ac:dyDescent="0.2">
      <c r="A917" s="1" t="s">
        <v>269</v>
      </c>
      <c r="B917" s="1" t="s">
        <v>152</v>
      </c>
      <c r="C917" s="2">
        <v>0</v>
      </c>
      <c r="D917" s="2">
        <v>0</v>
      </c>
      <c r="E917" s="3" t="str">
        <f t="shared" si="56"/>
        <v/>
      </c>
      <c r="F917" s="2">
        <v>1.225E-2</v>
      </c>
      <c r="G917" s="2">
        <v>0</v>
      </c>
      <c r="H917" s="3">
        <f t="shared" si="57"/>
        <v>-1</v>
      </c>
      <c r="I917" s="2">
        <v>0.54149999999999998</v>
      </c>
      <c r="J917" s="3">
        <f t="shared" si="58"/>
        <v>-1</v>
      </c>
      <c r="K917" s="2">
        <v>4.4880000000000003E-2</v>
      </c>
      <c r="L917" s="2">
        <v>2.17293</v>
      </c>
      <c r="M917" s="3">
        <f t="shared" si="59"/>
        <v>47.416443850267378</v>
      </c>
    </row>
    <row r="918" spans="1:13" x14ac:dyDescent="0.2">
      <c r="A918" s="1" t="s">
        <v>269</v>
      </c>
      <c r="B918" s="1" t="s">
        <v>100</v>
      </c>
      <c r="C918" s="2">
        <v>59.920720000000003</v>
      </c>
      <c r="D918" s="2">
        <v>48.069890000000001</v>
      </c>
      <c r="E918" s="3">
        <f t="shared" si="56"/>
        <v>-0.19777516024507047</v>
      </c>
      <c r="F918" s="2">
        <v>916.90467000000001</v>
      </c>
      <c r="G918" s="2">
        <v>1527.0005000000001</v>
      </c>
      <c r="H918" s="3">
        <f t="shared" si="57"/>
        <v>0.6653863263669495</v>
      </c>
      <c r="I918" s="2">
        <v>1283.8293200000001</v>
      </c>
      <c r="J918" s="3">
        <f t="shared" si="58"/>
        <v>0.18941083227480737</v>
      </c>
      <c r="K918" s="2">
        <v>6035.7260100000003</v>
      </c>
      <c r="L918" s="2">
        <v>6271.08194</v>
      </c>
      <c r="M918" s="3">
        <f t="shared" si="59"/>
        <v>3.8993806148599486E-2</v>
      </c>
    </row>
    <row r="919" spans="1:13" x14ac:dyDescent="0.2">
      <c r="A919" s="1" t="s">
        <v>269</v>
      </c>
      <c r="B919" s="1" t="s">
        <v>99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0.36592999999999998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15.00689</v>
      </c>
      <c r="L919" s="2">
        <v>0.42904999999999999</v>
      </c>
      <c r="M919" s="3">
        <f t="shared" si="59"/>
        <v>-0.9714097990989472</v>
      </c>
    </row>
    <row r="920" spans="1:13" x14ac:dyDescent="0.2">
      <c r="A920" s="1" t="s">
        <v>269</v>
      </c>
      <c r="B920" s="1" t="s">
        <v>98</v>
      </c>
      <c r="C920" s="2">
        <v>0</v>
      </c>
      <c r="D920" s="2">
        <v>0</v>
      </c>
      <c r="E920" s="3" t="str">
        <f t="shared" si="56"/>
        <v/>
      </c>
      <c r="F920" s="2">
        <v>4.1000000000000002E-2</v>
      </c>
      <c r="G920" s="2">
        <v>0</v>
      </c>
      <c r="H920" s="3">
        <f t="shared" si="57"/>
        <v>-1</v>
      </c>
      <c r="I920" s="2">
        <v>4.0000000000000001E-3</v>
      </c>
      <c r="J920" s="3">
        <f t="shared" si="58"/>
        <v>-1</v>
      </c>
      <c r="K920" s="2">
        <v>24.869399999999999</v>
      </c>
      <c r="L920" s="2">
        <v>0.16511000000000001</v>
      </c>
      <c r="M920" s="3">
        <f t="shared" si="59"/>
        <v>-0.9933609174326683</v>
      </c>
    </row>
    <row r="921" spans="1:13" x14ac:dyDescent="0.2">
      <c r="A921" s="1" t="s">
        <v>269</v>
      </c>
      <c r="B921" s="1" t="s">
        <v>97</v>
      </c>
      <c r="C921" s="2">
        <v>0</v>
      </c>
      <c r="D921" s="2">
        <v>0</v>
      </c>
      <c r="E921" s="3" t="str">
        <f t="shared" si="56"/>
        <v/>
      </c>
      <c r="F921" s="2">
        <v>8.5</v>
      </c>
      <c r="G921" s="2">
        <v>0.30005999999999999</v>
      </c>
      <c r="H921" s="3">
        <f t="shared" si="57"/>
        <v>-0.96469882352941172</v>
      </c>
      <c r="I921" s="2">
        <v>0</v>
      </c>
      <c r="J921" s="3" t="str">
        <f t="shared" si="58"/>
        <v/>
      </c>
      <c r="K921" s="2">
        <v>27.67306</v>
      </c>
      <c r="L921" s="2">
        <v>23.561900000000001</v>
      </c>
      <c r="M921" s="3">
        <f t="shared" si="59"/>
        <v>-0.14856181426990722</v>
      </c>
    </row>
    <row r="922" spans="1:13" x14ac:dyDescent="0.2">
      <c r="A922" s="1" t="s">
        <v>269</v>
      </c>
      <c r="B922" s="1" t="s">
        <v>96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0.69220999999999999</v>
      </c>
      <c r="H922" s="3" t="str">
        <f t="shared" si="57"/>
        <v/>
      </c>
      <c r="I922" s="2">
        <v>0.05</v>
      </c>
      <c r="J922" s="3">
        <f t="shared" si="58"/>
        <v>12.844199999999999</v>
      </c>
      <c r="K922" s="2">
        <v>2.28531</v>
      </c>
      <c r="L922" s="2">
        <v>24.732489999999999</v>
      </c>
      <c r="M922" s="3">
        <f t="shared" si="59"/>
        <v>9.8223785832119059</v>
      </c>
    </row>
    <row r="923" spans="1:13" x14ac:dyDescent="0.2">
      <c r="A923" s="1" t="s">
        <v>269</v>
      </c>
      <c r="B923" s="1" t="s">
        <v>196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1E-4</v>
      </c>
      <c r="M923" s="3" t="str">
        <f t="shared" si="59"/>
        <v/>
      </c>
    </row>
    <row r="924" spans="1:13" x14ac:dyDescent="0.2">
      <c r="A924" s="1" t="s">
        <v>269</v>
      </c>
      <c r="B924" s="1" t="s">
        <v>195</v>
      </c>
      <c r="C924" s="2">
        <v>0</v>
      </c>
      <c r="D924" s="2">
        <v>0</v>
      </c>
      <c r="E924" s="3" t="str">
        <f t="shared" si="56"/>
        <v/>
      </c>
      <c r="F924" s="2">
        <v>2.8649999999999998E-2</v>
      </c>
      <c r="G924" s="2">
        <v>0</v>
      </c>
      <c r="H924" s="3">
        <f t="shared" si="57"/>
        <v>-1</v>
      </c>
      <c r="I924" s="2">
        <v>10.262879999999999</v>
      </c>
      <c r="J924" s="3">
        <f t="shared" si="58"/>
        <v>-1</v>
      </c>
      <c r="K924" s="2">
        <v>0.41775000000000001</v>
      </c>
      <c r="L924" s="2">
        <v>13.53266</v>
      </c>
      <c r="M924" s="3">
        <f t="shared" si="59"/>
        <v>31.394159186116099</v>
      </c>
    </row>
    <row r="925" spans="1:13" x14ac:dyDescent="0.2">
      <c r="A925" s="1" t="s">
        <v>269</v>
      </c>
      <c r="B925" s="1" t="s">
        <v>194</v>
      </c>
      <c r="C925" s="2">
        <v>0</v>
      </c>
      <c r="D925" s="2">
        <v>0</v>
      </c>
      <c r="E925" s="3" t="str">
        <f t="shared" si="56"/>
        <v/>
      </c>
      <c r="F925" s="2">
        <v>1.8400000000000001E-3</v>
      </c>
      <c r="G925" s="2">
        <v>3.7389999999999999</v>
      </c>
      <c r="H925" s="3">
        <f t="shared" si="57"/>
        <v>2031.0652173913043</v>
      </c>
      <c r="I925" s="2">
        <v>0</v>
      </c>
      <c r="J925" s="3" t="str">
        <f t="shared" si="58"/>
        <v/>
      </c>
      <c r="K925" s="2">
        <v>1.8400000000000001E-3</v>
      </c>
      <c r="L925" s="2">
        <v>4.2571099999999999</v>
      </c>
      <c r="M925" s="3">
        <f t="shared" si="59"/>
        <v>2312.6467391304345</v>
      </c>
    </row>
    <row r="926" spans="1:13" x14ac:dyDescent="0.2">
      <c r="A926" s="1" t="s">
        <v>269</v>
      </c>
      <c r="B926" s="1" t="s">
        <v>95</v>
      </c>
      <c r="C926" s="2">
        <v>0</v>
      </c>
      <c r="D926" s="2">
        <v>0</v>
      </c>
      <c r="E926" s="3" t="str">
        <f t="shared" si="56"/>
        <v/>
      </c>
      <c r="F926" s="2">
        <v>2.30464</v>
      </c>
      <c r="G926" s="2">
        <v>7.1045199999999999</v>
      </c>
      <c r="H926" s="3">
        <f t="shared" si="57"/>
        <v>2.0827027214662595</v>
      </c>
      <c r="I926" s="2">
        <v>6.1000000000000004E-3</v>
      </c>
      <c r="J926" s="3">
        <f t="shared" si="58"/>
        <v>1163.6754098360655</v>
      </c>
      <c r="K926" s="2">
        <v>39.81803</v>
      </c>
      <c r="L926" s="2">
        <v>15.22198</v>
      </c>
      <c r="M926" s="3">
        <f t="shared" si="59"/>
        <v>-0.61771137346573901</v>
      </c>
    </row>
    <row r="927" spans="1:13" x14ac:dyDescent="0.2">
      <c r="A927" s="1" t="s">
        <v>269</v>
      </c>
      <c r="B927" s="1" t="s">
        <v>94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11.78415</v>
      </c>
      <c r="H927" s="3" t="str">
        <f t="shared" si="57"/>
        <v/>
      </c>
      <c r="I927" s="2">
        <v>90.932820000000007</v>
      </c>
      <c r="J927" s="3">
        <f t="shared" si="58"/>
        <v>-0.87040817605788534</v>
      </c>
      <c r="K927" s="2">
        <v>15.374840000000001</v>
      </c>
      <c r="L927" s="2">
        <v>230.55703</v>
      </c>
      <c r="M927" s="3">
        <f t="shared" si="59"/>
        <v>13.995735240171603</v>
      </c>
    </row>
    <row r="928" spans="1:13" x14ac:dyDescent="0.2">
      <c r="A928" s="1" t="s">
        <v>269</v>
      </c>
      <c r="B928" s="1" t="s">
        <v>93</v>
      </c>
      <c r="C928" s="2">
        <v>0.51032</v>
      </c>
      <c r="D928" s="2">
        <v>4.8104300000000002</v>
      </c>
      <c r="E928" s="3">
        <f t="shared" si="56"/>
        <v>8.4263011443799982</v>
      </c>
      <c r="F928" s="2">
        <v>108.33374000000001</v>
      </c>
      <c r="G928" s="2">
        <v>92.85136</v>
      </c>
      <c r="H928" s="3">
        <f t="shared" si="57"/>
        <v>-0.1429137404468821</v>
      </c>
      <c r="I928" s="2">
        <v>122.50239999999999</v>
      </c>
      <c r="J928" s="3">
        <f t="shared" si="58"/>
        <v>-0.24204456402486807</v>
      </c>
      <c r="K928" s="2">
        <v>489.27307000000002</v>
      </c>
      <c r="L928" s="2">
        <v>773.82015000000001</v>
      </c>
      <c r="M928" s="3">
        <f t="shared" si="59"/>
        <v>0.581571105068178</v>
      </c>
    </row>
    <row r="929" spans="1:13" x14ac:dyDescent="0.2">
      <c r="A929" s="1" t="s">
        <v>269</v>
      </c>
      <c r="B929" s="1" t="s">
        <v>193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0</v>
      </c>
      <c r="M929" s="3" t="str">
        <f t="shared" si="59"/>
        <v/>
      </c>
    </row>
    <row r="930" spans="1:13" x14ac:dyDescent="0.2">
      <c r="A930" s="1" t="s">
        <v>269</v>
      </c>
      <c r="B930" s="1" t="s">
        <v>92</v>
      </c>
      <c r="C930" s="2">
        <v>0</v>
      </c>
      <c r="D930" s="2">
        <v>0</v>
      </c>
      <c r="E930" s="3" t="str">
        <f t="shared" si="56"/>
        <v/>
      </c>
      <c r="F930" s="2">
        <v>5.9782999999999999</v>
      </c>
      <c r="G930" s="2">
        <v>24.886340000000001</v>
      </c>
      <c r="H930" s="3">
        <f t="shared" si="57"/>
        <v>3.1627787163574927</v>
      </c>
      <c r="I930" s="2">
        <v>9.7758000000000003</v>
      </c>
      <c r="J930" s="3">
        <f t="shared" si="58"/>
        <v>1.5457087910963807</v>
      </c>
      <c r="K930" s="2">
        <v>27.75066</v>
      </c>
      <c r="L930" s="2">
        <v>60.854619999999997</v>
      </c>
      <c r="M930" s="3">
        <f t="shared" si="59"/>
        <v>1.1929071236503925</v>
      </c>
    </row>
    <row r="931" spans="1:13" x14ac:dyDescent="0.2">
      <c r="A931" s="1" t="s">
        <v>269</v>
      </c>
      <c r="B931" s="1" t="s">
        <v>150</v>
      </c>
      <c r="C931" s="2">
        <v>0</v>
      </c>
      <c r="D931" s="2">
        <v>70.073369999999997</v>
      </c>
      <c r="E931" s="3" t="str">
        <f t="shared" si="56"/>
        <v/>
      </c>
      <c r="F931" s="2">
        <v>86.335139999999996</v>
      </c>
      <c r="G931" s="2">
        <v>221.1542</v>
      </c>
      <c r="H931" s="3">
        <f t="shared" si="57"/>
        <v>1.5615780550074976</v>
      </c>
      <c r="I931" s="2">
        <v>221.23878999999999</v>
      </c>
      <c r="J931" s="3">
        <f t="shared" si="58"/>
        <v>-3.8234705586659423E-4</v>
      </c>
      <c r="K931" s="2">
        <v>523.79456000000005</v>
      </c>
      <c r="L931" s="2">
        <v>943.75162</v>
      </c>
      <c r="M931" s="3">
        <f t="shared" si="59"/>
        <v>0.80175910952568863</v>
      </c>
    </row>
    <row r="932" spans="1:13" x14ac:dyDescent="0.2">
      <c r="A932" s="1" t="s">
        <v>269</v>
      </c>
      <c r="B932" s="1" t="s">
        <v>91</v>
      </c>
      <c r="C932" s="2">
        <v>0</v>
      </c>
      <c r="D932" s="2">
        <v>0</v>
      </c>
      <c r="E932" s="3" t="str">
        <f t="shared" si="56"/>
        <v/>
      </c>
      <c r="F932" s="2">
        <v>114.07919</v>
      </c>
      <c r="G932" s="2">
        <v>7.8597999999999999</v>
      </c>
      <c r="H932" s="3">
        <f t="shared" si="57"/>
        <v>-0.93110224572947964</v>
      </c>
      <c r="I932" s="2">
        <v>47.469079999999998</v>
      </c>
      <c r="J932" s="3">
        <f t="shared" si="58"/>
        <v>-0.83442274423688012</v>
      </c>
      <c r="K932" s="2">
        <v>323.73741999999999</v>
      </c>
      <c r="L932" s="2">
        <v>163.40932000000001</v>
      </c>
      <c r="M932" s="3">
        <f t="shared" si="59"/>
        <v>-0.4952411741589835</v>
      </c>
    </row>
    <row r="933" spans="1:13" x14ac:dyDescent="0.2">
      <c r="A933" s="1" t="s">
        <v>269</v>
      </c>
      <c r="B933" s="1" t="s">
        <v>90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0.17799999999999999</v>
      </c>
      <c r="L933" s="2">
        <v>0</v>
      </c>
      <c r="M933" s="3">
        <f t="shared" si="59"/>
        <v>-1</v>
      </c>
    </row>
    <row r="934" spans="1:13" x14ac:dyDescent="0.2">
      <c r="A934" s="1" t="s">
        <v>269</v>
      </c>
      <c r="B934" s="1" t="s">
        <v>163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18.64498</v>
      </c>
      <c r="J934" s="3">
        <f t="shared" si="58"/>
        <v>-1</v>
      </c>
      <c r="K934" s="2">
        <v>1.2500000000000001E-2</v>
      </c>
      <c r="L934" s="2">
        <v>18.64498</v>
      </c>
      <c r="M934" s="3">
        <f t="shared" si="59"/>
        <v>1490.5983999999999</v>
      </c>
    </row>
    <row r="935" spans="1:13" x14ac:dyDescent="0.2">
      <c r="A935" s="1" t="s">
        <v>269</v>
      </c>
      <c r="B935" s="1" t="s">
        <v>89</v>
      </c>
      <c r="C935" s="2">
        <v>0</v>
      </c>
      <c r="D935" s="2">
        <v>0</v>
      </c>
      <c r="E935" s="3" t="str">
        <f t="shared" si="56"/>
        <v/>
      </c>
      <c r="F935" s="2">
        <v>0</v>
      </c>
      <c r="G935" s="2">
        <v>0.36391000000000001</v>
      </c>
      <c r="H935" s="3" t="str">
        <f t="shared" si="57"/>
        <v/>
      </c>
      <c r="I935" s="2">
        <v>0</v>
      </c>
      <c r="J935" s="3" t="str">
        <f t="shared" si="58"/>
        <v/>
      </c>
      <c r="K935" s="2">
        <v>41.68394</v>
      </c>
      <c r="L935" s="2">
        <v>2.0431599999999999</v>
      </c>
      <c r="M935" s="3">
        <f t="shared" si="59"/>
        <v>-0.95098447987402346</v>
      </c>
    </row>
    <row r="936" spans="1:13" x14ac:dyDescent="0.2">
      <c r="A936" s="1" t="s">
        <v>269</v>
      </c>
      <c r="B936" s="1" t="s">
        <v>88</v>
      </c>
      <c r="C936" s="2">
        <v>3.8718400000000002</v>
      </c>
      <c r="D936" s="2">
        <v>0.50534000000000001</v>
      </c>
      <c r="E936" s="3">
        <f t="shared" si="56"/>
        <v>-0.86948324310921943</v>
      </c>
      <c r="F936" s="2">
        <v>702.69664</v>
      </c>
      <c r="G936" s="2">
        <v>896.25040999999999</v>
      </c>
      <c r="H936" s="3">
        <f t="shared" si="57"/>
        <v>0.2754442799100334</v>
      </c>
      <c r="I936" s="2">
        <v>961.28012999999999</v>
      </c>
      <c r="J936" s="3">
        <f t="shared" si="58"/>
        <v>-6.7649083727549852E-2</v>
      </c>
      <c r="K936" s="2">
        <v>3956.03541</v>
      </c>
      <c r="L936" s="2">
        <v>2910.0012299999999</v>
      </c>
      <c r="M936" s="3">
        <f t="shared" si="59"/>
        <v>-0.26441476670199981</v>
      </c>
    </row>
    <row r="937" spans="1:13" x14ac:dyDescent="0.2">
      <c r="A937" s="1" t="s">
        <v>269</v>
      </c>
      <c r="B937" s="1" t="s">
        <v>87</v>
      </c>
      <c r="C937" s="2">
        <v>4.9626799999999998</v>
      </c>
      <c r="D937" s="2">
        <v>1.4880199999999999</v>
      </c>
      <c r="E937" s="3">
        <f t="shared" si="56"/>
        <v>-0.70015797915642353</v>
      </c>
      <c r="F937" s="2">
        <v>79.469819999999999</v>
      </c>
      <c r="G937" s="2">
        <v>271.34634</v>
      </c>
      <c r="H937" s="3">
        <f t="shared" si="57"/>
        <v>2.4144577148910114</v>
      </c>
      <c r="I937" s="2">
        <v>79.817350000000005</v>
      </c>
      <c r="J937" s="3">
        <f t="shared" si="58"/>
        <v>2.399590941067324</v>
      </c>
      <c r="K937" s="2">
        <v>1429.88834</v>
      </c>
      <c r="L937" s="2">
        <v>1124.43685</v>
      </c>
      <c r="M937" s="3">
        <f t="shared" si="59"/>
        <v>-0.21361912077694123</v>
      </c>
    </row>
    <row r="938" spans="1:13" x14ac:dyDescent="0.2">
      <c r="A938" s="1" t="s">
        <v>269</v>
      </c>
      <c r="B938" s="1" t="s">
        <v>86</v>
      </c>
      <c r="C938" s="2">
        <v>0</v>
      </c>
      <c r="D938" s="2">
        <v>0</v>
      </c>
      <c r="E938" s="3" t="str">
        <f t="shared" si="56"/>
        <v/>
      </c>
      <c r="F938" s="2">
        <v>6.4207700000000001</v>
      </c>
      <c r="G938" s="2">
        <v>86.693370000000002</v>
      </c>
      <c r="H938" s="3">
        <f t="shared" si="57"/>
        <v>12.502020785669009</v>
      </c>
      <c r="I938" s="2">
        <v>8.9015799999999992</v>
      </c>
      <c r="J938" s="3">
        <f t="shared" si="58"/>
        <v>8.7390991262225377</v>
      </c>
      <c r="K938" s="2">
        <v>27.591750000000001</v>
      </c>
      <c r="L938" s="2">
        <v>95.601129999999998</v>
      </c>
      <c r="M938" s="3">
        <f t="shared" si="59"/>
        <v>2.4648447452589992</v>
      </c>
    </row>
    <row r="939" spans="1:13" x14ac:dyDescent="0.2">
      <c r="A939" s="1" t="s">
        <v>269</v>
      </c>
      <c r="B939" s="1" t="s">
        <v>85</v>
      </c>
      <c r="C939" s="2">
        <v>0</v>
      </c>
      <c r="D939" s="2">
        <v>0</v>
      </c>
      <c r="E939" s="3" t="str">
        <f t="shared" si="56"/>
        <v/>
      </c>
      <c r="F939" s="2">
        <v>73.848969999999994</v>
      </c>
      <c r="G939" s="2">
        <v>168.61653999999999</v>
      </c>
      <c r="H939" s="3">
        <f t="shared" si="57"/>
        <v>1.2832619060225214</v>
      </c>
      <c r="I939" s="2">
        <v>421.75923</v>
      </c>
      <c r="J939" s="3">
        <f t="shared" si="58"/>
        <v>-0.6002066392239952</v>
      </c>
      <c r="K939" s="2">
        <v>832.98366999999996</v>
      </c>
      <c r="L939" s="2">
        <v>1313.1311499999999</v>
      </c>
      <c r="M939" s="3">
        <f t="shared" si="59"/>
        <v>0.57641883903918556</v>
      </c>
    </row>
    <row r="940" spans="1:13" x14ac:dyDescent="0.2">
      <c r="A940" s="1" t="s">
        <v>269</v>
      </c>
      <c r="B940" s="1" t="s">
        <v>84</v>
      </c>
      <c r="C940" s="2">
        <v>2E-3</v>
      </c>
      <c r="D940" s="2">
        <v>0</v>
      </c>
      <c r="E940" s="3">
        <f t="shared" si="56"/>
        <v>-1</v>
      </c>
      <c r="F940" s="2">
        <v>240.54179999999999</v>
      </c>
      <c r="G940" s="2">
        <v>184.53013000000001</v>
      </c>
      <c r="H940" s="3">
        <f t="shared" si="57"/>
        <v>-0.23285628526933777</v>
      </c>
      <c r="I940" s="2">
        <v>160.08623</v>
      </c>
      <c r="J940" s="3">
        <f t="shared" si="58"/>
        <v>0.15269208351024322</v>
      </c>
      <c r="K940" s="2">
        <v>909.44637999999998</v>
      </c>
      <c r="L940" s="2">
        <v>751.73688000000004</v>
      </c>
      <c r="M940" s="3">
        <f t="shared" si="59"/>
        <v>-0.17341264253534105</v>
      </c>
    </row>
    <row r="941" spans="1:13" x14ac:dyDescent="0.2">
      <c r="A941" s="1" t="s">
        <v>269</v>
      </c>
      <c r="B941" s="1" t="s">
        <v>192</v>
      </c>
      <c r="C941" s="2">
        <v>0.87087999999999999</v>
      </c>
      <c r="D941" s="2">
        <v>0</v>
      </c>
      <c r="E941" s="3">
        <f t="shared" si="56"/>
        <v>-1</v>
      </c>
      <c r="F941" s="2">
        <v>1.28495</v>
      </c>
      <c r="G941" s="2">
        <v>0</v>
      </c>
      <c r="H941" s="3">
        <f t="shared" si="57"/>
        <v>-1</v>
      </c>
      <c r="I941" s="2">
        <v>0</v>
      </c>
      <c r="J941" s="3" t="str">
        <f t="shared" si="58"/>
        <v/>
      </c>
      <c r="K941" s="2">
        <v>3.9729399999999999</v>
      </c>
      <c r="L941" s="2">
        <v>0.83411000000000002</v>
      </c>
      <c r="M941" s="3">
        <f t="shared" si="59"/>
        <v>-0.79005220315433911</v>
      </c>
    </row>
    <row r="942" spans="1:13" x14ac:dyDescent="0.2">
      <c r="A942" s="1" t="s">
        <v>269</v>
      </c>
      <c r="B942" s="1" t="s">
        <v>83</v>
      </c>
      <c r="C942" s="2">
        <v>14.41944</v>
      </c>
      <c r="D942" s="2">
        <v>0</v>
      </c>
      <c r="E942" s="3">
        <f t="shared" si="56"/>
        <v>-1</v>
      </c>
      <c r="F942" s="2">
        <v>43.070160000000001</v>
      </c>
      <c r="G942" s="2">
        <v>5.6549300000000002</v>
      </c>
      <c r="H942" s="3">
        <f t="shared" si="57"/>
        <v>-0.86870422584917262</v>
      </c>
      <c r="I942" s="2">
        <v>7.2773099999999999</v>
      </c>
      <c r="J942" s="3">
        <f t="shared" si="58"/>
        <v>-0.22293677196656458</v>
      </c>
      <c r="K942" s="2">
        <v>133.89203000000001</v>
      </c>
      <c r="L942" s="2">
        <v>72.274680000000004</v>
      </c>
      <c r="M942" s="3">
        <f t="shared" si="59"/>
        <v>-0.46020177601310552</v>
      </c>
    </row>
    <row r="943" spans="1:13" x14ac:dyDescent="0.2">
      <c r="A943" s="1" t="s">
        <v>269</v>
      </c>
      <c r="B943" s="1" t="s">
        <v>82</v>
      </c>
      <c r="C943" s="2">
        <v>0</v>
      </c>
      <c r="D943" s="2">
        <v>0</v>
      </c>
      <c r="E943" s="3" t="str">
        <f t="shared" si="56"/>
        <v/>
      </c>
      <c r="F943" s="2">
        <v>4.6581599999999996</v>
      </c>
      <c r="G943" s="2">
        <v>11.431900000000001</v>
      </c>
      <c r="H943" s="3">
        <f t="shared" si="57"/>
        <v>1.4541664519896274</v>
      </c>
      <c r="I943" s="2">
        <v>4.3170299999999999</v>
      </c>
      <c r="J943" s="3">
        <f t="shared" si="58"/>
        <v>1.6480937125755442</v>
      </c>
      <c r="K943" s="2">
        <v>64.068650000000005</v>
      </c>
      <c r="L943" s="2">
        <v>85.146510000000006</v>
      </c>
      <c r="M943" s="3">
        <f t="shared" si="59"/>
        <v>0.32898867074614491</v>
      </c>
    </row>
    <row r="944" spans="1:13" x14ac:dyDescent="0.2">
      <c r="A944" s="1" t="s">
        <v>269</v>
      </c>
      <c r="B944" s="1" t="s">
        <v>81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22.125630000000001</v>
      </c>
      <c r="J944" s="3">
        <f t="shared" si="58"/>
        <v>-1</v>
      </c>
      <c r="K944" s="2">
        <v>7.1799999999999998E-3</v>
      </c>
      <c r="L944" s="2">
        <v>22.125630000000001</v>
      </c>
      <c r="M944" s="3">
        <f t="shared" si="59"/>
        <v>3080.5640668523679</v>
      </c>
    </row>
    <row r="945" spans="1:13" x14ac:dyDescent="0.2">
      <c r="A945" s="1" t="s">
        <v>269</v>
      </c>
      <c r="B945" s="1" t="s">
        <v>80</v>
      </c>
      <c r="C945" s="2">
        <v>12.005699999999999</v>
      </c>
      <c r="D945" s="2">
        <v>36.24935</v>
      </c>
      <c r="E945" s="3">
        <f t="shared" si="56"/>
        <v>2.019344977802211</v>
      </c>
      <c r="F945" s="2">
        <v>196.07328999999999</v>
      </c>
      <c r="G945" s="2">
        <v>214.78136000000001</v>
      </c>
      <c r="H945" s="3">
        <f t="shared" si="57"/>
        <v>9.5413658841548621E-2</v>
      </c>
      <c r="I945" s="2">
        <v>113.3515</v>
      </c>
      <c r="J945" s="3">
        <f t="shared" si="58"/>
        <v>0.89482591761026553</v>
      </c>
      <c r="K945" s="2">
        <v>1355.9234200000001</v>
      </c>
      <c r="L945" s="2">
        <v>785.95937000000004</v>
      </c>
      <c r="M945" s="3">
        <f t="shared" si="59"/>
        <v>-0.42035120980504936</v>
      </c>
    </row>
    <row r="946" spans="1:13" x14ac:dyDescent="0.2">
      <c r="A946" s="1" t="s">
        <v>269</v>
      </c>
      <c r="B946" s="1" t="s">
        <v>191</v>
      </c>
      <c r="C946" s="2">
        <v>0</v>
      </c>
      <c r="D946" s="2">
        <v>0</v>
      </c>
      <c r="E946" s="3" t="str">
        <f t="shared" si="56"/>
        <v/>
      </c>
      <c r="F946" s="2">
        <v>7.5429999999999997E-2</v>
      </c>
      <c r="G946" s="2">
        <v>0</v>
      </c>
      <c r="H946" s="3">
        <f t="shared" si="57"/>
        <v>-1</v>
      </c>
      <c r="I946" s="2">
        <v>1.4033800000000001</v>
      </c>
      <c r="J946" s="3">
        <f t="shared" si="58"/>
        <v>-1</v>
      </c>
      <c r="K946" s="2">
        <v>24.950119999999998</v>
      </c>
      <c r="L946" s="2">
        <v>1.83802</v>
      </c>
      <c r="M946" s="3">
        <f t="shared" si="59"/>
        <v>-0.92633221804143628</v>
      </c>
    </row>
    <row r="947" spans="1:13" x14ac:dyDescent="0.2">
      <c r="A947" s="1" t="s">
        <v>269</v>
      </c>
      <c r="B947" s="1" t="s">
        <v>79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4.8000000000000001E-4</v>
      </c>
      <c r="M947" s="3" t="str">
        <f t="shared" si="59"/>
        <v/>
      </c>
    </row>
    <row r="948" spans="1:13" x14ac:dyDescent="0.2">
      <c r="A948" s="1" t="s">
        <v>269</v>
      </c>
      <c r="B948" s="1" t="s">
        <v>78</v>
      </c>
      <c r="C948" s="2">
        <v>0</v>
      </c>
      <c r="D948" s="2">
        <v>8.4970000000000004E-2</v>
      </c>
      <c r="E948" s="3" t="str">
        <f t="shared" si="56"/>
        <v/>
      </c>
      <c r="F948" s="2">
        <v>11.76</v>
      </c>
      <c r="G948" s="2">
        <v>26.584969999999998</v>
      </c>
      <c r="H948" s="3">
        <f t="shared" si="57"/>
        <v>1.2606267006802718</v>
      </c>
      <c r="I948" s="2">
        <v>7.6239999999999997</v>
      </c>
      <c r="J948" s="3">
        <f t="shared" si="58"/>
        <v>2.4870107555089191</v>
      </c>
      <c r="K948" s="2">
        <v>75.449920000000006</v>
      </c>
      <c r="L948" s="2">
        <v>61.423290000000001</v>
      </c>
      <c r="M948" s="3">
        <f t="shared" si="59"/>
        <v>-0.18590649267752712</v>
      </c>
    </row>
    <row r="949" spans="1:13" x14ac:dyDescent="0.2">
      <c r="A949" s="1" t="s">
        <v>269</v>
      </c>
      <c r="B949" s="1" t="s">
        <v>77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0.41499999999999998</v>
      </c>
      <c r="J949" s="3">
        <f t="shared" si="58"/>
        <v>-1</v>
      </c>
      <c r="K949" s="2">
        <v>5.0000000000000001E-3</v>
      </c>
      <c r="L949" s="2">
        <v>0.41499999999999998</v>
      </c>
      <c r="M949" s="3">
        <f t="shared" si="59"/>
        <v>82</v>
      </c>
    </row>
    <row r="950" spans="1:13" x14ac:dyDescent="0.2">
      <c r="A950" s="1" t="s">
        <v>269</v>
      </c>
      <c r="B950" s="1" t="s">
        <v>149</v>
      </c>
      <c r="C950" s="2">
        <v>0</v>
      </c>
      <c r="D950" s="2">
        <v>0</v>
      </c>
      <c r="E950" s="3" t="str">
        <f t="shared" si="56"/>
        <v/>
      </c>
      <c r="F950" s="2">
        <v>8.6999999999999994E-2</v>
      </c>
      <c r="G950" s="2">
        <v>0.22525000000000001</v>
      </c>
      <c r="H950" s="3">
        <f t="shared" si="57"/>
        <v>1.5890804597701154</v>
      </c>
      <c r="I950" s="2">
        <v>0.59714</v>
      </c>
      <c r="J950" s="3">
        <f t="shared" si="58"/>
        <v>-0.62278527648457649</v>
      </c>
      <c r="K950" s="2">
        <v>0.52771000000000001</v>
      </c>
      <c r="L950" s="2">
        <v>1.1979900000000001</v>
      </c>
      <c r="M950" s="3">
        <f t="shared" si="59"/>
        <v>1.2701673267514355</v>
      </c>
    </row>
    <row r="951" spans="1:13" x14ac:dyDescent="0.2">
      <c r="A951" s="1" t="s">
        <v>269</v>
      </c>
      <c r="B951" s="1" t="s">
        <v>76</v>
      </c>
      <c r="C951" s="2">
        <v>0</v>
      </c>
      <c r="D951" s="2">
        <v>0</v>
      </c>
      <c r="E951" s="3" t="str">
        <f t="shared" si="56"/>
        <v/>
      </c>
      <c r="F951" s="2">
        <v>59.853380000000001</v>
      </c>
      <c r="G951" s="2">
        <v>42.199379999999998</v>
      </c>
      <c r="H951" s="3">
        <f t="shared" si="57"/>
        <v>-0.29495410284264656</v>
      </c>
      <c r="I951" s="2">
        <v>78.422960000000003</v>
      </c>
      <c r="J951" s="3">
        <f t="shared" si="58"/>
        <v>-0.46190018841420932</v>
      </c>
      <c r="K951" s="2">
        <v>262.86741000000001</v>
      </c>
      <c r="L951" s="2">
        <v>185.28560999999999</v>
      </c>
      <c r="M951" s="3">
        <f t="shared" si="59"/>
        <v>-0.29513662420153197</v>
      </c>
    </row>
    <row r="952" spans="1:13" x14ac:dyDescent="0.2">
      <c r="A952" s="1" t="s">
        <v>269</v>
      </c>
      <c r="B952" s="1" t="s">
        <v>148</v>
      </c>
      <c r="C952" s="2">
        <v>0.112</v>
      </c>
      <c r="D952" s="2">
        <v>0</v>
      </c>
      <c r="E952" s="3">
        <f t="shared" si="56"/>
        <v>-1</v>
      </c>
      <c r="F952" s="2">
        <v>1.76495</v>
      </c>
      <c r="G952" s="2">
        <v>24.087969999999999</v>
      </c>
      <c r="H952" s="3">
        <f t="shared" si="57"/>
        <v>12.647961698631688</v>
      </c>
      <c r="I952" s="2">
        <v>17.726400000000002</v>
      </c>
      <c r="J952" s="3">
        <f t="shared" si="58"/>
        <v>0.35887546258687575</v>
      </c>
      <c r="K952" s="2">
        <v>82.450580000000002</v>
      </c>
      <c r="L952" s="2">
        <v>82.370750000000001</v>
      </c>
      <c r="M952" s="3">
        <f t="shared" si="59"/>
        <v>-9.6821635457267075E-4</v>
      </c>
    </row>
    <row r="953" spans="1:13" x14ac:dyDescent="0.2">
      <c r="A953" s="1" t="s">
        <v>269</v>
      </c>
      <c r="B953" s="1" t="s">
        <v>75</v>
      </c>
      <c r="C953" s="2">
        <v>0</v>
      </c>
      <c r="D953" s="2">
        <v>0</v>
      </c>
      <c r="E953" s="3" t="str">
        <f t="shared" si="56"/>
        <v/>
      </c>
      <c r="F953" s="2">
        <v>18.221250000000001</v>
      </c>
      <c r="G953" s="2">
        <v>138.06926999999999</v>
      </c>
      <c r="H953" s="3">
        <f t="shared" si="57"/>
        <v>6.5773764149001837</v>
      </c>
      <c r="I953" s="2">
        <v>44.302030000000002</v>
      </c>
      <c r="J953" s="3">
        <f t="shared" si="58"/>
        <v>2.116544998050879</v>
      </c>
      <c r="K953" s="2">
        <v>40.349080000000001</v>
      </c>
      <c r="L953" s="2">
        <v>316.56299000000001</v>
      </c>
      <c r="M953" s="3">
        <f t="shared" si="59"/>
        <v>6.8456061451710921</v>
      </c>
    </row>
    <row r="954" spans="1:13" x14ac:dyDescent="0.2">
      <c r="A954" s="1" t="s">
        <v>269</v>
      </c>
      <c r="B954" s="1" t="s">
        <v>74</v>
      </c>
      <c r="C954" s="2">
        <v>0</v>
      </c>
      <c r="D954" s="2">
        <v>19.7</v>
      </c>
      <c r="E954" s="3" t="str">
        <f t="shared" si="56"/>
        <v/>
      </c>
      <c r="F954" s="2">
        <v>9.2011800000000008</v>
      </c>
      <c r="G954" s="2">
        <v>26.80884</v>
      </c>
      <c r="H954" s="3">
        <f t="shared" si="57"/>
        <v>1.9136306430262202</v>
      </c>
      <c r="I954" s="2">
        <v>89.327610000000007</v>
      </c>
      <c r="J954" s="3">
        <f t="shared" si="58"/>
        <v>-0.69988181705521957</v>
      </c>
      <c r="K954" s="2">
        <v>1376.01757</v>
      </c>
      <c r="L954" s="2">
        <v>421.32983999999999</v>
      </c>
      <c r="M954" s="3">
        <f t="shared" si="59"/>
        <v>-0.69380489814530488</v>
      </c>
    </row>
    <row r="955" spans="1:13" x14ac:dyDescent="0.2">
      <c r="A955" s="1" t="s">
        <v>269</v>
      </c>
      <c r="B955" s="1" t="s">
        <v>73</v>
      </c>
      <c r="C955" s="2">
        <v>0</v>
      </c>
      <c r="D955" s="2">
        <v>0</v>
      </c>
      <c r="E955" s="3" t="str">
        <f t="shared" si="56"/>
        <v/>
      </c>
      <c r="F955" s="2">
        <v>2.8000000000000001E-2</v>
      </c>
      <c r="G955" s="2">
        <v>2.026E-2</v>
      </c>
      <c r="H955" s="3">
        <f t="shared" si="57"/>
        <v>-0.27642857142857147</v>
      </c>
      <c r="I955" s="2">
        <v>9.9399999999999992E-3</v>
      </c>
      <c r="J955" s="3">
        <f t="shared" si="58"/>
        <v>1.0382293762575454</v>
      </c>
      <c r="K955" s="2">
        <v>4.7835000000000001</v>
      </c>
      <c r="L955" s="2">
        <v>0.53376000000000001</v>
      </c>
      <c r="M955" s="3">
        <f t="shared" si="59"/>
        <v>-0.88841643148322358</v>
      </c>
    </row>
    <row r="956" spans="1:13" x14ac:dyDescent="0.2">
      <c r="A956" s="1" t="s">
        <v>269</v>
      </c>
      <c r="B956" s="1" t="s">
        <v>72</v>
      </c>
      <c r="C956" s="2">
        <v>3.3000000000000002E-2</v>
      </c>
      <c r="D956" s="2">
        <v>0</v>
      </c>
      <c r="E956" s="3">
        <f t="shared" si="56"/>
        <v>-1</v>
      </c>
      <c r="F956" s="2">
        <v>198.66564</v>
      </c>
      <c r="G956" s="2">
        <v>24.920809999999999</v>
      </c>
      <c r="H956" s="3">
        <f t="shared" si="57"/>
        <v>-0.8745590329560764</v>
      </c>
      <c r="I956" s="2">
        <v>0.56723999999999997</v>
      </c>
      <c r="J956" s="3">
        <f t="shared" si="58"/>
        <v>42.933449686199843</v>
      </c>
      <c r="K956" s="2">
        <v>351.75932999999998</v>
      </c>
      <c r="L956" s="2">
        <v>158.93007</v>
      </c>
      <c r="M956" s="3">
        <f t="shared" si="59"/>
        <v>-0.54818520378691871</v>
      </c>
    </row>
    <row r="957" spans="1:13" x14ac:dyDescent="0.2">
      <c r="A957" s="1" t="s">
        <v>269</v>
      </c>
      <c r="B957" s="1" t="s">
        <v>71</v>
      </c>
      <c r="C957" s="2">
        <v>33.42765</v>
      </c>
      <c r="D957" s="2">
        <v>26.618099999999998</v>
      </c>
      <c r="E957" s="3">
        <f t="shared" si="56"/>
        <v>-0.20371010226563946</v>
      </c>
      <c r="F957" s="2">
        <v>381.54048999999998</v>
      </c>
      <c r="G957" s="2">
        <v>618.22618</v>
      </c>
      <c r="H957" s="3">
        <f t="shared" si="57"/>
        <v>0.62034226039810347</v>
      </c>
      <c r="I957" s="2">
        <v>314.35757000000001</v>
      </c>
      <c r="J957" s="3">
        <f t="shared" si="58"/>
        <v>0.96663366496948044</v>
      </c>
      <c r="K957" s="2">
        <v>1582.6926000000001</v>
      </c>
      <c r="L957" s="2">
        <v>2383.67758</v>
      </c>
      <c r="M957" s="3">
        <f t="shared" si="59"/>
        <v>0.50609005185214095</v>
      </c>
    </row>
    <row r="958" spans="1:13" x14ac:dyDescent="0.2">
      <c r="A958" s="1" t="s">
        <v>269</v>
      </c>
      <c r="B958" s="1" t="s">
        <v>189</v>
      </c>
      <c r="C958" s="2">
        <v>0</v>
      </c>
      <c r="D958" s="2">
        <v>0</v>
      </c>
      <c r="E958" s="3" t="str">
        <f t="shared" si="56"/>
        <v/>
      </c>
      <c r="F958" s="2">
        <v>0.22697999999999999</v>
      </c>
      <c r="G958" s="2">
        <v>0</v>
      </c>
      <c r="H958" s="3">
        <f t="shared" si="57"/>
        <v>-1</v>
      </c>
      <c r="I958" s="2">
        <v>0</v>
      </c>
      <c r="J958" s="3" t="str">
        <f t="shared" si="58"/>
        <v/>
      </c>
      <c r="K958" s="2">
        <v>25.927240000000001</v>
      </c>
      <c r="L958" s="2">
        <v>0</v>
      </c>
      <c r="M958" s="3">
        <f t="shared" si="59"/>
        <v>-1</v>
      </c>
    </row>
    <row r="959" spans="1:13" x14ac:dyDescent="0.2">
      <c r="A959" s="1" t="s">
        <v>269</v>
      </c>
      <c r="B959" s="1" t="s">
        <v>70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2.0145599999999999</v>
      </c>
      <c r="H959" s="3" t="str">
        <f t="shared" si="57"/>
        <v/>
      </c>
      <c r="I959" s="2">
        <v>7.08371</v>
      </c>
      <c r="J959" s="3">
        <f t="shared" si="58"/>
        <v>-0.71560665244624633</v>
      </c>
      <c r="K959" s="2">
        <v>0</v>
      </c>
      <c r="L959" s="2">
        <v>15.94781</v>
      </c>
      <c r="M959" s="3" t="str">
        <f t="shared" si="59"/>
        <v/>
      </c>
    </row>
    <row r="960" spans="1:13" x14ac:dyDescent="0.2">
      <c r="A960" s="1" t="s">
        <v>269</v>
      </c>
      <c r="B960" s="1" t="s">
        <v>188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0.17212</v>
      </c>
      <c r="J960" s="3">
        <f t="shared" si="58"/>
        <v>-1</v>
      </c>
      <c r="K960" s="2">
        <v>0</v>
      </c>
      <c r="L960" s="2">
        <v>0.17212</v>
      </c>
      <c r="M960" s="3" t="str">
        <f t="shared" si="59"/>
        <v/>
      </c>
    </row>
    <row r="961" spans="1:13" x14ac:dyDescent="0.2">
      <c r="A961" s="1" t="s">
        <v>269</v>
      </c>
      <c r="B961" s="1" t="s">
        <v>69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2.5690000000000001E-2</v>
      </c>
      <c r="L961" s="2">
        <v>1.83E-2</v>
      </c>
      <c r="M961" s="3">
        <f t="shared" si="59"/>
        <v>-0.28766056831451925</v>
      </c>
    </row>
    <row r="962" spans="1:13" x14ac:dyDescent="0.2">
      <c r="A962" s="1" t="s">
        <v>269</v>
      </c>
      <c r="B962" s="1" t="s">
        <v>68</v>
      </c>
      <c r="C962" s="2">
        <v>0</v>
      </c>
      <c r="D962" s="2">
        <v>0</v>
      </c>
      <c r="E962" s="3" t="str">
        <f t="shared" si="56"/>
        <v/>
      </c>
      <c r="F962" s="2">
        <v>1E-3</v>
      </c>
      <c r="G962" s="2">
        <v>0</v>
      </c>
      <c r="H962" s="3">
        <f t="shared" si="57"/>
        <v>-1</v>
      </c>
      <c r="I962" s="2">
        <v>0.54000999999999999</v>
      </c>
      <c r="J962" s="3">
        <f t="shared" si="58"/>
        <v>-1</v>
      </c>
      <c r="K962" s="2">
        <v>1.101</v>
      </c>
      <c r="L962" s="2">
        <v>0.55393000000000003</v>
      </c>
      <c r="M962" s="3">
        <f t="shared" si="59"/>
        <v>-0.49688465031789275</v>
      </c>
    </row>
    <row r="963" spans="1:13" x14ac:dyDescent="0.2">
      <c r="A963" s="1" t="s">
        <v>269</v>
      </c>
      <c r="B963" s="1" t="s">
        <v>67</v>
      </c>
      <c r="C963" s="2">
        <v>0.16725999999999999</v>
      </c>
      <c r="D963" s="2">
        <v>4.6292299999999997</v>
      </c>
      <c r="E963" s="3">
        <f t="shared" si="56"/>
        <v>26.676850412531387</v>
      </c>
      <c r="F963" s="2">
        <v>50.193240000000003</v>
      </c>
      <c r="G963" s="2">
        <v>25.807320000000001</v>
      </c>
      <c r="H963" s="3">
        <f t="shared" si="57"/>
        <v>-0.48584072277462065</v>
      </c>
      <c r="I963" s="2">
        <v>55.803620000000002</v>
      </c>
      <c r="J963" s="3">
        <f t="shared" si="58"/>
        <v>-0.53753322813107829</v>
      </c>
      <c r="K963" s="2">
        <v>849.22767999999996</v>
      </c>
      <c r="L963" s="2">
        <v>127.28046999999999</v>
      </c>
      <c r="M963" s="3">
        <f t="shared" si="59"/>
        <v>-0.85012208975571779</v>
      </c>
    </row>
    <row r="964" spans="1:13" x14ac:dyDescent="0.2">
      <c r="A964" s="1" t="s">
        <v>269</v>
      </c>
      <c r="B964" s="1" t="s">
        <v>66</v>
      </c>
      <c r="C964" s="2">
        <v>0</v>
      </c>
      <c r="D964" s="2">
        <v>0.27295000000000003</v>
      </c>
      <c r="E964" s="3" t="str">
        <f t="shared" si="56"/>
        <v/>
      </c>
      <c r="F964" s="2">
        <v>0</v>
      </c>
      <c r="G964" s="2">
        <v>18.60943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15.33586</v>
      </c>
      <c r="L964" s="2">
        <v>18.750430000000001</v>
      </c>
      <c r="M964" s="3">
        <f t="shared" si="59"/>
        <v>0.22265265854017979</v>
      </c>
    </row>
    <row r="965" spans="1:13" x14ac:dyDescent="0.2">
      <c r="A965" s="1" t="s">
        <v>269</v>
      </c>
      <c r="B965" s="1" t="s">
        <v>65</v>
      </c>
      <c r="C965" s="2">
        <v>2.3363999999999998</v>
      </c>
      <c r="D965" s="2">
        <v>0</v>
      </c>
      <c r="E965" s="3">
        <f t="shared" ref="E965:E1028" si="60">IF(C965=0,"",(D965/C965-1))</f>
        <v>-1</v>
      </c>
      <c r="F965" s="2">
        <v>37.449649999999998</v>
      </c>
      <c r="G965" s="2">
        <v>4.3406000000000002</v>
      </c>
      <c r="H965" s="3">
        <f t="shared" ref="H965:H1028" si="61">IF(F965=0,"",(G965/F965-1))</f>
        <v>-0.88409504494701552</v>
      </c>
      <c r="I965" s="2">
        <v>21.91188</v>
      </c>
      <c r="J965" s="3">
        <f t="shared" ref="J965:J1028" si="62">IF(I965=0,"",(G965/I965-1))</f>
        <v>-0.80190654567294084</v>
      </c>
      <c r="K965" s="2">
        <v>93.565150000000003</v>
      </c>
      <c r="L965" s="2">
        <v>149.79330999999999</v>
      </c>
      <c r="M965" s="3">
        <f t="shared" ref="M965:M1028" si="63">IF(K965=0,"",(L965/K965-1))</f>
        <v>0.60095195700535919</v>
      </c>
    </row>
    <row r="966" spans="1:13" x14ac:dyDescent="0.2">
      <c r="A966" s="1" t="s">
        <v>269</v>
      </c>
      <c r="B966" s="1" t="s">
        <v>187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0</v>
      </c>
      <c r="M966" s="3" t="str">
        <f t="shared" si="63"/>
        <v/>
      </c>
    </row>
    <row r="967" spans="1:13" x14ac:dyDescent="0.2">
      <c r="A967" s="1" t="s">
        <v>269</v>
      </c>
      <c r="B967" s="1" t="s">
        <v>186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269</v>
      </c>
      <c r="B968" s="1" t="s">
        <v>146</v>
      </c>
      <c r="C968" s="2">
        <v>0</v>
      </c>
      <c r="D968" s="2">
        <v>0</v>
      </c>
      <c r="E968" s="3" t="str">
        <f t="shared" si="60"/>
        <v/>
      </c>
      <c r="F968" s="2">
        <v>4.5822099999999999</v>
      </c>
      <c r="G968" s="2">
        <v>0</v>
      </c>
      <c r="H968" s="3">
        <f t="shared" si="61"/>
        <v>-1</v>
      </c>
      <c r="I968" s="2">
        <v>0.74345000000000006</v>
      </c>
      <c r="J968" s="3">
        <f t="shared" si="62"/>
        <v>-1</v>
      </c>
      <c r="K968" s="2">
        <v>6.4076700000000004</v>
      </c>
      <c r="L968" s="2">
        <v>3.1333700000000002</v>
      </c>
      <c r="M968" s="3">
        <f t="shared" si="63"/>
        <v>-0.51099697706030422</v>
      </c>
    </row>
    <row r="969" spans="1:13" x14ac:dyDescent="0.2">
      <c r="A969" s="1" t="s">
        <v>269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0.02</v>
      </c>
      <c r="G969" s="2">
        <v>0</v>
      </c>
      <c r="H969" s="3">
        <f t="shared" si="61"/>
        <v>-1</v>
      </c>
      <c r="I969" s="2">
        <v>0</v>
      </c>
      <c r="J969" s="3" t="str">
        <f t="shared" si="62"/>
        <v/>
      </c>
      <c r="K969" s="2">
        <v>1.95082</v>
      </c>
      <c r="L969" s="2">
        <v>2.0150000000000001</v>
      </c>
      <c r="M969" s="3">
        <f t="shared" si="63"/>
        <v>3.2898986067397384E-2</v>
      </c>
    </row>
    <row r="970" spans="1:13" x14ac:dyDescent="0.2">
      <c r="A970" s="1" t="s">
        <v>269</v>
      </c>
      <c r="B970" s="1" t="s">
        <v>63</v>
      </c>
      <c r="C970" s="2">
        <v>0</v>
      </c>
      <c r="D970" s="2">
        <v>0.92695000000000005</v>
      </c>
      <c r="E970" s="3" t="str">
        <f t="shared" si="60"/>
        <v/>
      </c>
      <c r="F970" s="2">
        <v>99.501530000000002</v>
      </c>
      <c r="G970" s="2">
        <v>231.28766999999999</v>
      </c>
      <c r="H970" s="3">
        <f t="shared" si="61"/>
        <v>1.3244634529740393</v>
      </c>
      <c r="I970" s="2">
        <v>308.12139000000002</v>
      </c>
      <c r="J970" s="3">
        <f t="shared" si="62"/>
        <v>-0.24936185053559579</v>
      </c>
      <c r="K970" s="2">
        <v>169.4999</v>
      </c>
      <c r="L970" s="2">
        <v>728.35817999999995</v>
      </c>
      <c r="M970" s="3">
        <f t="shared" si="63"/>
        <v>3.2971009422424435</v>
      </c>
    </row>
    <row r="971" spans="1:13" x14ac:dyDescent="0.2">
      <c r="A971" s="1" t="s">
        <v>269</v>
      </c>
      <c r="B971" s="1" t="s">
        <v>62</v>
      </c>
      <c r="C971" s="2">
        <v>0</v>
      </c>
      <c r="D971" s="2">
        <v>0</v>
      </c>
      <c r="E971" s="3" t="str">
        <f t="shared" si="60"/>
        <v/>
      </c>
      <c r="F971" s="2">
        <v>3.0218500000000001</v>
      </c>
      <c r="G971" s="2">
        <v>6.64114</v>
      </c>
      <c r="H971" s="3">
        <f t="shared" si="61"/>
        <v>1.1977067028475932</v>
      </c>
      <c r="I971" s="2">
        <v>38.768239999999999</v>
      </c>
      <c r="J971" s="3">
        <f t="shared" si="62"/>
        <v>-0.82869637620897929</v>
      </c>
      <c r="K971" s="2">
        <v>10.826420000000001</v>
      </c>
      <c r="L971" s="2">
        <v>89.754279999999994</v>
      </c>
      <c r="M971" s="3">
        <f t="shared" si="63"/>
        <v>7.2903009489748225</v>
      </c>
    </row>
    <row r="972" spans="1:13" x14ac:dyDescent="0.2">
      <c r="A972" s="1" t="s">
        <v>269</v>
      </c>
      <c r="B972" s="1" t="s">
        <v>61</v>
      </c>
      <c r="C972" s="2">
        <v>0</v>
      </c>
      <c r="D972" s="2">
        <v>0</v>
      </c>
      <c r="E972" s="3" t="str">
        <f t="shared" si="60"/>
        <v/>
      </c>
      <c r="F972" s="2">
        <v>238.30531999999999</v>
      </c>
      <c r="G972" s="2">
        <v>121.46638</v>
      </c>
      <c r="H972" s="3">
        <f t="shared" si="61"/>
        <v>-0.49029094272842921</v>
      </c>
      <c r="I972" s="2">
        <v>158.84179</v>
      </c>
      <c r="J972" s="3">
        <f t="shared" si="62"/>
        <v>-0.23529960220166246</v>
      </c>
      <c r="K972" s="2">
        <v>672.39430000000004</v>
      </c>
      <c r="L972" s="2">
        <v>385.5197</v>
      </c>
      <c r="M972" s="3">
        <f t="shared" si="63"/>
        <v>-0.42664638888223771</v>
      </c>
    </row>
    <row r="973" spans="1:13" x14ac:dyDescent="0.2">
      <c r="A973" s="1" t="s">
        <v>269</v>
      </c>
      <c r="B973" s="1" t="s">
        <v>145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0.12751000000000001</v>
      </c>
      <c r="J973" s="3">
        <f t="shared" si="62"/>
        <v>-1</v>
      </c>
      <c r="K973" s="2">
        <v>0</v>
      </c>
      <c r="L973" s="2">
        <v>0.12751000000000001</v>
      </c>
      <c r="M973" s="3" t="str">
        <f t="shared" si="63"/>
        <v/>
      </c>
    </row>
    <row r="974" spans="1:13" x14ac:dyDescent="0.2">
      <c r="A974" s="1" t="s">
        <v>269</v>
      </c>
      <c r="B974" s="1" t="s">
        <v>60</v>
      </c>
      <c r="C974" s="2">
        <v>2.6347999999999998</v>
      </c>
      <c r="D974" s="2">
        <v>0</v>
      </c>
      <c r="E974" s="3">
        <f t="shared" si="60"/>
        <v>-1</v>
      </c>
      <c r="F974" s="2">
        <v>33.600050000000003</v>
      </c>
      <c r="G974" s="2">
        <v>274.36095999999998</v>
      </c>
      <c r="H974" s="3">
        <f t="shared" si="61"/>
        <v>7.1654926108740895</v>
      </c>
      <c r="I974" s="2">
        <v>725.84092999999996</v>
      </c>
      <c r="J974" s="3">
        <f t="shared" si="62"/>
        <v>-0.62200952211388794</v>
      </c>
      <c r="K974" s="2">
        <v>167.79264000000001</v>
      </c>
      <c r="L974" s="2">
        <v>1501.38959</v>
      </c>
      <c r="M974" s="3">
        <f t="shared" si="63"/>
        <v>7.9478870467739231</v>
      </c>
    </row>
    <row r="975" spans="1:13" x14ac:dyDescent="0.2">
      <c r="A975" s="1" t="s">
        <v>269</v>
      </c>
      <c r="B975" s="1" t="s">
        <v>59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2E-3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0.12503</v>
      </c>
      <c r="L975" s="2">
        <v>1.8429999999999998E-2</v>
      </c>
      <c r="M975" s="3">
        <f t="shared" si="63"/>
        <v>-0.85259537710949374</v>
      </c>
    </row>
    <row r="976" spans="1:13" x14ac:dyDescent="0.2">
      <c r="A976" s="1" t="s">
        <v>269</v>
      </c>
      <c r="B976" s="1" t="s">
        <v>57</v>
      </c>
      <c r="C976" s="2">
        <v>1.2645</v>
      </c>
      <c r="D976" s="2">
        <v>0</v>
      </c>
      <c r="E976" s="3">
        <f t="shared" si="60"/>
        <v>-1</v>
      </c>
      <c r="F976" s="2">
        <v>61.557899999999997</v>
      </c>
      <c r="G976" s="2">
        <v>58.404769999999999</v>
      </c>
      <c r="H976" s="3">
        <f t="shared" si="61"/>
        <v>-5.1222182693041796E-2</v>
      </c>
      <c r="I976" s="2">
        <v>35.399720000000002</v>
      </c>
      <c r="J976" s="3">
        <f t="shared" si="62"/>
        <v>0.64986530966911582</v>
      </c>
      <c r="K976" s="2">
        <v>231.36989</v>
      </c>
      <c r="L976" s="2">
        <v>195.81297000000001</v>
      </c>
      <c r="M976" s="3">
        <f t="shared" si="63"/>
        <v>-0.15367997970695324</v>
      </c>
    </row>
    <row r="977" spans="1:13" x14ac:dyDescent="0.2">
      <c r="A977" s="1" t="s">
        <v>269</v>
      </c>
      <c r="B977" s="1" t="s">
        <v>184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</v>
      </c>
      <c r="M977" s="3" t="str">
        <f t="shared" si="63"/>
        <v/>
      </c>
    </row>
    <row r="978" spans="1:13" x14ac:dyDescent="0.2">
      <c r="A978" s="1" t="s">
        <v>269</v>
      </c>
      <c r="B978" s="1" t="s">
        <v>56</v>
      </c>
      <c r="C978" s="2">
        <v>0</v>
      </c>
      <c r="D978" s="2">
        <v>1.98854</v>
      </c>
      <c r="E978" s="3" t="str">
        <f t="shared" si="60"/>
        <v/>
      </c>
      <c r="F978" s="2">
        <v>0</v>
      </c>
      <c r="G978" s="2">
        <v>13.26484</v>
      </c>
      <c r="H978" s="3" t="str">
        <f t="shared" si="61"/>
        <v/>
      </c>
      <c r="I978" s="2">
        <v>8.4918600000000009</v>
      </c>
      <c r="J978" s="3">
        <f t="shared" si="62"/>
        <v>0.56206531902315837</v>
      </c>
      <c r="K978" s="2">
        <v>15.708819999999999</v>
      </c>
      <c r="L978" s="2">
        <v>25.626000000000001</v>
      </c>
      <c r="M978" s="3">
        <f t="shared" si="63"/>
        <v>0.6313128548165936</v>
      </c>
    </row>
    <row r="979" spans="1:13" x14ac:dyDescent="0.2">
      <c r="A979" s="1" t="s">
        <v>269</v>
      </c>
      <c r="B979" s="1" t="s">
        <v>55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0.33934999999999998</v>
      </c>
      <c r="H979" s="3" t="str">
        <f t="shared" si="61"/>
        <v/>
      </c>
      <c r="I979" s="2">
        <v>0.38916000000000001</v>
      </c>
      <c r="J979" s="3">
        <f t="shared" si="62"/>
        <v>-0.12799362729982533</v>
      </c>
      <c r="K979" s="2">
        <v>9.5581800000000001</v>
      </c>
      <c r="L979" s="2">
        <v>2.28409</v>
      </c>
      <c r="M979" s="3">
        <f t="shared" si="63"/>
        <v>-0.76103295815730609</v>
      </c>
    </row>
    <row r="980" spans="1:13" x14ac:dyDescent="0.2">
      <c r="A980" s="1" t="s">
        <v>269</v>
      </c>
      <c r="B980" s="1" t="s">
        <v>54</v>
      </c>
      <c r="C980" s="2">
        <v>0</v>
      </c>
      <c r="D980" s="2">
        <v>0</v>
      </c>
      <c r="E980" s="3" t="str">
        <f t="shared" si="60"/>
        <v/>
      </c>
      <c r="F980" s="2">
        <v>1.1015299999999999</v>
      </c>
      <c r="G980" s="2">
        <v>3.2989000000000002</v>
      </c>
      <c r="H980" s="3">
        <f t="shared" si="61"/>
        <v>1.9948344575272579</v>
      </c>
      <c r="I980" s="2">
        <v>6.0000000000000001E-3</v>
      </c>
      <c r="J980" s="3">
        <f t="shared" si="62"/>
        <v>548.81666666666672</v>
      </c>
      <c r="K980" s="2">
        <v>5.2632199999999996</v>
      </c>
      <c r="L980" s="2">
        <v>15.92215</v>
      </c>
      <c r="M980" s="3">
        <f t="shared" si="63"/>
        <v>2.0251728029609253</v>
      </c>
    </row>
    <row r="981" spans="1:13" x14ac:dyDescent="0.2">
      <c r="A981" s="1" t="s">
        <v>269</v>
      </c>
      <c r="B981" s="1" t="s">
        <v>144</v>
      </c>
      <c r="C981" s="2">
        <v>1.67442</v>
      </c>
      <c r="D981" s="2">
        <v>0</v>
      </c>
      <c r="E981" s="3">
        <f t="shared" si="60"/>
        <v>-1</v>
      </c>
      <c r="F981" s="2">
        <v>12.38687</v>
      </c>
      <c r="G981" s="2">
        <v>9.7003900000000005</v>
      </c>
      <c r="H981" s="3">
        <f t="shared" si="61"/>
        <v>-0.21688126217519033</v>
      </c>
      <c r="I981" s="2">
        <v>25.79139</v>
      </c>
      <c r="J981" s="3">
        <f t="shared" si="62"/>
        <v>-0.62389037581921714</v>
      </c>
      <c r="K981" s="2">
        <v>38.803870000000003</v>
      </c>
      <c r="L981" s="2">
        <v>41.788670000000003</v>
      </c>
      <c r="M981" s="3">
        <f t="shared" si="63"/>
        <v>7.6920162860044661E-2</v>
      </c>
    </row>
    <row r="982" spans="1:13" x14ac:dyDescent="0.2">
      <c r="A982" s="1" t="s">
        <v>269</v>
      </c>
      <c r="B982" s="1" t="s">
        <v>53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1.617E-2</v>
      </c>
      <c r="H982" s="3" t="str">
        <f t="shared" si="61"/>
        <v/>
      </c>
      <c r="I982" s="2">
        <v>0</v>
      </c>
      <c r="J982" s="3" t="str">
        <f t="shared" si="62"/>
        <v/>
      </c>
      <c r="K982" s="2">
        <v>0.79539000000000004</v>
      </c>
      <c r="L982" s="2">
        <v>8.8150000000000006E-2</v>
      </c>
      <c r="M982" s="3">
        <f t="shared" si="63"/>
        <v>-0.88917386439356794</v>
      </c>
    </row>
    <row r="983" spans="1:13" x14ac:dyDescent="0.2">
      <c r="A983" s="1" t="s">
        <v>269</v>
      </c>
      <c r="B983" s="1" t="s">
        <v>142</v>
      </c>
      <c r="C983" s="2">
        <v>0</v>
      </c>
      <c r="D983" s="2">
        <v>0</v>
      </c>
      <c r="E983" s="3" t="str">
        <f t="shared" si="60"/>
        <v/>
      </c>
      <c r="F983" s="2">
        <v>0.21904000000000001</v>
      </c>
      <c r="G983" s="2">
        <v>0</v>
      </c>
      <c r="H983" s="3">
        <f t="shared" si="61"/>
        <v>-1</v>
      </c>
      <c r="I983" s="2">
        <v>0.37154999999999999</v>
      </c>
      <c r="J983" s="3">
        <f t="shared" si="62"/>
        <v>-1</v>
      </c>
      <c r="K983" s="2">
        <v>0.21904000000000001</v>
      </c>
      <c r="L983" s="2">
        <v>56.9114</v>
      </c>
      <c r="M983" s="3">
        <f t="shared" si="63"/>
        <v>258.82195032870709</v>
      </c>
    </row>
    <row r="984" spans="1:13" x14ac:dyDescent="0.2">
      <c r="A984" s="1" t="s">
        <v>269</v>
      </c>
      <c r="B984" s="1" t="s">
        <v>52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0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1.75776</v>
      </c>
      <c r="L984" s="2">
        <v>0</v>
      </c>
      <c r="M984" s="3">
        <f t="shared" si="63"/>
        <v>-1</v>
      </c>
    </row>
    <row r="985" spans="1:13" x14ac:dyDescent="0.2">
      <c r="A985" s="1" t="s">
        <v>269</v>
      </c>
      <c r="B985" s="1" t="s">
        <v>51</v>
      </c>
      <c r="C985" s="2">
        <v>0</v>
      </c>
      <c r="D985" s="2">
        <v>0</v>
      </c>
      <c r="E985" s="3" t="str">
        <f t="shared" si="60"/>
        <v/>
      </c>
      <c r="F985" s="2">
        <v>3.4029400000000001</v>
      </c>
      <c r="G985" s="2">
        <v>5.9639199999999999</v>
      </c>
      <c r="H985" s="3">
        <f t="shared" si="61"/>
        <v>0.75257865257688938</v>
      </c>
      <c r="I985" s="2">
        <v>4.913E-2</v>
      </c>
      <c r="J985" s="3">
        <f t="shared" si="62"/>
        <v>120.39059637695908</v>
      </c>
      <c r="K985" s="2">
        <v>64.177340000000001</v>
      </c>
      <c r="L985" s="2">
        <v>58.680300000000003</v>
      </c>
      <c r="M985" s="3">
        <f t="shared" si="63"/>
        <v>-8.5653908373266918E-2</v>
      </c>
    </row>
    <row r="986" spans="1:13" x14ac:dyDescent="0.2">
      <c r="A986" s="1" t="s">
        <v>269</v>
      </c>
      <c r="B986" s="1" t="s">
        <v>50</v>
      </c>
      <c r="C986" s="2">
        <v>0</v>
      </c>
      <c r="D986" s="2">
        <v>0</v>
      </c>
      <c r="E986" s="3" t="str">
        <f t="shared" si="60"/>
        <v/>
      </c>
      <c r="F986" s="2">
        <v>12.26351</v>
      </c>
      <c r="G986" s="2">
        <v>88.200190000000006</v>
      </c>
      <c r="H986" s="3">
        <f t="shared" si="61"/>
        <v>6.1920836693573049</v>
      </c>
      <c r="I986" s="2">
        <v>56.141489999999997</v>
      </c>
      <c r="J986" s="3">
        <f t="shared" si="62"/>
        <v>0.57103400711309971</v>
      </c>
      <c r="K986" s="2">
        <v>27.312909999999999</v>
      </c>
      <c r="L986" s="2">
        <v>644.93217000000004</v>
      </c>
      <c r="M986" s="3">
        <f t="shared" si="63"/>
        <v>22.612722701462424</v>
      </c>
    </row>
    <row r="987" spans="1:13" x14ac:dyDescent="0.2">
      <c r="A987" s="1" t="s">
        <v>269</v>
      </c>
      <c r="B987" s="1" t="s">
        <v>49</v>
      </c>
      <c r="C987" s="2">
        <v>0</v>
      </c>
      <c r="D987" s="2">
        <v>0</v>
      </c>
      <c r="E987" s="3" t="str">
        <f t="shared" si="60"/>
        <v/>
      </c>
      <c r="F987" s="2">
        <v>2.6825700000000001</v>
      </c>
      <c r="G987" s="2">
        <v>6.7975399999999997</v>
      </c>
      <c r="H987" s="3">
        <f t="shared" si="61"/>
        <v>1.5339655628744073</v>
      </c>
      <c r="I987" s="2">
        <v>21.394469999999998</v>
      </c>
      <c r="J987" s="3">
        <f t="shared" si="62"/>
        <v>-0.68227584043914158</v>
      </c>
      <c r="K987" s="2">
        <v>6.1283099999999999</v>
      </c>
      <c r="L987" s="2">
        <v>29.633749999999999</v>
      </c>
      <c r="M987" s="3">
        <f t="shared" si="63"/>
        <v>3.8355500945611434</v>
      </c>
    </row>
    <row r="988" spans="1:13" x14ac:dyDescent="0.2">
      <c r="A988" s="1" t="s">
        <v>269</v>
      </c>
      <c r="B988" s="1" t="s">
        <v>48</v>
      </c>
      <c r="C988" s="2">
        <v>0</v>
      </c>
      <c r="D988" s="2">
        <v>0</v>
      </c>
      <c r="E988" s="3" t="str">
        <f t="shared" si="60"/>
        <v/>
      </c>
      <c r="F988" s="2">
        <v>46.023699999999998</v>
      </c>
      <c r="G988" s="2">
        <v>14.250019999999999</v>
      </c>
      <c r="H988" s="3">
        <f t="shared" si="61"/>
        <v>-0.69037647994402884</v>
      </c>
      <c r="I988" s="2">
        <v>27.754809999999999</v>
      </c>
      <c r="J988" s="3">
        <f t="shared" si="62"/>
        <v>-0.48657475947412354</v>
      </c>
      <c r="K988" s="2">
        <v>241.74722</v>
      </c>
      <c r="L988" s="2">
        <v>71.07647</v>
      </c>
      <c r="M988" s="3">
        <f t="shared" si="63"/>
        <v>-0.70598847010526122</v>
      </c>
    </row>
    <row r="989" spans="1:13" x14ac:dyDescent="0.2">
      <c r="A989" s="1" t="s">
        <v>269</v>
      </c>
      <c r="B989" s="1" t="s">
        <v>47</v>
      </c>
      <c r="C989" s="2">
        <v>0</v>
      </c>
      <c r="D989" s="2">
        <v>0</v>
      </c>
      <c r="E989" s="3" t="str">
        <f t="shared" si="60"/>
        <v/>
      </c>
      <c r="F989" s="2">
        <v>0.3765</v>
      </c>
      <c r="G989" s="2">
        <v>12.702500000000001</v>
      </c>
      <c r="H989" s="3">
        <f t="shared" si="61"/>
        <v>32.738379814077028</v>
      </c>
      <c r="I989" s="2">
        <v>2.9404400000000002</v>
      </c>
      <c r="J989" s="3">
        <f t="shared" si="62"/>
        <v>3.3199317109004092</v>
      </c>
      <c r="K989" s="2">
        <v>7.2231699999999996</v>
      </c>
      <c r="L989" s="2">
        <v>20.67192</v>
      </c>
      <c r="M989" s="3">
        <f t="shared" si="63"/>
        <v>1.8618902780911983</v>
      </c>
    </row>
    <row r="990" spans="1:13" x14ac:dyDescent="0.2">
      <c r="A990" s="1" t="s">
        <v>269</v>
      </c>
      <c r="B990" s="1" t="s">
        <v>46</v>
      </c>
      <c r="C990" s="2">
        <v>0</v>
      </c>
      <c r="D990" s="2">
        <v>0</v>
      </c>
      <c r="E990" s="3" t="str">
        <f t="shared" si="60"/>
        <v/>
      </c>
      <c r="F990" s="2">
        <v>2.7935099999999999</v>
      </c>
      <c r="G990" s="2">
        <v>0.63785000000000003</v>
      </c>
      <c r="H990" s="3">
        <f t="shared" si="61"/>
        <v>-0.77166718572691706</v>
      </c>
      <c r="I990" s="2">
        <v>0.34454000000000001</v>
      </c>
      <c r="J990" s="3">
        <f t="shared" si="62"/>
        <v>0.85130899169907703</v>
      </c>
      <c r="K990" s="2">
        <v>41.638509999999997</v>
      </c>
      <c r="L990" s="2">
        <v>1.03016</v>
      </c>
      <c r="M990" s="3">
        <f t="shared" si="63"/>
        <v>-0.97525944132006648</v>
      </c>
    </row>
    <row r="991" spans="1:13" x14ac:dyDescent="0.2">
      <c r="A991" s="1" t="s">
        <v>269</v>
      </c>
      <c r="B991" s="1" t="s">
        <v>45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</v>
      </c>
      <c r="L991" s="2">
        <v>0</v>
      </c>
      <c r="M991" s="3" t="str">
        <f t="shared" si="63"/>
        <v/>
      </c>
    </row>
    <row r="992" spans="1:13" x14ac:dyDescent="0.2">
      <c r="A992" s="1" t="s">
        <v>269</v>
      </c>
      <c r="B992" s="1" t="s">
        <v>182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0</v>
      </c>
      <c r="L992" s="2">
        <v>0</v>
      </c>
      <c r="M992" s="3" t="str">
        <f t="shared" si="63"/>
        <v/>
      </c>
    </row>
    <row r="993" spans="1:13" x14ac:dyDescent="0.2">
      <c r="A993" s="1" t="s">
        <v>269</v>
      </c>
      <c r="B993" s="1" t="s">
        <v>44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1.125</v>
      </c>
      <c r="H993" s="3" t="str">
        <f t="shared" si="61"/>
        <v/>
      </c>
      <c r="I993" s="2">
        <v>0</v>
      </c>
      <c r="J993" s="3" t="str">
        <f t="shared" si="62"/>
        <v/>
      </c>
      <c r="K993" s="2">
        <v>0</v>
      </c>
      <c r="L993" s="2">
        <v>1.125</v>
      </c>
      <c r="M993" s="3" t="str">
        <f t="shared" si="63"/>
        <v/>
      </c>
    </row>
    <row r="994" spans="1:13" x14ac:dyDescent="0.2">
      <c r="A994" s="1" t="s">
        <v>269</v>
      </c>
      <c r="B994" s="1" t="s">
        <v>43</v>
      </c>
      <c r="C994" s="2">
        <v>0</v>
      </c>
      <c r="D994" s="2">
        <v>0</v>
      </c>
      <c r="E994" s="3" t="str">
        <f t="shared" si="60"/>
        <v/>
      </c>
      <c r="F994" s="2">
        <v>5.923</v>
      </c>
      <c r="G994" s="2">
        <v>3.3423099999999999</v>
      </c>
      <c r="H994" s="3">
        <f t="shared" si="61"/>
        <v>-0.43570656761776128</v>
      </c>
      <c r="I994" s="2">
        <v>30.30519</v>
      </c>
      <c r="J994" s="3">
        <f t="shared" si="62"/>
        <v>-0.88971163025211197</v>
      </c>
      <c r="K994" s="2">
        <v>23.10604</v>
      </c>
      <c r="L994" s="2">
        <v>34.34619</v>
      </c>
      <c r="M994" s="3">
        <f t="shared" si="63"/>
        <v>0.48645938464574634</v>
      </c>
    </row>
    <row r="995" spans="1:13" x14ac:dyDescent="0.2">
      <c r="A995" s="1" t="s">
        <v>269</v>
      </c>
      <c r="B995" s="1" t="s">
        <v>42</v>
      </c>
      <c r="C995" s="2">
        <v>24.242999999999999</v>
      </c>
      <c r="D995" s="2">
        <v>0.78900000000000003</v>
      </c>
      <c r="E995" s="3">
        <f t="shared" si="60"/>
        <v>-0.96745452295507983</v>
      </c>
      <c r="F995" s="2">
        <v>56.944189999999999</v>
      </c>
      <c r="G995" s="2">
        <v>24.351289999999999</v>
      </c>
      <c r="H995" s="3">
        <f t="shared" si="61"/>
        <v>-0.57236567944859695</v>
      </c>
      <c r="I995" s="2">
        <v>3.0000000000000001E-3</v>
      </c>
      <c r="J995" s="3">
        <f t="shared" si="62"/>
        <v>8116.0966666666664</v>
      </c>
      <c r="K995" s="2">
        <v>85.124510000000001</v>
      </c>
      <c r="L995" s="2">
        <v>26.77272</v>
      </c>
      <c r="M995" s="3">
        <f t="shared" si="63"/>
        <v>-0.68548752879752262</v>
      </c>
    </row>
    <row r="996" spans="1:13" x14ac:dyDescent="0.2">
      <c r="A996" s="1" t="s">
        <v>269</v>
      </c>
      <c r="B996" s="1" t="s">
        <v>41</v>
      </c>
      <c r="C996" s="2">
        <v>0</v>
      </c>
      <c r="D996" s="2">
        <v>0</v>
      </c>
      <c r="E996" s="3" t="str">
        <f t="shared" si="60"/>
        <v/>
      </c>
      <c r="F996" s="2">
        <v>9.4076799999999992</v>
      </c>
      <c r="G996" s="2">
        <v>15.966760000000001</v>
      </c>
      <c r="H996" s="3">
        <f t="shared" si="61"/>
        <v>0.69720483689921453</v>
      </c>
      <c r="I996" s="2">
        <v>0.22217000000000001</v>
      </c>
      <c r="J996" s="3">
        <f t="shared" si="62"/>
        <v>70.867308817572138</v>
      </c>
      <c r="K996" s="2">
        <v>26.797640000000001</v>
      </c>
      <c r="L996" s="2">
        <v>61.69397</v>
      </c>
      <c r="M996" s="3">
        <f t="shared" si="63"/>
        <v>1.3022165384712983</v>
      </c>
    </row>
    <row r="997" spans="1:13" x14ac:dyDescent="0.2">
      <c r="A997" s="1" t="s">
        <v>269</v>
      </c>
      <c r="B997" s="1" t="s">
        <v>40</v>
      </c>
      <c r="C997" s="2">
        <v>0</v>
      </c>
      <c r="D997" s="2">
        <v>0</v>
      </c>
      <c r="E997" s="3" t="str">
        <f t="shared" si="60"/>
        <v/>
      </c>
      <c r="F997" s="2">
        <v>37.802149999999997</v>
      </c>
      <c r="G997" s="2">
        <v>10.33756</v>
      </c>
      <c r="H997" s="3">
        <f t="shared" si="61"/>
        <v>-0.72653513093831967</v>
      </c>
      <c r="I997" s="2">
        <v>38.268740000000001</v>
      </c>
      <c r="J997" s="3">
        <f t="shared" si="62"/>
        <v>-0.72986933983193603</v>
      </c>
      <c r="K997" s="2">
        <v>40.288429999999998</v>
      </c>
      <c r="L997" s="2">
        <v>260.2842</v>
      </c>
      <c r="M997" s="3">
        <f t="shared" si="63"/>
        <v>5.4605198068030951</v>
      </c>
    </row>
    <row r="998" spans="1:13" x14ac:dyDescent="0.2">
      <c r="A998" s="1" t="s">
        <v>269</v>
      </c>
      <c r="B998" s="1" t="s">
        <v>39</v>
      </c>
      <c r="C998" s="2">
        <v>0</v>
      </c>
      <c r="D998" s="2">
        <v>0</v>
      </c>
      <c r="E998" s="3" t="str">
        <f t="shared" si="60"/>
        <v/>
      </c>
      <c r="F998" s="2">
        <v>5.4400000000000004E-3</v>
      </c>
      <c r="G998" s="2">
        <v>0.22584000000000001</v>
      </c>
      <c r="H998" s="3">
        <f t="shared" si="61"/>
        <v>40.514705882352942</v>
      </c>
      <c r="I998" s="2">
        <v>6.0000000000000001E-3</v>
      </c>
      <c r="J998" s="3">
        <f t="shared" si="62"/>
        <v>36.64</v>
      </c>
      <c r="K998" s="2">
        <v>49.968449999999997</v>
      </c>
      <c r="L998" s="2">
        <v>18.880849999999999</v>
      </c>
      <c r="M998" s="3">
        <f t="shared" si="63"/>
        <v>-0.62214457322570538</v>
      </c>
    </row>
    <row r="999" spans="1:13" x14ac:dyDescent="0.2">
      <c r="A999" s="1" t="s">
        <v>269</v>
      </c>
      <c r="B999" s="1" t="s">
        <v>38</v>
      </c>
      <c r="C999" s="2">
        <v>0</v>
      </c>
      <c r="D999" s="2">
        <v>0</v>
      </c>
      <c r="E999" s="3" t="str">
        <f t="shared" si="60"/>
        <v/>
      </c>
      <c r="F999" s="2">
        <v>0.1072</v>
      </c>
      <c r="G999" s="2">
        <v>30.83127</v>
      </c>
      <c r="H999" s="3">
        <f t="shared" si="61"/>
        <v>286.60513059701492</v>
      </c>
      <c r="I999" s="2">
        <v>62.655940000000001</v>
      </c>
      <c r="J999" s="3">
        <f t="shared" si="62"/>
        <v>-0.50792742076808683</v>
      </c>
      <c r="K999" s="2">
        <v>52.478400000000001</v>
      </c>
      <c r="L999" s="2">
        <v>166.72550000000001</v>
      </c>
      <c r="M999" s="3">
        <f t="shared" si="63"/>
        <v>2.1770309308210618</v>
      </c>
    </row>
    <row r="1000" spans="1:13" x14ac:dyDescent="0.2">
      <c r="A1000" s="1" t="s">
        <v>269</v>
      </c>
      <c r="B1000" s="1" t="s">
        <v>37</v>
      </c>
      <c r="C1000" s="2">
        <v>0</v>
      </c>
      <c r="D1000" s="2">
        <v>0</v>
      </c>
      <c r="E1000" s="3" t="str">
        <f t="shared" si="60"/>
        <v/>
      </c>
      <c r="F1000" s="2">
        <v>0</v>
      </c>
      <c r="G1000" s="2">
        <v>0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6.3183199999999999</v>
      </c>
      <c r="L1000" s="2">
        <v>0.66920999999999997</v>
      </c>
      <c r="M1000" s="3">
        <f t="shared" si="63"/>
        <v>-0.89408418693576774</v>
      </c>
    </row>
    <row r="1001" spans="1:13" x14ac:dyDescent="0.2">
      <c r="A1001" s="1" t="s">
        <v>269</v>
      </c>
      <c r="B1001" s="1" t="s">
        <v>36</v>
      </c>
      <c r="C1001" s="2">
        <v>0</v>
      </c>
      <c r="D1001" s="2">
        <v>0</v>
      </c>
      <c r="E1001" s="3" t="str">
        <f t="shared" si="60"/>
        <v/>
      </c>
      <c r="F1001" s="2">
        <v>4.4859999999999997E-2</v>
      </c>
      <c r="G1001" s="2">
        <v>2.6271200000000001</v>
      </c>
      <c r="H1001" s="3">
        <f t="shared" si="61"/>
        <v>57.56263932233616</v>
      </c>
      <c r="I1001" s="2">
        <v>2.67448</v>
      </c>
      <c r="J1001" s="3">
        <f t="shared" si="62"/>
        <v>-1.7708115222398346E-2</v>
      </c>
      <c r="K1001" s="2">
        <v>5.9080000000000001E-2</v>
      </c>
      <c r="L1001" s="2">
        <v>7.3176399999999999</v>
      </c>
      <c r="M1001" s="3">
        <f t="shared" si="63"/>
        <v>122.85985104942451</v>
      </c>
    </row>
    <row r="1002" spans="1:13" x14ac:dyDescent="0.2">
      <c r="A1002" s="1" t="s">
        <v>269</v>
      </c>
      <c r="B1002" s="1" t="s">
        <v>35</v>
      </c>
      <c r="C1002" s="2">
        <v>1.5841000000000001</v>
      </c>
      <c r="D1002" s="2">
        <v>7.6725000000000003</v>
      </c>
      <c r="E1002" s="3">
        <f t="shared" si="60"/>
        <v>3.8434442270058709</v>
      </c>
      <c r="F1002" s="2">
        <v>51.151319999999998</v>
      </c>
      <c r="G1002" s="2">
        <v>308.99432999999999</v>
      </c>
      <c r="H1002" s="3">
        <f t="shared" si="61"/>
        <v>5.0407889767067591</v>
      </c>
      <c r="I1002" s="2">
        <v>85.774749999999997</v>
      </c>
      <c r="J1002" s="3">
        <f t="shared" si="62"/>
        <v>2.6023926621762232</v>
      </c>
      <c r="K1002" s="2">
        <v>268.20873</v>
      </c>
      <c r="L1002" s="2">
        <v>515.94574</v>
      </c>
      <c r="M1002" s="3">
        <f t="shared" si="63"/>
        <v>0.92367243228809137</v>
      </c>
    </row>
    <row r="1003" spans="1:13" x14ac:dyDescent="0.2">
      <c r="A1003" s="1" t="s">
        <v>269</v>
      </c>
      <c r="B1003" s="1" t="s">
        <v>34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0.37586999999999998</v>
      </c>
      <c r="H1003" s="3" t="str">
        <f t="shared" si="61"/>
        <v/>
      </c>
      <c r="I1003" s="2">
        <v>10.460509999999999</v>
      </c>
      <c r="J1003" s="3">
        <f t="shared" si="62"/>
        <v>-0.96406771753958465</v>
      </c>
      <c r="K1003" s="2">
        <v>29.848579999999998</v>
      </c>
      <c r="L1003" s="2">
        <v>20.29616</v>
      </c>
      <c r="M1003" s="3">
        <f t="shared" si="63"/>
        <v>-0.32002929452590367</v>
      </c>
    </row>
    <row r="1004" spans="1:13" x14ac:dyDescent="0.2">
      <c r="A1004" s="1" t="s">
        <v>269</v>
      </c>
      <c r="B1004" s="1" t="s">
        <v>33</v>
      </c>
      <c r="C1004" s="2">
        <v>3.468</v>
      </c>
      <c r="D1004" s="2">
        <v>7.3271300000000004</v>
      </c>
      <c r="E1004" s="3">
        <f t="shared" si="60"/>
        <v>1.112782583621684</v>
      </c>
      <c r="F1004" s="2">
        <v>245.72049000000001</v>
      </c>
      <c r="G1004" s="2">
        <v>156.21567999999999</v>
      </c>
      <c r="H1004" s="3">
        <f t="shared" si="61"/>
        <v>-0.364254564200161</v>
      </c>
      <c r="I1004" s="2">
        <v>168.13253</v>
      </c>
      <c r="J1004" s="3">
        <f t="shared" si="62"/>
        <v>-7.0877717714709965E-2</v>
      </c>
      <c r="K1004" s="2">
        <v>741.26075000000003</v>
      </c>
      <c r="L1004" s="2">
        <v>813.87621999999999</v>
      </c>
      <c r="M1004" s="3">
        <f t="shared" si="63"/>
        <v>9.7962113871535639E-2</v>
      </c>
    </row>
    <row r="1005" spans="1:13" x14ac:dyDescent="0.2">
      <c r="A1005" s="1" t="s">
        <v>269</v>
      </c>
      <c r="B1005" s="1" t="s">
        <v>32</v>
      </c>
      <c r="C1005" s="2">
        <v>0</v>
      </c>
      <c r="D1005" s="2">
        <v>0</v>
      </c>
      <c r="E1005" s="3" t="str">
        <f t="shared" si="60"/>
        <v/>
      </c>
      <c r="F1005" s="2">
        <v>2.3199999999999998</v>
      </c>
      <c r="G1005" s="2">
        <v>1.86</v>
      </c>
      <c r="H1005" s="3">
        <f t="shared" si="61"/>
        <v>-0.19827586206896541</v>
      </c>
      <c r="I1005" s="2">
        <v>3.0000000000000001E-3</v>
      </c>
      <c r="J1005" s="3">
        <f t="shared" si="62"/>
        <v>619</v>
      </c>
      <c r="K1005" s="2">
        <v>11.10965</v>
      </c>
      <c r="L1005" s="2">
        <v>1.863</v>
      </c>
      <c r="M1005" s="3">
        <f t="shared" si="63"/>
        <v>-0.83230794849522716</v>
      </c>
    </row>
    <row r="1006" spans="1:13" x14ac:dyDescent="0.2">
      <c r="A1006" s="1" t="s">
        <v>269</v>
      </c>
      <c r="B1006" s="1" t="s">
        <v>31</v>
      </c>
      <c r="C1006" s="2">
        <v>18.40766</v>
      </c>
      <c r="D1006" s="2">
        <v>1.5497799999999999</v>
      </c>
      <c r="E1006" s="3">
        <f t="shared" si="60"/>
        <v>-0.9158078756343826</v>
      </c>
      <c r="F1006" s="2">
        <v>333.26298000000003</v>
      </c>
      <c r="G1006" s="2">
        <v>159.40096</v>
      </c>
      <c r="H1006" s="3">
        <f t="shared" si="61"/>
        <v>-0.52169616919347006</v>
      </c>
      <c r="I1006" s="2">
        <v>287.15593000000001</v>
      </c>
      <c r="J1006" s="3">
        <f t="shared" si="62"/>
        <v>-0.44489755095776717</v>
      </c>
      <c r="K1006" s="2">
        <v>3596.5562799999998</v>
      </c>
      <c r="L1006" s="2">
        <v>950.03296</v>
      </c>
      <c r="M1006" s="3">
        <f t="shared" si="63"/>
        <v>-0.73584927190406701</v>
      </c>
    </row>
    <row r="1007" spans="1:13" x14ac:dyDescent="0.2">
      <c r="A1007" s="1" t="s">
        <v>269</v>
      </c>
      <c r="B1007" s="1" t="s">
        <v>176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0</v>
      </c>
      <c r="H1007" s="3" t="str">
        <f t="shared" si="61"/>
        <v/>
      </c>
      <c r="I1007" s="2">
        <v>1.93872</v>
      </c>
      <c r="J1007" s="3">
        <f t="shared" si="62"/>
        <v>-1</v>
      </c>
      <c r="K1007" s="2">
        <v>0</v>
      </c>
      <c r="L1007" s="2">
        <v>1.93872</v>
      </c>
      <c r="M1007" s="3" t="str">
        <f t="shared" si="63"/>
        <v/>
      </c>
    </row>
    <row r="1008" spans="1:13" x14ac:dyDescent="0.2">
      <c r="A1008" s="1" t="s">
        <v>269</v>
      </c>
      <c r="B1008" s="1" t="s">
        <v>175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5.0000000000000001E-3</v>
      </c>
      <c r="L1008" s="2">
        <v>0</v>
      </c>
      <c r="M1008" s="3">
        <f t="shared" si="63"/>
        <v>-1</v>
      </c>
    </row>
    <row r="1009" spans="1:13" x14ac:dyDescent="0.2">
      <c r="A1009" s="1" t="s">
        <v>269</v>
      </c>
      <c r="B1009" s="1" t="s">
        <v>30</v>
      </c>
      <c r="C1009" s="2">
        <v>0</v>
      </c>
      <c r="D1009" s="2">
        <v>0.55086000000000002</v>
      </c>
      <c r="E1009" s="3" t="str">
        <f t="shared" si="60"/>
        <v/>
      </c>
      <c r="F1009" s="2">
        <v>14.33062</v>
      </c>
      <c r="G1009" s="2">
        <v>1.4568399999999999</v>
      </c>
      <c r="H1009" s="3">
        <f t="shared" si="61"/>
        <v>-0.89834075566863125</v>
      </c>
      <c r="I1009" s="2">
        <v>6.4401999999999999</v>
      </c>
      <c r="J1009" s="3">
        <f t="shared" si="62"/>
        <v>-0.77378963386230248</v>
      </c>
      <c r="K1009" s="2">
        <v>60.738219999999998</v>
      </c>
      <c r="L1009" s="2">
        <v>134.60357999999999</v>
      </c>
      <c r="M1009" s="3">
        <f t="shared" si="63"/>
        <v>1.2161265180309861</v>
      </c>
    </row>
    <row r="1010" spans="1:13" x14ac:dyDescent="0.2">
      <c r="A1010" s="1" t="s">
        <v>269</v>
      </c>
      <c r="B1010" s="1" t="s">
        <v>29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3.26023</v>
      </c>
      <c r="L1010" s="2">
        <v>0</v>
      </c>
      <c r="M1010" s="3">
        <f t="shared" si="63"/>
        <v>-1</v>
      </c>
    </row>
    <row r="1011" spans="1:13" x14ac:dyDescent="0.2">
      <c r="A1011" s="1" t="s">
        <v>269</v>
      </c>
      <c r="B1011" s="1" t="s">
        <v>28</v>
      </c>
      <c r="C1011" s="2">
        <v>0</v>
      </c>
      <c r="D1011" s="2">
        <v>0</v>
      </c>
      <c r="E1011" s="3" t="str">
        <f t="shared" si="60"/>
        <v/>
      </c>
      <c r="F1011" s="2">
        <v>3.4119999999999998E-2</v>
      </c>
      <c r="G1011" s="2">
        <v>0</v>
      </c>
      <c r="H1011" s="3">
        <f t="shared" si="61"/>
        <v>-1</v>
      </c>
      <c r="I1011" s="2">
        <v>0</v>
      </c>
      <c r="J1011" s="3" t="str">
        <f t="shared" si="62"/>
        <v/>
      </c>
      <c r="K1011" s="2">
        <v>3.4119999999999998E-2</v>
      </c>
      <c r="L1011" s="2">
        <v>3.7039999999999997E-2</v>
      </c>
      <c r="M1011" s="3">
        <f t="shared" si="63"/>
        <v>8.5580304806565088E-2</v>
      </c>
    </row>
    <row r="1012" spans="1:13" x14ac:dyDescent="0.2">
      <c r="A1012" s="1" t="s">
        <v>269</v>
      </c>
      <c r="B1012" s="1" t="s">
        <v>27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57.098120000000002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175.91459</v>
      </c>
      <c r="L1012" s="2">
        <v>173.99352999999999</v>
      </c>
      <c r="M1012" s="3">
        <f t="shared" si="63"/>
        <v>-1.0920413139126284E-2</v>
      </c>
    </row>
    <row r="1013" spans="1:13" x14ac:dyDescent="0.2">
      <c r="A1013" s="1" t="s">
        <v>269</v>
      </c>
      <c r="B1013" s="1" t="s">
        <v>26</v>
      </c>
      <c r="C1013" s="2">
        <v>0</v>
      </c>
      <c r="D1013" s="2">
        <v>6.3792299999999997</v>
      </c>
      <c r="E1013" s="3" t="str">
        <f t="shared" si="60"/>
        <v/>
      </c>
      <c r="F1013" s="2">
        <v>135.79816</v>
      </c>
      <c r="G1013" s="2">
        <v>272.51965999999999</v>
      </c>
      <c r="H1013" s="3">
        <f t="shared" si="61"/>
        <v>1.006799355749739</v>
      </c>
      <c r="I1013" s="2">
        <v>116.82637</v>
      </c>
      <c r="J1013" s="3">
        <f t="shared" si="62"/>
        <v>1.3326896145108336</v>
      </c>
      <c r="K1013" s="2">
        <v>343.71262999999999</v>
      </c>
      <c r="L1013" s="2">
        <v>570.87034000000006</v>
      </c>
      <c r="M1013" s="3">
        <f t="shared" si="63"/>
        <v>0.66089427671016931</v>
      </c>
    </row>
    <row r="1014" spans="1:13" x14ac:dyDescent="0.2">
      <c r="A1014" s="1" t="s">
        <v>269</v>
      </c>
      <c r="B1014" s="1" t="s">
        <v>141</v>
      </c>
      <c r="C1014" s="2">
        <v>0.54308000000000001</v>
      </c>
      <c r="D1014" s="2">
        <v>0</v>
      </c>
      <c r="E1014" s="3">
        <f t="shared" si="60"/>
        <v>-1</v>
      </c>
      <c r="F1014" s="2">
        <v>1.98628</v>
      </c>
      <c r="G1014" s="2">
        <v>0.32346000000000003</v>
      </c>
      <c r="H1014" s="3">
        <f t="shared" si="61"/>
        <v>-0.83715286867913885</v>
      </c>
      <c r="I1014" s="2">
        <v>0.23708000000000001</v>
      </c>
      <c r="J1014" s="3">
        <f t="shared" si="62"/>
        <v>0.36434958663742201</v>
      </c>
      <c r="K1014" s="2">
        <v>28.52496</v>
      </c>
      <c r="L1014" s="2">
        <v>50.894509999999997</v>
      </c>
      <c r="M1014" s="3">
        <f t="shared" si="63"/>
        <v>0.78420968863759999</v>
      </c>
    </row>
    <row r="1015" spans="1:13" x14ac:dyDescent="0.2">
      <c r="A1015" s="1" t="s">
        <v>269</v>
      </c>
      <c r="B1015" s="1" t="s">
        <v>140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7.0848199999999997</v>
      </c>
      <c r="H1015" s="3" t="str">
        <f t="shared" si="61"/>
        <v/>
      </c>
      <c r="I1015" s="2">
        <v>0</v>
      </c>
      <c r="J1015" s="3" t="str">
        <f t="shared" si="62"/>
        <v/>
      </c>
      <c r="K1015" s="2">
        <v>0.5101</v>
      </c>
      <c r="L1015" s="2">
        <v>7.4901099999999996</v>
      </c>
      <c r="M1015" s="3">
        <f t="shared" si="63"/>
        <v>13.683611056655558</v>
      </c>
    </row>
    <row r="1016" spans="1:13" x14ac:dyDescent="0.2">
      <c r="A1016" s="1" t="s">
        <v>269</v>
      </c>
      <c r="B1016" s="1" t="s">
        <v>25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0.55018</v>
      </c>
      <c r="H1016" s="3" t="str">
        <f t="shared" si="61"/>
        <v/>
      </c>
      <c r="I1016" s="2">
        <v>1.23329</v>
      </c>
      <c r="J1016" s="3">
        <f t="shared" si="62"/>
        <v>-0.55389243405849387</v>
      </c>
      <c r="K1016" s="2">
        <v>3.6110799999999998</v>
      </c>
      <c r="L1016" s="2">
        <v>2.45356</v>
      </c>
      <c r="M1016" s="3">
        <f t="shared" si="63"/>
        <v>-0.32054676163363871</v>
      </c>
    </row>
    <row r="1017" spans="1:13" x14ac:dyDescent="0.2">
      <c r="A1017" s="1" t="s">
        <v>269</v>
      </c>
      <c r="B1017" s="1" t="s">
        <v>24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5.5939999999999997E-2</v>
      </c>
      <c r="H1017" s="3" t="str">
        <f t="shared" si="61"/>
        <v/>
      </c>
      <c r="I1017" s="2">
        <v>1E-3</v>
      </c>
      <c r="J1017" s="3">
        <f t="shared" si="62"/>
        <v>54.94</v>
      </c>
      <c r="K1017" s="2">
        <v>0.28706999999999999</v>
      </c>
      <c r="L1017" s="2">
        <v>0.81259000000000003</v>
      </c>
      <c r="M1017" s="3">
        <f t="shared" si="63"/>
        <v>1.8306336433622463</v>
      </c>
    </row>
    <row r="1018" spans="1:13" x14ac:dyDescent="0.2">
      <c r="A1018" s="1" t="s">
        <v>269</v>
      </c>
      <c r="B1018" s="1" t="s">
        <v>22</v>
      </c>
      <c r="C1018" s="2">
        <v>0</v>
      </c>
      <c r="D1018" s="2">
        <v>0</v>
      </c>
      <c r="E1018" s="3" t="str">
        <f t="shared" si="60"/>
        <v/>
      </c>
      <c r="F1018" s="2">
        <v>0.29969000000000001</v>
      </c>
      <c r="G1018" s="2">
        <v>0.21695</v>
      </c>
      <c r="H1018" s="3">
        <f t="shared" si="61"/>
        <v>-0.27608528813106881</v>
      </c>
      <c r="I1018" s="2">
        <v>0.49870999999999999</v>
      </c>
      <c r="J1018" s="3">
        <f t="shared" si="62"/>
        <v>-0.56497764231717829</v>
      </c>
      <c r="K1018" s="2">
        <v>3.28437</v>
      </c>
      <c r="L1018" s="2">
        <v>9.1063200000000002</v>
      </c>
      <c r="M1018" s="3">
        <f t="shared" si="63"/>
        <v>1.7726230601302535</v>
      </c>
    </row>
    <row r="1019" spans="1:13" x14ac:dyDescent="0.2">
      <c r="A1019" s="1" t="s">
        <v>269</v>
      </c>
      <c r="B1019" s="1" t="s">
        <v>172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31.67614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0.84</v>
      </c>
      <c r="L1019" s="2">
        <v>31.67614</v>
      </c>
      <c r="M1019" s="3">
        <f t="shared" si="63"/>
        <v>36.709690476190481</v>
      </c>
    </row>
    <row r="1020" spans="1:13" x14ac:dyDescent="0.2">
      <c r="A1020" s="1" t="s">
        <v>269</v>
      </c>
      <c r="B1020" s="1" t="s">
        <v>21</v>
      </c>
      <c r="C1020" s="2">
        <v>3.7708599999999999</v>
      </c>
      <c r="D1020" s="2">
        <v>0.25091000000000002</v>
      </c>
      <c r="E1020" s="3">
        <f t="shared" si="60"/>
        <v>-0.9334608020451568</v>
      </c>
      <c r="F1020" s="2">
        <v>182.70672999999999</v>
      </c>
      <c r="G1020" s="2">
        <v>302.09383000000003</v>
      </c>
      <c r="H1020" s="3">
        <f t="shared" si="61"/>
        <v>0.65343569993289274</v>
      </c>
      <c r="I1020" s="2">
        <v>152.03216</v>
      </c>
      <c r="J1020" s="3">
        <f t="shared" si="62"/>
        <v>0.98703899227637115</v>
      </c>
      <c r="K1020" s="2">
        <v>487.74606</v>
      </c>
      <c r="L1020" s="2">
        <v>840.53882999999996</v>
      </c>
      <c r="M1020" s="3">
        <f t="shared" si="63"/>
        <v>0.72331239333845154</v>
      </c>
    </row>
    <row r="1021" spans="1:13" x14ac:dyDescent="0.2">
      <c r="A1021" s="1" t="s">
        <v>269</v>
      </c>
      <c r="B1021" s="1" t="s">
        <v>20</v>
      </c>
      <c r="C1021" s="2">
        <v>0.58474999999999999</v>
      </c>
      <c r="D1021" s="2">
        <v>0</v>
      </c>
      <c r="E1021" s="3">
        <f t="shared" si="60"/>
        <v>-1</v>
      </c>
      <c r="F1021" s="2">
        <v>359.49892</v>
      </c>
      <c r="G1021" s="2">
        <v>281.08204999999998</v>
      </c>
      <c r="H1021" s="3">
        <f t="shared" si="61"/>
        <v>-0.21812824917526874</v>
      </c>
      <c r="I1021" s="2">
        <v>208.09544</v>
      </c>
      <c r="J1021" s="3">
        <f t="shared" si="62"/>
        <v>0.35073622949162164</v>
      </c>
      <c r="K1021" s="2">
        <v>1379.4140199999999</v>
      </c>
      <c r="L1021" s="2">
        <v>2053.3403199999998</v>
      </c>
      <c r="M1021" s="3">
        <f t="shared" si="63"/>
        <v>0.48855984514351958</v>
      </c>
    </row>
    <row r="1022" spans="1:13" x14ac:dyDescent="0.2">
      <c r="A1022" s="1" t="s">
        <v>269</v>
      </c>
      <c r="B1022" s="1" t="s">
        <v>139</v>
      </c>
      <c r="C1022" s="2">
        <v>0.96299999999999997</v>
      </c>
      <c r="D1022" s="2">
        <v>23.854500000000002</v>
      </c>
      <c r="E1022" s="3">
        <f t="shared" si="60"/>
        <v>23.771028037383179</v>
      </c>
      <c r="F1022" s="2">
        <v>85.511610000000005</v>
      </c>
      <c r="G1022" s="2">
        <v>60.838320000000003</v>
      </c>
      <c r="H1022" s="3">
        <f t="shared" si="61"/>
        <v>-0.288537310898485</v>
      </c>
      <c r="I1022" s="2">
        <v>65.201160000000002</v>
      </c>
      <c r="J1022" s="3">
        <f t="shared" si="62"/>
        <v>-6.6913533440202566E-2</v>
      </c>
      <c r="K1022" s="2">
        <v>143.34308999999999</v>
      </c>
      <c r="L1022" s="2">
        <v>171.66643999999999</v>
      </c>
      <c r="M1022" s="3">
        <f t="shared" si="63"/>
        <v>0.19759131744683334</v>
      </c>
    </row>
    <row r="1023" spans="1:13" x14ac:dyDescent="0.2">
      <c r="A1023" s="1" t="s">
        <v>269</v>
      </c>
      <c r="B1023" s="1" t="s">
        <v>19</v>
      </c>
      <c r="C1023" s="2">
        <v>0</v>
      </c>
      <c r="D1023" s="2">
        <v>0</v>
      </c>
      <c r="E1023" s="3" t="str">
        <f t="shared" si="60"/>
        <v/>
      </c>
      <c r="F1023" s="2">
        <v>1.07759</v>
      </c>
      <c r="G1023" s="2">
        <v>1.5</v>
      </c>
      <c r="H1023" s="3">
        <f t="shared" si="61"/>
        <v>0.39199510017724726</v>
      </c>
      <c r="I1023" s="2">
        <v>1.83134</v>
      </c>
      <c r="J1023" s="3">
        <f t="shared" si="62"/>
        <v>-0.18092762676510099</v>
      </c>
      <c r="K1023" s="2">
        <v>6.7148300000000001</v>
      </c>
      <c r="L1023" s="2">
        <v>188.17814999999999</v>
      </c>
      <c r="M1023" s="3">
        <f t="shared" si="63"/>
        <v>27.024261224781565</v>
      </c>
    </row>
    <row r="1024" spans="1:13" x14ac:dyDescent="0.2">
      <c r="A1024" s="1" t="s">
        <v>269</v>
      </c>
      <c r="B1024" s="1" t="s">
        <v>18</v>
      </c>
      <c r="C1024" s="2">
        <v>0</v>
      </c>
      <c r="D1024" s="2">
        <v>0</v>
      </c>
      <c r="E1024" s="3" t="str">
        <f t="shared" si="60"/>
        <v/>
      </c>
      <c r="F1024" s="2">
        <v>2.0000000000000001E-4</v>
      </c>
      <c r="G1024" s="2">
        <v>1E-4</v>
      </c>
      <c r="H1024" s="3">
        <f t="shared" si="61"/>
        <v>-0.5</v>
      </c>
      <c r="I1024" s="2">
        <v>1.57203</v>
      </c>
      <c r="J1024" s="3">
        <f t="shared" si="62"/>
        <v>-0.99993638798241768</v>
      </c>
      <c r="K1024" s="2">
        <v>0.26617000000000002</v>
      </c>
      <c r="L1024" s="2">
        <v>30.045110000000001</v>
      </c>
      <c r="M1024" s="3">
        <f t="shared" si="63"/>
        <v>111.87940038321373</v>
      </c>
    </row>
    <row r="1025" spans="1:13" x14ac:dyDescent="0.2">
      <c r="A1025" s="1" t="s">
        <v>269</v>
      </c>
      <c r="B1025" s="1" t="s">
        <v>17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8.7983399999999996</v>
      </c>
      <c r="H1025" s="3" t="str">
        <f t="shared" si="61"/>
        <v/>
      </c>
      <c r="I1025" s="2">
        <v>74.701130000000006</v>
      </c>
      <c r="J1025" s="3">
        <f t="shared" si="62"/>
        <v>-0.88221945236972987</v>
      </c>
      <c r="K1025" s="2">
        <v>33.086120000000001</v>
      </c>
      <c r="L1025" s="2">
        <v>679.65341999999998</v>
      </c>
      <c r="M1025" s="3">
        <f t="shared" si="63"/>
        <v>19.541949917367159</v>
      </c>
    </row>
    <row r="1026" spans="1:13" x14ac:dyDescent="0.2">
      <c r="A1026" s="1" t="s">
        <v>269</v>
      </c>
      <c r="B1026" s="1" t="s">
        <v>16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</v>
      </c>
      <c r="H1026" s="3" t="str">
        <f t="shared" si="61"/>
        <v/>
      </c>
      <c r="I1026" s="2">
        <v>28.68</v>
      </c>
      <c r="J1026" s="3">
        <f t="shared" si="62"/>
        <v>-1</v>
      </c>
      <c r="K1026" s="2">
        <v>0.18074000000000001</v>
      </c>
      <c r="L1026" s="2">
        <v>42.684629999999999</v>
      </c>
      <c r="M1026" s="3">
        <f t="shared" si="63"/>
        <v>235.1659289587252</v>
      </c>
    </row>
    <row r="1027" spans="1:13" x14ac:dyDescent="0.2">
      <c r="A1027" s="1" t="s">
        <v>269</v>
      </c>
      <c r="B1027" s="1" t="s">
        <v>15</v>
      </c>
      <c r="C1027" s="2">
        <v>0</v>
      </c>
      <c r="D1027" s="2">
        <v>0</v>
      </c>
      <c r="E1027" s="3" t="str">
        <f t="shared" si="60"/>
        <v/>
      </c>
      <c r="F1027" s="2">
        <v>2.5250000000000002E-2</v>
      </c>
      <c r="G1027" s="2">
        <v>9.1599999999999997E-3</v>
      </c>
      <c r="H1027" s="3">
        <f t="shared" si="61"/>
        <v>-0.63722772277227724</v>
      </c>
      <c r="I1027" s="2">
        <v>0</v>
      </c>
      <c r="J1027" s="3" t="str">
        <f t="shared" si="62"/>
        <v/>
      </c>
      <c r="K1027" s="2">
        <v>7.0250000000000007E-2</v>
      </c>
      <c r="L1027" s="2">
        <v>0.75351000000000001</v>
      </c>
      <c r="M1027" s="3">
        <f t="shared" si="63"/>
        <v>9.7261209964412796</v>
      </c>
    </row>
    <row r="1028" spans="1:13" x14ac:dyDescent="0.2">
      <c r="A1028" s="1" t="s">
        <v>269</v>
      </c>
      <c r="B1028" s="1" t="s">
        <v>138</v>
      </c>
      <c r="C1028" s="2">
        <v>0</v>
      </c>
      <c r="D1028" s="2">
        <v>0.1055</v>
      </c>
      <c r="E1028" s="3" t="str">
        <f t="shared" si="60"/>
        <v/>
      </c>
      <c r="F1028" s="2">
        <v>0</v>
      </c>
      <c r="G1028" s="2">
        <v>0.1055</v>
      </c>
      <c r="H1028" s="3" t="str">
        <f t="shared" si="61"/>
        <v/>
      </c>
      <c r="I1028" s="2">
        <v>9.4E-2</v>
      </c>
      <c r="J1028" s="3">
        <f t="shared" si="62"/>
        <v>0.12234042553191493</v>
      </c>
      <c r="K1028" s="2">
        <v>13.05298</v>
      </c>
      <c r="L1028" s="2">
        <v>0.80391000000000001</v>
      </c>
      <c r="M1028" s="3">
        <f t="shared" si="63"/>
        <v>-0.93841176497627365</v>
      </c>
    </row>
    <row r="1029" spans="1:13" x14ac:dyDescent="0.2">
      <c r="A1029" s="1" t="s">
        <v>269</v>
      </c>
      <c r="B1029" s="1" t="s">
        <v>14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24.15448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0</v>
      </c>
      <c r="L1029" s="2">
        <v>24.15448</v>
      </c>
      <c r="M1029" s="3" t="str">
        <f t="shared" ref="M1029:M1092" si="67">IF(K1029=0,"",(L1029/K1029-1))</f>
        <v/>
      </c>
    </row>
    <row r="1030" spans="1:13" x14ac:dyDescent="0.2">
      <c r="A1030" s="1" t="s">
        <v>269</v>
      </c>
      <c r="B1030" s="1" t="s">
        <v>13</v>
      </c>
      <c r="C1030" s="2">
        <v>0</v>
      </c>
      <c r="D1030" s="2">
        <v>0</v>
      </c>
      <c r="E1030" s="3" t="str">
        <f t="shared" si="64"/>
        <v/>
      </c>
      <c r="F1030" s="2">
        <v>43.858750000000001</v>
      </c>
      <c r="G1030" s="2">
        <v>196.86828</v>
      </c>
      <c r="H1030" s="3">
        <f t="shared" si="65"/>
        <v>3.4886888021204436</v>
      </c>
      <c r="I1030" s="2">
        <v>231.59967</v>
      </c>
      <c r="J1030" s="3">
        <f t="shared" si="66"/>
        <v>-0.14996303751210005</v>
      </c>
      <c r="K1030" s="2">
        <v>410.59363000000002</v>
      </c>
      <c r="L1030" s="2">
        <v>1278.5838699999999</v>
      </c>
      <c r="M1030" s="3">
        <f t="shared" si="67"/>
        <v>2.1139885682103734</v>
      </c>
    </row>
    <row r="1031" spans="1:13" x14ac:dyDescent="0.2">
      <c r="A1031" s="1" t="s">
        <v>269</v>
      </c>
      <c r="B1031" s="1" t="s">
        <v>12</v>
      </c>
      <c r="C1031" s="2">
        <v>0</v>
      </c>
      <c r="D1031" s="2">
        <v>52.082650000000001</v>
      </c>
      <c r="E1031" s="3" t="str">
        <f t="shared" si="64"/>
        <v/>
      </c>
      <c r="F1031" s="2">
        <v>43.435139999999997</v>
      </c>
      <c r="G1031" s="2">
        <v>1326.5878499999999</v>
      </c>
      <c r="H1031" s="3">
        <f t="shared" si="65"/>
        <v>29.541811307618669</v>
      </c>
      <c r="I1031" s="2">
        <v>306.16777000000002</v>
      </c>
      <c r="J1031" s="3">
        <f t="shared" si="66"/>
        <v>3.3328788330659354</v>
      </c>
      <c r="K1031" s="2">
        <v>385.19486999999998</v>
      </c>
      <c r="L1031" s="2">
        <v>2714.9980500000001</v>
      </c>
      <c r="M1031" s="3">
        <f t="shared" si="67"/>
        <v>6.0483754106071048</v>
      </c>
    </row>
    <row r="1032" spans="1:13" x14ac:dyDescent="0.2">
      <c r="A1032" s="1" t="s">
        <v>269</v>
      </c>
      <c r="B1032" s="1" t="s">
        <v>11</v>
      </c>
      <c r="C1032" s="2">
        <v>0</v>
      </c>
      <c r="D1032" s="2">
        <v>0</v>
      </c>
      <c r="E1032" s="3" t="str">
        <f t="shared" si="64"/>
        <v/>
      </c>
      <c r="F1032" s="2">
        <v>1.9</v>
      </c>
      <c r="G1032" s="2">
        <v>0.73699999999999999</v>
      </c>
      <c r="H1032" s="3">
        <f t="shared" si="65"/>
        <v>-0.61210526315789471</v>
      </c>
      <c r="I1032" s="2">
        <v>0</v>
      </c>
      <c r="J1032" s="3" t="str">
        <f t="shared" si="66"/>
        <v/>
      </c>
      <c r="K1032" s="2">
        <v>18.708780000000001</v>
      </c>
      <c r="L1032" s="2">
        <v>10.315799999999999</v>
      </c>
      <c r="M1032" s="3">
        <f t="shared" si="67"/>
        <v>-0.44861182824320989</v>
      </c>
    </row>
    <row r="1033" spans="1:13" x14ac:dyDescent="0.2">
      <c r="A1033" s="1" t="s">
        <v>269</v>
      </c>
      <c r="B1033" s="1" t="s">
        <v>10</v>
      </c>
      <c r="C1033" s="2">
        <v>0.17025000000000001</v>
      </c>
      <c r="D1033" s="2">
        <v>0</v>
      </c>
      <c r="E1033" s="3">
        <f t="shared" si="64"/>
        <v>-1</v>
      </c>
      <c r="F1033" s="2">
        <v>17.557369999999999</v>
      </c>
      <c r="G1033" s="2">
        <v>10.82568</v>
      </c>
      <c r="H1033" s="3">
        <f t="shared" si="65"/>
        <v>-0.38341106896989696</v>
      </c>
      <c r="I1033" s="2">
        <v>4.4113699999999998</v>
      </c>
      <c r="J1033" s="3">
        <f t="shared" si="66"/>
        <v>1.4540403548104104</v>
      </c>
      <c r="K1033" s="2">
        <v>188.45418000000001</v>
      </c>
      <c r="L1033" s="2">
        <v>54.332540000000002</v>
      </c>
      <c r="M1033" s="3">
        <f t="shared" si="67"/>
        <v>-0.71169363290323417</v>
      </c>
    </row>
    <row r="1034" spans="1:13" x14ac:dyDescent="0.2">
      <c r="A1034" s="1" t="s">
        <v>269</v>
      </c>
      <c r="B1034" s="1" t="s">
        <v>9</v>
      </c>
      <c r="C1034" s="2">
        <v>0</v>
      </c>
      <c r="D1034" s="2">
        <v>0</v>
      </c>
      <c r="E1034" s="3" t="str">
        <f t="shared" si="64"/>
        <v/>
      </c>
      <c r="F1034" s="2">
        <v>0.43959999999999999</v>
      </c>
      <c r="G1034" s="2">
        <v>26.07601</v>
      </c>
      <c r="H1034" s="3">
        <f t="shared" si="65"/>
        <v>58.317584167424933</v>
      </c>
      <c r="I1034" s="2">
        <v>1.78593</v>
      </c>
      <c r="J1034" s="3">
        <f t="shared" si="66"/>
        <v>13.600801823139765</v>
      </c>
      <c r="K1034" s="2">
        <v>4.5265500000000003</v>
      </c>
      <c r="L1034" s="2">
        <v>55.454120000000003</v>
      </c>
      <c r="M1034" s="3">
        <f t="shared" si="67"/>
        <v>11.250857717246026</v>
      </c>
    </row>
    <row r="1035" spans="1:13" x14ac:dyDescent="0.2">
      <c r="A1035" s="1" t="s">
        <v>269</v>
      </c>
      <c r="B1035" s="1" t="s">
        <v>161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19.759989999999998</v>
      </c>
      <c r="H1035" s="3" t="str">
        <f t="shared" si="65"/>
        <v/>
      </c>
      <c r="I1035" s="2">
        <v>47.056980000000003</v>
      </c>
      <c r="J1035" s="3">
        <f t="shared" si="66"/>
        <v>-0.58008376228138747</v>
      </c>
      <c r="K1035" s="2">
        <v>0.38899</v>
      </c>
      <c r="L1035" s="2">
        <v>66.816969999999998</v>
      </c>
      <c r="M1035" s="3">
        <f t="shared" si="67"/>
        <v>170.77040540887941</v>
      </c>
    </row>
    <row r="1036" spans="1:13" x14ac:dyDescent="0.2">
      <c r="A1036" s="1" t="s">
        <v>269</v>
      </c>
      <c r="B1036" s="1" t="s">
        <v>8</v>
      </c>
      <c r="C1036" s="2">
        <v>0</v>
      </c>
      <c r="D1036" s="2">
        <v>0</v>
      </c>
      <c r="E1036" s="3" t="str">
        <f t="shared" si="64"/>
        <v/>
      </c>
      <c r="F1036" s="2">
        <v>196.21646000000001</v>
      </c>
      <c r="G1036" s="2">
        <v>50.82206</v>
      </c>
      <c r="H1036" s="3">
        <f t="shared" si="65"/>
        <v>-0.74098982317793327</v>
      </c>
      <c r="I1036" s="2">
        <v>59.49727</v>
      </c>
      <c r="J1036" s="3">
        <f t="shared" si="66"/>
        <v>-0.14580853877833388</v>
      </c>
      <c r="K1036" s="2">
        <v>404.36408999999998</v>
      </c>
      <c r="L1036" s="2">
        <v>274.79516000000001</v>
      </c>
      <c r="M1036" s="3">
        <f t="shared" si="67"/>
        <v>-0.32042640087056196</v>
      </c>
    </row>
    <row r="1037" spans="1:13" x14ac:dyDescent="0.2">
      <c r="A1037" s="1" t="s">
        <v>269</v>
      </c>
      <c r="B1037" s="1" t="s">
        <v>7</v>
      </c>
      <c r="C1037" s="2">
        <v>9.8999999999999999E-4</v>
      </c>
      <c r="D1037" s="2">
        <v>0</v>
      </c>
      <c r="E1037" s="3">
        <f t="shared" si="64"/>
        <v>-1</v>
      </c>
      <c r="F1037" s="2">
        <v>1.99E-3</v>
      </c>
      <c r="G1037" s="2">
        <v>0</v>
      </c>
      <c r="H1037" s="3">
        <f t="shared" si="65"/>
        <v>-1</v>
      </c>
      <c r="I1037" s="2">
        <v>5.0000000000000001E-3</v>
      </c>
      <c r="J1037" s="3">
        <f t="shared" si="66"/>
        <v>-1</v>
      </c>
      <c r="K1037" s="2">
        <v>2.99E-3</v>
      </c>
      <c r="L1037" s="2">
        <v>5.0000000000000001E-3</v>
      </c>
      <c r="M1037" s="3">
        <f t="shared" si="67"/>
        <v>0.67224080267558528</v>
      </c>
    </row>
    <row r="1038" spans="1:13" x14ac:dyDescent="0.2">
      <c r="A1038" s="1" t="s">
        <v>269</v>
      </c>
      <c r="B1038" s="1" t="s">
        <v>137</v>
      </c>
      <c r="C1038" s="2">
        <v>0</v>
      </c>
      <c r="D1038" s="2">
        <v>0</v>
      </c>
      <c r="E1038" s="3" t="str">
        <f t="shared" si="64"/>
        <v/>
      </c>
      <c r="F1038" s="2">
        <v>0.20591999999999999</v>
      </c>
      <c r="G1038" s="2">
        <v>1.796E-2</v>
      </c>
      <c r="H1038" s="3">
        <f t="shared" si="65"/>
        <v>-0.91278166278166273</v>
      </c>
      <c r="I1038" s="2">
        <v>1.6947399999999999</v>
      </c>
      <c r="J1038" s="3">
        <f t="shared" si="66"/>
        <v>-0.98940250421893627</v>
      </c>
      <c r="K1038" s="2">
        <v>33.577489999999997</v>
      </c>
      <c r="L1038" s="2">
        <v>12.014620000000001</v>
      </c>
      <c r="M1038" s="3">
        <f t="shared" si="67"/>
        <v>-0.64218230725405623</v>
      </c>
    </row>
    <row r="1039" spans="1:13" x14ac:dyDescent="0.2">
      <c r="A1039" s="1" t="s">
        <v>269</v>
      </c>
      <c r="B1039" s="1" t="s">
        <v>6</v>
      </c>
      <c r="C1039" s="2">
        <v>0</v>
      </c>
      <c r="D1039" s="2">
        <v>0</v>
      </c>
      <c r="E1039" s="3" t="str">
        <f t="shared" si="64"/>
        <v/>
      </c>
      <c r="F1039" s="2">
        <v>5.0000000000000001E-3</v>
      </c>
      <c r="G1039" s="2">
        <v>1E-4</v>
      </c>
      <c r="H1039" s="3">
        <f t="shared" si="65"/>
        <v>-0.98</v>
      </c>
      <c r="I1039" s="2">
        <v>1.0206200000000001</v>
      </c>
      <c r="J1039" s="3">
        <f t="shared" si="66"/>
        <v>-0.99990202034057729</v>
      </c>
      <c r="K1039" s="2">
        <v>9.2245600000000003</v>
      </c>
      <c r="L1039" s="2">
        <v>1.76132</v>
      </c>
      <c r="M1039" s="3">
        <f t="shared" si="67"/>
        <v>-0.80906189563513053</v>
      </c>
    </row>
    <row r="1040" spans="1:13" x14ac:dyDescent="0.2">
      <c r="A1040" s="1" t="s">
        <v>269</v>
      </c>
      <c r="B1040" s="1" t="s">
        <v>169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2.15E-3</v>
      </c>
      <c r="L1040" s="2">
        <v>0</v>
      </c>
      <c r="M1040" s="3">
        <f t="shared" si="67"/>
        <v>-1</v>
      </c>
    </row>
    <row r="1041" spans="1:13" x14ac:dyDescent="0.2">
      <c r="A1041" s="1" t="s">
        <v>269</v>
      </c>
      <c r="B1041" s="1" t="s">
        <v>5</v>
      </c>
      <c r="C1041" s="2">
        <v>0</v>
      </c>
      <c r="D1041" s="2">
        <v>0</v>
      </c>
      <c r="E1041" s="3" t="str">
        <f t="shared" si="64"/>
        <v/>
      </c>
      <c r="F1041" s="2">
        <v>0.24407999999999999</v>
      </c>
      <c r="G1041" s="2">
        <v>0</v>
      </c>
      <c r="H1041" s="3">
        <f t="shared" si="65"/>
        <v>-1</v>
      </c>
      <c r="I1041" s="2">
        <v>3.72</v>
      </c>
      <c r="J1041" s="3">
        <f t="shared" si="66"/>
        <v>-1</v>
      </c>
      <c r="K1041" s="2">
        <v>19.85718</v>
      </c>
      <c r="L1041" s="2">
        <v>7.3908699999999996</v>
      </c>
      <c r="M1041" s="3">
        <f t="shared" si="67"/>
        <v>-0.62779860987310387</v>
      </c>
    </row>
    <row r="1042" spans="1:13" x14ac:dyDescent="0.2">
      <c r="A1042" s="1" t="s">
        <v>269</v>
      </c>
      <c r="B1042" s="1" t="s">
        <v>4</v>
      </c>
      <c r="C1042" s="2">
        <v>3.1749999999999998</v>
      </c>
      <c r="D1042" s="2">
        <v>1.24135</v>
      </c>
      <c r="E1042" s="3">
        <f t="shared" si="64"/>
        <v>-0.60902362204724403</v>
      </c>
      <c r="F1042" s="2">
        <v>1695.14545</v>
      </c>
      <c r="G1042" s="2">
        <v>327.63423</v>
      </c>
      <c r="H1042" s="3">
        <f t="shared" si="65"/>
        <v>-0.80672205444081513</v>
      </c>
      <c r="I1042" s="2">
        <v>1245.98974</v>
      </c>
      <c r="J1042" s="3">
        <f t="shared" si="66"/>
        <v>-0.73704901454485494</v>
      </c>
      <c r="K1042" s="2">
        <v>3379.9679700000002</v>
      </c>
      <c r="L1042" s="2">
        <v>3481.4524200000001</v>
      </c>
      <c r="M1042" s="3">
        <f t="shared" si="67"/>
        <v>3.0025269736505766E-2</v>
      </c>
    </row>
    <row r="1043" spans="1:13" x14ac:dyDescent="0.2">
      <c r="A1043" s="1" t="s">
        <v>269</v>
      </c>
      <c r="B1043" s="1" t="s">
        <v>3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</v>
      </c>
      <c r="H1043" s="3" t="str">
        <f t="shared" si="65"/>
        <v/>
      </c>
      <c r="I1043" s="2">
        <v>0.13966999999999999</v>
      </c>
      <c r="J1043" s="3">
        <f t="shared" si="66"/>
        <v>-1</v>
      </c>
      <c r="K1043" s="2">
        <v>4.8170999999999999</v>
      </c>
      <c r="L1043" s="2">
        <v>0.13966999999999999</v>
      </c>
      <c r="M1043" s="3">
        <f t="shared" si="67"/>
        <v>-0.97100537667891473</v>
      </c>
    </row>
    <row r="1044" spans="1:13" x14ac:dyDescent="0.2">
      <c r="A1044" s="1" t="s">
        <v>269</v>
      </c>
      <c r="B1044" s="1" t="s">
        <v>2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5.9999999999999995E-4</v>
      </c>
      <c r="M1044" s="3" t="str">
        <f t="shared" si="67"/>
        <v/>
      </c>
    </row>
    <row r="1045" spans="1:13" x14ac:dyDescent="0.2">
      <c r="A1045" s="6" t="s">
        <v>269</v>
      </c>
      <c r="B1045" s="6" t="s">
        <v>0</v>
      </c>
      <c r="C1045" s="5">
        <v>345.16408000000001</v>
      </c>
      <c r="D1045" s="5">
        <v>393.68304000000001</v>
      </c>
      <c r="E1045" s="4">
        <f t="shared" si="64"/>
        <v>0.14056781342948543</v>
      </c>
      <c r="F1045" s="5">
        <v>10759.562809999999</v>
      </c>
      <c r="G1045" s="5">
        <v>11555.23414</v>
      </c>
      <c r="H1045" s="4">
        <f t="shared" si="65"/>
        <v>7.3950154299996296E-2</v>
      </c>
      <c r="I1045" s="5">
        <v>10659.699060000001</v>
      </c>
      <c r="J1045" s="4">
        <f t="shared" si="66"/>
        <v>8.4011291027947577E-2</v>
      </c>
      <c r="K1045" s="5">
        <v>48191.327069999999</v>
      </c>
      <c r="L1045" s="5">
        <v>51666.473169999997</v>
      </c>
      <c r="M1045" s="4">
        <f t="shared" si="67"/>
        <v>7.2111442271597825E-2</v>
      </c>
    </row>
    <row r="1046" spans="1:13" x14ac:dyDescent="0.2">
      <c r="A1046" s="1" t="s">
        <v>268</v>
      </c>
      <c r="B1046" s="1" t="s">
        <v>236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1" t="s">
        <v>268</v>
      </c>
      <c r="B1047" s="1" t="s">
        <v>217</v>
      </c>
      <c r="C1047" s="2">
        <v>1052.88769</v>
      </c>
      <c r="D1047" s="2">
        <v>0</v>
      </c>
      <c r="E1047" s="3">
        <f t="shared" si="64"/>
        <v>-1</v>
      </c>
      <c r="F1047" s="2">
        <v>1135.2812899999999</v>
      </c>
      <c r="G1047" s="2">
        <v>36.365029999999997</v>
      </c>
      <c r="H1047" s="3">
        <f t="shared" si="65"/>
        <v>-0.96796826449945284</v>
      </c>
      <c r="I1047" s="2">
        <v>28.926100000000002</v>
      </c>
      <c r="J1047" s="3">
        <f t="shared" si="66"/>
        <v>0.25717016811806626</v>
      </c>
      <c r="K1047" s="2">
        <v>5418.6963699999997</v>
      </c>
      <c r="L1047" s="2">
        <v>4902.4792100000004</v>
      </c>
      <c r="M1047" s="3">
        <f t="shared" si="67"/>
        <v>-9.5265932016043053E-2</v>
      </c>
    </row>
    <row r="1048" spans="1:13" x14ac:dyDescent="0.2">
      <c r="A1048" s="1" t="s">
        <v>268</v>
      </c>
      <c r="B1048" s="1" t="s">
        <v>135</v>
      </c>
      <c r="C1048" s="2">
        <v>19.46388</v>
      </c>
      <c r="D1048" s="2">
        <v>64.248000000000005</v>
      </c>
      <c r="E1048" s="3">
        <f t="shared" si="64"/>
        <v>2.3008834826355282</v>
      </c>
      <c r="F1048" s="2">
        <v>1056.28512</v>
      </c>
      <c r="G1048" s="2">
        <v>1822.55575</v>
      </c>
      <c r="H1048" s="3">
        <f t="shared" si="65"/>
        <v>0.7254391977044985</v>
      </c>
      <c r="I1048" s="2">
        <v>766.28734999999995</v>
      </c>
      <c r="J1048" s="3">
        <f t="shared" si="66"/>
        <v>1.3784233812550868</v>
      </c>
      <c r="K1048" s="2">
        <v>8173.5607</v>
      </c>
      <c r="L1048" s="2">
        <v>6137.25299</v>
      </c>
      <c r="M1048" s="3">
        <f t="shared" si="67"/>
        <v>-0.24913349086647141</v>
      </c>
    </row>
    <row r="1049" spans="1:13" x14ac:dyDescent="0.2">
      <c r="A1049" s="1" t="s">
        <v>268</v>
      </c>
      <c r="B1049" s="1" t="s">
        <v>134</v>
      </c>
      <c r="C1049" s="2">
        <v>43.542960000000001</v>
      </c>
      <c r="D1049" s="2">
        <v>0</v>
      </c>
      <c r="E1049" s="3">
        <f t="shared" si="64"/>
        <v>-1</v>
      </c>
      <c r="F1049" s="2">
        <v>492.64715999999999</v>
      </c>
      <c r="G1049" s="2">
        <v>441.13731000000001</v>
      </c>
      <c r="H1049" s="3">
        <f t="shared" si="65"/>
        <v>-0.10455728598942893</v>
      </c>
      <c r="I1049" s="2">
        <v>666.43029000000001</v>
      </c>
      <c r="J1049" s="3">
        <f t="shared" si="66"/>
        <v>-0.33805933400776245</v>
      </c>
      <c r="K1049" s="2">
        <v>2533.5006699999999</v>
      </c>
      <c r="L1049" s="2">
        <v>2391.2297899999999</v>
      </c>
      <c r="M1049" s="3">
        <f t="shared" si="67"/>
        <v>-5.6155848579270362E-2</v>
      </c>
    </row>
    <row r="1050" spans="1:13" x14ac:dyDescent="0.2">
      <c r="A1050" s="1" t="s">
        <v>268</v>
      </c>
      <c r="B1050" s="1" t="s">
        <v>133</v>
      </c>
      <c r="C1050" s="2">
        <v>8471.5994200000005</v>
      </c>
      <c r="D1050" s="2">
        <v>5284.8669900000004</v>
      </c>
      <c r="E1050" s="3">
        <f t="shared" si="64"/>
        <v>-0.37616656218147759</v>
      </c>
      <c r="F1050" s="2">
        <v>102768.49731000001</v>
      </c>
      <c r="G1050" s="2">
        <v>82721.050889999999</v>
      </c>
      <c r="H1050" s="3">
        <f t="shared" si="65"/>
        <v>-0.19507384991265475</v>
      </c>
      <c r="I1050" s="2">
        <v>90814.739910000004</v>
      </c>
      <c r="J1050" s="3">
        <f t="shared" si="66"/>
        <v>-8.9123076584495919E-2</v>
      </c>
      <c r="K1050" s="2">
        <v>398822.49479999999</v>
      </c>
      <c r="L1050" s="2">
        <v>455814.07094000001</v>
      </c>
      <c r="M1050" s="3">
        <f t="shared" si="67"/>
        <v>0.14289960291377235</v>
      </c>
    </row>
    <row r="1051" spans="1:13" x14ac:dyDescent="0.2">
      <c r="A1051" s="1" t="s">
        <v>268</v>
      </c>
      <c r="B1051" s="1" t="s">
        <v>235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0.35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0.35</v>
      </c>
      <c r="M1051" s="3" t="str">
        <f t="shared" si="67"/>
        <v/>
      </c>
    </row>
    <row r="1052" spans="1:13" x14ac:dyDescent="0.2">
      <c r="A1052" s="1" t="s">
        <v>268</v>
      </c>
      <c r="B1052" s="1" t="s">
        <v>167</v>
      </c>
      <c r="C1052" s="2">
        <v>0</v>
      </c>
      <c r="D1052" s="2">
        <v>43.744729999999997</v>
      </c>
      <c r="E1052" s="3" t="str">
        <f t="shared" si="64"/>
        <v/>
      </c>
      <c r="F1052" s="2">
        <v>53.539940000000001</v>
      </c>
      <c r="G1052" s="2">
        <v>405.11970000000002</v>
      </c>
      <c r="H1052" s="3">
        <f t="shared" si="65"/>
        <v>6.5666819947874426</v>
      </c>
      <c r="I1052" s="2">
        <v>205.86606</v>
      </c>
      <c r="J1052" s="3">
        <f t="shared" si="66"/>
        <v>0.96787998954271526</v>
      </c>
      <c r="K1052" s="2">
        <v>215.63668999999999</v>
      </c>
      <c r="L1052" s="2">
        <v>1554.0438799999999</v>
      </c>
      <c r="M1052" s="3">
        <f t="shared" si="67"/>
        <v>6.2067693118457719</v>
      </c>
    </row>
    <row r="1053" spans="1:13" x14ac:dyDescent="0.2">
      <c r="A1053" s="1" t="s">
        <v>268</v>
      </c>
      <c r="B1053" s="1" t="s">
        <v>227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0</v>
      </c>
      <c r="J1053" s="3" t="str">
        <f t="shared" si="66"/>
        <v/>
      </c>
      <c r="K1053" s="2">
        <v>0</v>
      </c>
      <c r="L1053" s="2">
        <v>0</v>
      </c>
      <c r="M1053" s="3" t="str">
        <f t="shared" si="67"/>
        <v/>
      </c>
    </row>
    <row r="1054" spans="1:13" x14ac:dyDescent="0.2">
      <c r="A1054" s="1" t="s">
        <v>268</v>
      </c>
      <c r="B1054" s="1" t="s">
        <v>215</v>
      </c>
      <c r="C1054" s="2">
        <v>39.912619999999997</v>
      </c>
      <c r="D1054" s="2">
        <v>1.79026</v>
      </c>
      <c r="E1054" s="3">
        <f t="shared" si="64"/>
        <v>-0.95514551537834402</v>
      </c>
      <c r="F1054" s="2">
        <v>251.33870999999999</v>
      </c>
      <c r="G1054" s="2">
        <v>288.38841000000002</v>
      </c>
      <c r="H1054" s="3">
        <f t="shared" si="65"/>
        <v>0.14740944600216976</v>
      </c>
      <c r="I1054" s="2">
        <v>533.00886000000003</v>
      </c>
      <c r="J1054" s="3">
        <f t="shared" si="66"/>
        <v>-0.45894255866591038</v>
      </c>
      <c r="K1054" s="2">
        <v>1720.91516</v>
      </c>
      <c r="L1054" s="2">
        <v>2253.3620999999998</v>
      </c>
      <c r="M1054" s="3">
        <f t="shared" si="67"/>
        <v>0.30939755333435492</v>
      </c>
    </row>
    <row r="1055" spans="1:13" x14ac:dyDescent="0.2">
      <c r="A1055" s="1" t="s">
        <v>268</v>
      </c>
      <c r="B1055" s="1" t="s">
        <v>159</v>
      </c>
      <c r="C1055" s="2">
        <v>210.96924000000001</v>
      </c>
      <c r="D1055" s="2">
        <v>4.7457000000000003</v>
      </c>
      <c r="E1055" s="3">
        <f t="shared" si="64"/>
        <v>-0.97750525147647116</v>
      </c>
      <c r="F1055" s="2">
        <v>2485.0617900000002</v>
      </c>
      <c r="G1055" s="2">
        <v>1555.03523</v>
      </c>
      <c r="H1055" s="3">
        <f t="shared" si="65"/>
        <v>-0.37424685524620305</v>
      </c>
      <c r="I1055" s="2">
        <v>1118.2399600000001</v>
      </c>
      <c r="J1055" s="3">
        <f t="shared" si="66"/>
        <v>0.39060960583093429</v>
      </c>
      <c r="K1055" s="2">
        <v>7602.8161099999998</v>
      </c>
      <c r="L1055" s="2">
        <v>7677.5393999999997</v>
      </c>
      <c r="M1055" s="3">
        <f t="shared" si="67"/>
        <v>9.8283700301151633E-3</v>
      </c>
    </row>
    <row r="1056" spans="1:13" x14ac:dyDescent="0.2">
      <c r="A1056" s="1" t="s">
        <v>268</v>
      </c>
      <c r="B1056" s="1" t="s">
        <v>132</v>
      </c>
      <c r="C1056" s="2">
        <v>261.42486000000002</v>
      </c>
      <c r="D1056" s="2">
        <v>105.77858000000001</v>
      </c>
      <c r="E1056" s="3">
        <f t="shared" si="64"/>
        <v>-0.59537673655060963</v>
      </c>
      <c r="F1056" s="2">
        <v>1495.66202</v>
      </c>
      <c r="G1056" s="2">
        <v>2112.35835</v>
      </c>
      <c r="H1056" s="3">
        <f t="shared" si="65"/>
        <v>0.41232332021107276</v>
      </c>
      <c r="I1056" s="2">
        <v>1493.68857</v>
      </c>
      <c r="J1056" s="3">
        <f t="shared" si="66"/>
        <v>0.41418927106070047</v>
      </c>
      <c r="K1056" s="2">
        <v>8241.7376499999991</v>
      </c>
      <c r="L1056" s="2">
        <v>9997.0906400000003</v>
      </c>
      <c r="M1056" s="3">
        <f t="shared" si="67"/>
        <v>0.21298336158516307</v>
      </c>
    </row>
    <row r="1057" spans="1:13" x14ac:dyDescent="0.2">
      <c r="A1057" s="1" t="s">
        <v>268</v>
      </c>
      <c r="B1057" s="1" t="s">
        <v>233</v>
      </c>
      <c r="C1057" s="2">
        <v>0</v>
      </c>
      <c r="D1057" s="2">
        <v>0</v>
      </c>
      <c r="E1057" s="3" t="str">
        <f t="shared" si="64"/>
        <v/>
      </c>
      <c r="F1057" s="2">
        <v>3.5049999999999999</v>
      </c>
      <c r="G1057" s="2">
        <v>0</v>
      </c>
      <c r="H1057" s="3">
        <f t="shared" si="65"/>
        <v>-1</v>
      </c>
      <c r="I1057" s="2">
        <v>0</v>
      </c>
      <c r="J1057" s="3" t="str">
        <f t="shared" si="66"/>
        <v/>
      </c>
      <c r="K1057" s="2">
        <v>3.5049999999999999</v>
      </c>
      <c r="L1057" s="2">
        <v>14.659230000000001</v>
      </c>
      <c r="M1057" s="3">
        <f t="shared" si="67"/>
        <v>3.182376604850214</v>
      </c>
    </row>
    <row r="1058" spans="1:13" x14ac:dyDescent="0.2">
      <c r="A1058" s="1" t="s">
        <v>268</v>
      </c>
      <c r="B1058" s="1" t="s">
        <v>158</v>
      </c>
      <c r="C1058" s="2">
        <v>112.99318</v>
      </c>
      <c r="D1058" s="2">
        <v>0.78981000000000001</v>
      </c>
      <c r="E1058" s="3">
        <f t="shared" si="64"/>
        <v>-0.99301010910569998</v>
      </c>
      <c r="F1058" s="2">
        <v>1890.50442</v>
      </c>
      <c r="G1058" s="2">
        <v>651.91519000000005</v>
      </c>
      <c r="H1058" s="3">
        <f t="shared" si="65"/>
        <v>-0.65516336110972961</v>
      </c>
      <c r="I1058" s="2">
        <v>674.81214999999997</v>
      </c>
      <c r="J1058" s="3">
        <f t="shared" si="66"/>
        <v>-3.3930865056297388E-2</v>
      </c>
      <c r="K1058" s="2">
        <v>6970.4070300000003</v>
      </c>
      <c r="L1058" s="2">
        <v>3905.7183</v>
      </c>
      <c r="M1058" s="3">
        <f t="shared" si="67"/>
        <v>-0.43967141614684158</v>
      </c>
    </row>
    <row r="1059" spans="1:13" x14ac:dyDescent="0.2">
      <c r="A1059" s="1" t="s">
        <v>268</v>
      </c>
      <c r="B1059" s="1" t="s">
        <v>131</v>
      </c>
      <c r="C1059" s="2">
        <v>338.85932000000003</v>
      </c>
      <c r="D1059" s="2">
        <v>185.50698</v>
      </c>
      <c r="E1059" s="3">
        <f t="shared" si="64"/>
        <v>-0.45255458813999871</v>
      </c>
      <c r="F1059" s="2">
        <v>4492.1850800000002</v>
      </c>
      <c r="G1059" s="2">
        <v>5948.4578199999996</v>
      </c>
      <c r="H1059" s="3">
        <f t="shared" si="65"/>
        <v>0.32417914980475371</v>
      </c>
      <c r="I1059" s="2">
        <v>5086.1061799999998</v>
      </c>
      <c r="J1059" s="3">
        <f t="shared" si="66"/>
        <v>0.16955045952265202</v>
      </c>
      <c r="K1059" s="2">
        <v>23208.7173</v>
      </c>
      <c r="L1059" s="2">
        <v>35411.089780000002</v>
      </c>
      <c r="M1059" s="3">
        <f t="shared" si="67"/>
        <v>0.52576677643447378</v>
      </c>
    </row>
    <row r="1060" spans="1:13" x14ac:dyDescent="0.2">
      <c r="A1060" s="1" t="s">
        <v>268</v>
      </c>
      <c r="B1060" s="1" t="s">
        <v>130</v>
      </c>
      <c r="C1060" s="2">
        <v>241.24484000000001</v>
      </c>
      <c r="D1060" s="2">
        <v>1317.81601</v>
      </c>
      <c r="E1060" s="3">
        <f t="shared" si="64"/>
        <v>4.4625666190414686</v>
      </c>
      <c r="F1060" s="2">
        <v>6618.9737100000002</v>
      </c>
      <c r="G1060" s="2">
        <v>10307.21931</v>
      </c>
      <c r="H1060" s="3">
        <f t="shared" si="65"/>
        <v>0.55722318316928332</v>
      </c>
      <c r="I1060" s="2">
        <v>8613.6483499999995</v>
      </c>
      <c r="J1060" s="3">
        <f t="shared" si="66"/>
        <v>0.19661482465789315</v>
      </c>
      <c r="K1060" s="2">
        <v>28836.37689</v>
      </c>
      <c r="L1060" s="2">
        <v>41088.792800000003</v>
      </c>
      <c r="M1060" s="3">
        <f t="shared" si="67"/>
        <v>0.42489442958588008</v>
      </c>
    </row>
    <row r="1061" spans="1:13" x14ac:dyDescent="0.2">
      <c r="A1061" s="1" t="s">
        <v>268</v>
      </c>
      <c r="B1061" s="1" t="s">
        <v>129</v>
      </c>
      <c r="C1061" s="2">
        <v>335.47354000000001</v>
      </c>
      <c r="D1061" s="2">
        <v>700.73306000000002</v>
      </c>
      <c r="E1061" s="3">
        <f t="shared" si="64"/>
        <v>1.0887878668463689</v>
      </c>
      <c r="F1061" s="2">
        <v>12194.278899999999</v>
      </c>
      <c r="G1061" s="2">
        <v>12159.755510000001</v>
      </c>
      <c r="H1061" s="3">
        <f t="shared" si="65"/>
        <v>-2.8311136954558558E-3</v>
      </c>
      <c r="I1061" s="2">
        <v>12214.898020000001</v>
      </c>
      <c r="J1061" s="3">
        <f t="shared" si="66"/>
        <v>-4.5143651555430431E-3</v>
      </c>
      <c r="K1061" s="2">
        <v>64520.882420000002</v>
      </c>
      <c r="L1061" s="2">
        <v>53290.360419999997</v>
      </c>
      <c r="M1061" s="3">
        <f t="shared" si="67"/>
        <v>-0.17406026667296171</v>
      </c>
    </row>
    <row r="1062" spans="1:13" x14ac:dyDescent="0.2">
      <c r="A1062" s="1" t="s">
        <v>268</v>
      </c>
      <c r="B1062" s="1" t="s">
        <v>214</v>
      </c>
      <c r="C1062" s="2">
        <v>0</v>
      </c>
      <c r="D1062" s="2">
        <v>0</v>
      </c>
      <c r="E1062" s="3" t="str">
        <f t="shared" si="64"/>
        <v/>
      </c>
      <c r="F1062" s="2">
        <v>2.2000000000000001E-4</v>
      </c>
      <c r="G1062" s="2">
        <v>0</v>
      </c>
      <c r="H1062" s="3">
        <f t="shared" si="65"/>
        <v>-1</v>
      </c>
      <c r="I1062" s="2">
        <v>0</v>
      </c>
      <c r="J1062" s="3" t="str">
        <f t="shared" si="66"/>
        <v/>
      </c>
      <c r="K1062" s="2">
        <v>125.04039</v>
      </c>
      <c r="L1062" s="2">
        <v>0</v>
      </c>
      <c r="M1062" s="3">
        <f t="shared" si="67"/>
        <v>-1</v>
      </c>
    </row>
    <row r="1063" spans="1:13" x14ac:dyDescent="0.2">
      <c r="A1063" s="1" t="s">
        <v>268</v>
      </c>
      <c r="B1063" s="1" t="s">
        <v>128</v>
      </c>
      <c r="C1063" s="2">
        <v>27.266159999999999</v>
      </c>
      <c r="D1063" s="2">
        <v>6.5640200000000002</v>
      </c>
      <c r="E1063" s="3">
        <f t="shared" si="64"/>
        <v>-0.75926129678693299</v>
      </c>
      <c r="F1063" s="2">
        <v>569.32106999999996</v>
      </c>
      <c r="G1063" s="2">
        <v>2463.9144900000001</v>
      </c>
      <c r="H1063" s="3">
        <f t="shared" si="65"/>
        <v>3.3278118795076397</v>
      </c>
      <c r="I1063" s="2">
        <v>4010.17767</v>
      </c>
      <c r="J1063" s="3">
        <f t="shared" si="66"/>
        <v>-0.38558470652498544</v>
      </c>
      <c r="K1063" s="2">
        <v>3853.94695</v>
      </c>
      <c r="L1063" s="2">
        <v>21112.08366</v>
      </c>
      <c r="M1063" s="3">
        <f t="shared" si="67"/>
        <v>4.4780421043418874</v>
      </c>
    </row>
    <row r="1064" spans="1:13" x14ac:dyDescent="0.2">
      <c r="A1064" s="1" t="s">
        <v>268</v>
      </c>
      <c r="B1064" s="1" t="s">
        <v>127</v>
      </c>
      <c r="C1064" s="2">
        <v>481.16546</v>
      </c>
      <c r="D1064" s="2">
        <v>5.2934200000000002</v>
      </c>
      <c r="E1064" s="3">
        <f t="shared" si="64"/>
        <v>-0.98899875315239794</v>
      </c>
      <c r="F1064" s="2">
        <v>1844.16542</v>
      </c>
      <c r="G1064" s="2">
        <v>2111.4984100000001</v>
      </c>
      <c r="H1064" s="3">
        <f t="shared" si="65"/>
        <v>0.14496150242313943</v>
      </c>
      <c r="I1064" s="2">
        <v>1747.7589800000001</v>
      </c>
      <c r="J1064" s="3">
        <f t="shared" si="66"/>
        <v>0.20811761470680579</v>
      </c>
      <c r="K1064" s="2">
        <v>9070.9082199999993</v>
      </c>
      <c r="L1064" s="2">
        <v>10115.43996</v>
      </c>
      <c r="M1064" s="3">
        <f t="shared" si="67"/>
        <v>0.11515183647178384</v>
      </c>
    </row>
    <row r="1065" spans="1:13" x14ac:dyDescent="0.2">
      <c r="A1065" s="1" t="s">
        <v>268</v>
      </c>
      <c r="B1065" s="1" t="s">
        <v>126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0</v>
      </c>
      <c r="L1065" s="2">
        <v>0</v>
      </c>
      <c r="M1065" s="3" t="str">
        <f t="shared" si="67"/>
        <v/>
      </c>
    </row>
    <row r="1066" spans="1:13" x14ac:dyDescent="0.2">
      <c r="A1066" s="1" t="s">
        <v>268</v>
      </c>
      <c r="B1066" s="1" t="s">
        <v>125</v>
      </c>
      <c r="C1066" s="2">
        <v>398.76449000000002</v>
      </c>
      <c r="D1066" s="2">
        <v>705.18952000000002</v>
      </c>
      <c r="E1066" s="3">
        <f t="shared" si="64"/>
        <v>0.76843610121854122</v>
      </c>
      <c r="F1066" s="2">
        <v>7578.1370100000004</v>
      </c>
      <c r="G1066" s="2">
        <v>7169.7965199999999</v>
      </c>
      <c r="H1066" s="3">
        <f t="shared" si="65"/>
        <v>-5.3884020500178376E-2</v>
      </c>
      <c r="I1066" s="2">
        <v>7129.0615699999998</v>
      </c>
      <c r="J1066" s="3">
        <f t="shared" si="66"/>
        <v>5.7139287688885432E-3</v>
      </c>
      <c r="K1066" s="2">
        <v>40297.068800000001</v>
      </c>
      <c r="L1066" s="2">
        <v>37741.451399999998</v>
      </c>
      <c r="M1066" s="3">
        <f t="shared" si="67"/>
        <v>-6.3419436601800716E-2</v>
      </c>
    </row>
    <row r="1067" spans="1:13" x14ac:dyDescent="0.2">
      <c r="A1067" s="1" t="s">
        <v>268</v>
      </c>
      <c r="B1067" s="1" t="s">
        <v>213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0.03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1.8513900000000001</v>
      </c>
      <c r="L1067" s="2">
        <v>0.88229999999999997</v>
      </c>
      <c r="M1067" s="3">
        <f t="shared" si="67"/>
        <v>-0.52343914572294337</v>
      </c>
    </row>
    <row r="1068" spans="1:13" x14ac:dyDescent="0.2">
      <c r="A1068" s="1" t="s">
        <v>268</v>
      </c>
      <c r="B1068" s="1" t="s">
        <v>124</v>
      </c>
      <c r="C1068" s="2">
        <v>0</v>
      </c>
      <c r="D1068" s="2">
        <v>5.1999999999999995E-4</v>
      </c>
      <c r="E1068" s="3" t="str">
        <f t="shared" si="64"/>
        <v/>
      </c>
      <c r="F1068" s="2">
        <v>13.589119999999999</v>
      </c>
      <c r="G1068" s="2">
        <v>633.83403999999996</v>
      </c>
      <c r="H1068" s="3">
        <f t="shared" si="65"/>
        <v>45.642758324306506</v>
      </c>
      <c r="I1068" s="2">
        <v>228.33444</v>
      </c>
      <c r="J1068" s="3">
        <f t="shared" si="66"/>
        <v>1.7759020496426206</v>
      </c>
      <c r="K1068" s="2">
        <v>246.98006000000001</v>
      </c>
      <c r="L1068" s="2">
        <v>966.43550000000005</v>
      </c>
      <c r="M1068" s="3">
        <f t="shared" si="67"/>
        <v>2.913010224388155</v>
      </c>
    </row>
    <row r="1069" spans="1:13" x14ac:dyDescent="0.2">
      <c r="A1069" s="1" t="s">
        <v>268</v>
      </c>
      <c r="B1069" s="1" t="s">
        <v>123</v>
      </c>
      <c r="C1069" s="2">
        <v>0</v>
      </c>
      <c r="D1069" s="2">
        <v>68.173299999999998</v>
      </c>
      <c r="E1069" s="3" t="str">
        <f t="shared" si="64"/>
        <v/>
      </c>
      <c r="F1069" s="2">
        <v>1307.9848300000001</v>
      </c>
      <c r="G1069" s="2">
        <v>425.10505999999998</v>
      </c>
      <c r="H1069" s="3">
        <f t="shared" si="65"/>
        <v>-0.67499236210560642</v>
      </c>
      <c r="I1069" s="2">
        <v>860.38013000000001</v>
      </c>
      <c r="J1069" s="3">
        <f t="shared" si="66"/>
        <v>-0.50591018414151434</v>
      </c>
      <c r="K1069" s="2">
        <v>4211.2725</v>
      </c>
      <c r="L1069" s="2">
        <v>3154.3664100000001</v>
      </c>
      <c r="M1069" s="3">
        <f t="shared" si="67"/>
        <v>-0.25097071965777562</v>
      </c>
    </row>
    <row r="1070" spans="1:13" x14ac:dyDescent="0.2">
      <c r="A1070" s="1" t="s">
        <v>268</v>
      </c>
      <c r="B1070" s="1" t="s">
        <v>211</v>
      </c>
      <c r="C1070" s="2">
        <v>0</v>
      </c>
      <c r="D1070" s="2">
        <v>0</v>
      </c>
      <c r="E1070" s="3" t="str">
        <f t="shared" si="64"/>
        <v/>
      </c>
      <c r="F1070" s="2">
        <v>72.369659999999996</v>
      </c>
      <c r="G1070" s="2">
        <v>52.730780000000003</v>
      </c>
      <c r="H1070" s="3">
        <f t="shared" si="65"/>
        <v>-0.27136896870871019</v>
      </c>
      <c r="I1070" s="2">
        <v>64.423469999999995</v>
      </c>
      <c r="J1070" s="3">
        <f t="shared" si="66"/>
        <v>-0.18149736423697749</v>
      </c>
      <c r="K1070" s="2">
        <v>171.20062999999999</v>
      </c>
      <c r="L1070" s="2">
        <v>197.57071999999999</v>
      </c>
      <c r="M1070" s="3">
        <f t="shared" si="67"/>
        <v>0.15403033271548128</v>
      </c>
    </row>
    <row r="1071" spans="1:13" x14ac:dyDescent="0.2">
      <c r="A1071" s="1" t="s">
        <v>268</v>
      </c>
      <c r="B1071" s="1" t="s">
        <v>122</v>
      </c>
      <c r="C1071" s="2">
        <v>1295.4617599999999</v>
      </c>
      <c r="D1071" s="2">
        <v>493.12864000000002</v>
      </c>
      <c r="E1071" s="3">
        <f t="shared" si="64"/>
        <v>-0.6193414153730018</v>
      </c>
      <c r="F1071" s="2">
        <v>16682.020250000001</v>
      </c>
      <c r="G1071" s="2">
        <v>17358.860840000001</v>
      </c>
      <c r="H1071" s="3">
        <f t="shared" si="65"/>
        <v>4.057305888955498E-2</v>
      </c>
      <c r="I1071" s="2">
        <v>16735.47046</v>
      </c>
      <c r="J1071" s="3">
        <f t="shared" si="66"/>
        <v>3.7249647775960959E-2</v>
      </c>
      <c r="K1071" s="2">
        <v>68109.508369999996</v>
      </c>
      <c r="L1071" s="2">
        <v>73606.960160000002</v>
      </c>
      <c r="M1071" s="3">
        <f t="shared" si="67"/>
        <v>8.0714894609655641E-2</v>
      </c>
    </row>
    <row r="1072" spans="1:13" x14ac:dyDescent="0.2">
      <c r="A1072" s="1" t="s">
        <v>268</v>
      </c>
      <c r="B1072" s="1" t="s">
        <v>121</v>
      </c>
      <c r="C1072" s="2">
        <v>514.90408000000002</v>
      </c>
      <c r="D1072" s="2">
        <v>1949.7603999999999</v>
      </c>
      <c r="E1072" s="3">
        <f t="shared" si="64"/>
        <v>2.7866477966148566</v>
      </c>
      <c r="F1072" s="2">
        <v>17713.04204</v>
      </c>
      <c r="G1072" s="2">
        <v>21767.159049999998</v>
      </c>
      <c r="H1072" s="3">
        <f t="shared" si="65"/>
        <v>0.22887751301244008</v>
      </c>
      <c r="I1072" s="2">
        <v>24879.478500000001</v>
      </c>
      <c r="J1072" s="3">
        <f t="shared" si="66"/>
        <v>-0.12509584756770531</v>
      </c>
      <c r="K1072" s="2">
        <v>84322.013330000002</v>
      </c>
      <c r="L1072" s="2">
        <v>108093.76396</v>
      </c>
      <c r="M1072" s="3">
        <f t="shared" si="67"/>
        <v>0.28191630739374807</v>
      </c>
    </row>
    <row r="1073" spans="1:13" x14ac:dyDescent="0.2">
      <c r="A1073" s="1" t="s">
        <v>268</v>
      </c>
      <c r="B1073" s="1" t="s">
        <v>120</v>
      </c>
      <c r="C1073" s="2">
        <v>7603.58572</v>
      </c>
      <c r="D1073" s="2">
        <v>4471.9054699999997</v>
      </c>
      <c r="E1073" s="3">
        <f t="shared" si="64"/>
        <v>-0.41186886888940077</v>
      </c>
      <c r="F1073" s="2">
        <v>105288.03690000001</v>
      </c>
      <c r="G1073" s="2">
        <v>128500.3086</v>
      </c>
      <c r="H1073" s="3">
        <f t="shared" si="65"/>
        <v>0.2204644742502555</v>
      </c>
      <c r="I1073" s="2">
        <v>124099.75421</v>
      </c>
      <c r="J1073" s="3">
        <f t="shared" si="66"/>
        <v>3.5459815517067339E-2</v>
      </c>
      <c r="K1073" s="2">
        <v>500425.18570999999</v>
      </c>
      <c r="L1073" s="2">
        <v>610549.12392000004</v>
      </c>
      <c r="M1073" s="3">
        <f t="shared" si="67"/>
        <v>0.22006074305344359</v>
      </c>
    </row>
    <row r="1074" spans="1:13" x14ac:dyDescent="0.2">
      <c r="A1074" s="1" t="s">
        <v>268</v>
      </c>
      <c r="B1074" s="1" t="s">
        <v>166</v>
      </c>
      <c r="C1074" s="2">
        <v>0</v>
      </c>
      <c r="D1074" s="2">
        <v>0</v>
      </c>
      <c r="E1074" s="3" t="str">
        <f t="shared" si="64"/>
        <v/>
      </c>
      <c r="F1074" s="2">
        <v>35.53725</v>
      </c>
      <c r="G1074" s="2">
        <v>37.991930000000004</v>
      </c>
      <c r="H1074" s="3">
        <f t="shared" si="65"/>
        <v>6.9073437027344697E-2</v>
      </c>
      <c r="I1074" s="2">
        <v>285.02328</v>
      </c>
      <c r="J1074" s="3">
        <f t="shared" si="66"/>
        <v>-0.86670587048187786</v>
      </c>
      <c r="K1074" s="2">
        <v>837.93291999999997</v>
      </c>
      <c r="L1074" s="2">
        <v>2717.46776</v>
      </c>
      <c r="M1074" s="3">
        <f t="shared" si="67"/>
        <v>2.2430612226095619</v>
      </c>
    </row>
    <row r="1075" spans="1:13" x14ac:dyDescent="0.2">
      <c r="A1075" s="1" t="s">
        <v>268</v>
      </c>
      <c r="B1075" s="1" t="s">
        <v>119</v>
      </c>
      <c r="C1075" s="2">
        <v>69.45711</v>
      </c>
      <c r="D1075" s="2">
        <v>256.06858</v>
      </c>
      <c r="E1075" s="3">
        <f t="shared" si="64"/>
        <v>2.6867151541433265</v>
      </c>
      <c r="F1075" s="2">
        <v>1582.2662600000001</v>
      </c>
      <c r="G1075" s="2">
        <v>2946.3533299999999</v>
      </c>
      <c r="H1075" s="3">
        <f t="shared" si="65"/>
        <v>0.86210968689934631</v>
      </c>
      <c r="I1075" s="2">
        <v>2772.3843900000002</v>
      </c>
      <c r="J1075" s="3">
        <f t="shared" si="66"/>
        <v>6.2750656304193075E-2</v>
      </c>
      <c r="K1075" s="2">
        <v>8060.2548399999996</v>
      </c>
      <c r="L1075" s="2">
        <v>13678.134539999999</v>
      </c>
      <c r="M1075" s="3">
        <f t="shared" si="67"/>
        <v>0.69698536975786229</v>
      </c>
    </row>
    <row r="1076" spans="1:13" x14ac:dyDescent="0.2">
      <c r="A1076" s="1" t="s">
        <v>268</v>
      </c>
      <c r="B1076" s="1" t="s">
        <v>226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2.0400000000000001E-2</v>
      </c>
      <c r="J1076" s="3">
        <f t="shared" si="66"/>
        <v>-1</v>
      </c>
      <c r="K1076" s="2">
        <v>48.636060000000001</v>
      </c>
      <c r="L1076" s="2">
        <v>12.21059</v>
      </c>
      <c r="M1076" s="3">
        <f t="shared" si="67"/>
        <v>-0.74893957281901535</v>
      </c>
    </row>
    <row r="1077" spans="1:13" x14ac:dyDescent="0.2">
      <c r="A1077" s="1" t="s">
        <v>268</v>
      </c>
      <c r="B1077" s="1" t="s">
        <v>118</v>
      </c>
      <c r="C1077" s="2">
        <v>14.31058</v>
      </c>
      <c r="D1077" s="2">
        <v>5.3125099999999996</v>
      </c>
      <c r="E1077" s="3">
        <f t="shared" si="64"/>
        <v>-0.62877046213361032</v>
      </c>
      <c r="F1077" s="2">
        <v>593.22608000000002</v>
      </c>
      <c r="G1077" s="2">
        <v>752.02588000000003</v>
      </c>
      <c r="H1077" s="3">
        <f t="shared" si="65"/>
        <v>0.26768850081574302</v>
      </c>
      <c r="I1077" s="2">
        <v>439.99122999999997</v>
      </c>
      <c r="J1077" s="3">
        <f t="shared" si="66"/>
        <v>0.70918379441335699</v>
      </c>
      <c r="K1077" s="2">
        <v>5335.9041699999998</v>
      </c>
      <c r="L1077" s="2">
        <v>3734.2989699999998</v>
      </c>
      <c r="M1077" s="3">
        <f t="shared" si="67"/>
        <v>-0.30015629010068967</v>
      </c>
    </row>
    <row r="1078" spans="1:13" x14ac:dyDescent="0.2">
      <c r="A1078" s="1" t="s">
        <v>268</v>
      </c>
      <c r="B1078" s="1" t="s">
        <v>117</v>
      </c>
      <c r="C1078" s="2">
        <v>0</v>
      </c>
      <c r="D1078" s="2">
        <v>0</v>
      </c>
      <c r="E1078" s="3" t="str">
        <f t="shared" si="64"/>
        <v/>
      </c>
      <c r="F1078" s="2">
        <v>23.265319999999999</v>
      </c>
      <c r="G1078" s="2">
        <v>0</v>
      </c>
      <c r="H1078" s="3">
        <f t="shared" si="65"/>
        <v>-1</v>
      </c>
      <c r="I1078" s="2">
        <v>68.052009999999996</v>
      </c>
      <c r="J1078" s="3">
        <f t="shared" si="66"/>
        <v>-1</v>
      </c>
      <c r="K1078" s="2">
        <v>59.155329999999999</v>
      </c>
      <c r="L1078" s="2">
        <v>539.31647999999996</v>
      </c>
      <c r="M1078" s="3">
        <f t="shared" si="67"/>
        <v>8.1169549726119339</v>
      </c>
    </row>
    <row r="1079" spans="1:13" x14ac:dyDescent="0.2">
      <c r="A1079" s="1" t="s">
        <v>268</v>
      </c>
      <c r="B1079" s="1" t="s">
        <v>116</v>
      </c>
      <c r="C1079" s="2">
        <v>615.78022999999996</v>
      </c>
      <c r="D1079" s="2">
        <v>455.41753999999997</v>
      </c>
      <c r="E1079" s="3">
        <f t="shared" si="64"/>
        <v>-0.26042195281261304</v>
      </c>
      <c r="F1079" s="2">
        <v>13351.89113</v>
      </c>
      <c r="G1079" s="2">
        <v>12858.44479</v>
      </c>
      <c r="H1079" s="3">
        <f t="shared" si="65"/>
        <v>-3.6957037411074256E-2</v>
      </c>
      <c r="I1079" s="2">
        <v>17226.232100000001</v>
      </c>
      <c r="J1079" s="3">
        <f t="shared" si="66"/>
        <v>-0.25355442122482497</v>
      </c>
      <c r="K1079" s="2">
        <v>56190.780910000001</v>
      </c>
      <c r="L1079" s="2">
        <v>84540.661930000002</v>
      </c>
      <c r="M1079" s="3">
        <f t="shared" si="67"/>
        <v>0.50452904481622385</v>
      </c>
    </row>
    <row r="1080" spans="1:13" x14ac:dyDescent="0.2">
      <c r="A1080" s="1" t="s">
        <v>268</v>
      </c>
      <c r="B1080" s="1" t="s">
        <v>115</v>
      </c>
      <c r="C1080" s="2">
        <v>69.695449999999994</v>
      </c>
      <c r="D1080" s="2">
        <v>0</v>
      </c>
      <c r="E1080" s="3">
        <f t="shared" si="64"/>
        <v>-1</v>
      </c>
      <c r="F1080" s="2">
        <v>118.04548</v>
      </c>
      <c r="G1080" s="2">
        <v>91.93289</v>
      </c>
      <c r="H1080" s="3">
        <f t="shared" si="65"/>
        <v>-0.22120787682849019</v>
      </c>
      <c r="I1080" s="2">
        <v>475.53872999999999</v>
      </c>
      <c r="J1080" s="3">
        <f t="shared" si="66"/>
        <v>-0.80667633527977833</v>
      </c>
      <c r="K1080" s="2">
        <v>2429.0448999999999</v>
      </c>
      <c r="L1080" s="2">
        <v>1888.7667899999999</v>
      </c>
      <c r="M1080" s="3">
        <f t="shared" si="67"/>
        <v>-0.22242409351922643</v>
      </c>
    </row>
    <row r="1081" spans="1:13" x14ac:dyDescent="0.2">
      <c r="A1081" s="1" t="s">
        <v>268</v>
      </c>
      <c r="B1081" s="1" t="s">
        <v>114</v>
      </c>
      <c r="C1081" s="2">
        <v>14.889430000000001</v>
      </c>
      <c r="D1081" s="2">
        <v>30.585909999999998</v>
      </c>
      <c r="E1081" s="3">
        <f t="shared" si="64"/>
        <v>1.0542028808355992</v>
      </c>
      <c r="F1081" s="2">
        <v>469.53249</v>
      </c>
      <c r="G1081" s="2">
        <v>527.98841000000004</v>
      </c>
      <c r="H1081" s="3">
        <f t="shared" si="65"/>
        <v>0.12449813643354068</v>
      </c>
      <c r="I1081" s="2">
        <v>442.37502999999998</v>
      </c>
      <c r="J1081" s="3">
        <f t="shared" si="66"/>
        <v>0.19353122168762571</v>
      </c>
      <c r="K1081" s="2">
        <v>3137.2153600000001</v>
      </c>
      <c r="L1081" s="2">
        <v>2377.31531</v>
      </c>
      <c r="M1081" s="3">
        <f t="shared" si="67"/>
        <v>-0.24222119389342789</v>
      </c>
    </row>
    <row r="1082" spans="1:13" x14ac:dyDescent="0.2">
      <c r="A1082" s="1" t="s">
        <v>268</v>
      </c>
      <c r="B1082" s="1" t="s">
        <v>157</v>
      </c>
      <c r="C1082" s="2">
        <v>0</v>
      </c>
      <c r="D1082" s="2">
        <v>0</v>
      </c>
      <c r="E1082" s="3" t="str">
        <f t="shared" si="64"/>
        <v/>
      </c>
      <c r="F1082" s="2">
        <v>1.2421</v>
      </c>
      <c r="G1082" s="2">
        <v>0</v>
      </c>
      <c r="H1082" s="3">
        <f t="shared" si="65"/>
        <v>-1</v>
      </c>
      <c r="I1082" s="2">
        <v>0</v>
      </c>
      <c r="J1082" s="3" t="str">
        <f t="shared" si="66"/>
        <v/>
      </c>
      <c r="K1082" s="2">
        <v>1.2421</v>
      </c>
      <c r="L1082" s="2">
        <v>8.1</v>
      </c>
      <c r="M1082" s="3">
        <f t="shared" si="67"/>
        <v>5.5212140729409871</v>
      </c>
    </row>
    <row r="1083" spans="1:13" x14ac:dyDescent="0.2">
      <c r="A1083" s="1" t="s">
        <v>268</v>
      </c>
      <c r="B1083" s="1" t="s">
        <v>113</v>
      </c>
      <c r="C1083" s="2">
        <v>7.9500000000000005E-3</v>
      </c>
      <c r="D1083" s="2">
        <v>0</v>
      </c>
      <c r="E1083" s="3">
        <f t="shared" si="64"/>
        <v>-1</v>
      </c>
      <c r="F1083" s="2">
        <v>7.9500000000000005E-3</v>
      </c>
      <c r="G1083" s="2">
        <v>9.7603600000000004</v>
      </c>
      <c r="H1083" s="3">
        <f t="shared" si="65"/>
        <v>1226.7182389937107</v>
      </c>
      <c r="I1083" s="2">
        <v>7.5750000000000002</v>
      </c>
      <c r="J1083" s="3">
        <f t="shared" si="66"/>
        <v>0.28849636963696379</v>
      </c>
      <c r="K1083" s="2">
        <v>33.611249999999998</v>
      </c>
      <c r="L1083" s="2">
        <v>948.46324000000004</v>
      </c>
      <c r="M1083" s="3">
        <f t="shared" si="67"/>
        <v>27.218624418907364</v>
      </c>
    </row>
    <row r="1084" spans="1:13" x14ac:dyDescent="0.2">
      <c r="A1084" s="1" t="s">
        <v>268</v>
      </c>
      <c r="B1084" s="1" t="s">
        <v>207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71.516390000000001</v>
      </c>
      <c r="H1084" s="3" t="str">
        <f t="shared" si="65"/>
        <v/>
      </c>
      <c r="I1084" s="2">
        <v>56.743130000000001</v>
      </c>
      <c r="J1084" s="3">
        <f t="shared" si="66"/>
        <v>0.26035327977148959</v>
      </c>
      <c r="K1084" s="2">
        <v>80.819379999999995</v>
      </c>
      <c r="L1084" s="2">
        <v>192.52824000000001</v>
      </c>
      <c r="M1084" s="3">
        <f t="shared" si="67"/>
        <v>1.3822038723880339</v>
      </c>
    </row>
    <row r="1085" spans="1:13" x14ac:dyDescent="0.2">
      <c r="A1085" s="1" t="s">
        <v>268</v>
      </c>
      <c r="B1085" s="1" t="s">
        <v>206</v>
      </c>
      <c r="C1085" s="2">
        <v>0</v>
      </c>
      <c r="D1085" s="2">
        <v>0</v>
      </c>
      <c r="E1085" s="3" t="str">
        <f t="shared" si="64"/>
        <v/>
      </c>
      <c r="F1085" s="2">
        <v>36</v>
      </c>
      <c r="G1085" s="2">
        <v>4.7005999999999997</v>
      </c>
      <c r="H1085" s="3">
        <f t="shared" si="65"/>
        <v>-0.8694277777777778</v>
      </c>
      <c r="I1085" s="2">
        <v>2.4129200000000002</v>
      </c>
      <c r="J1085" s="3">
        <f t="shared" si="66"/>
        <v>0.94809608275450463</v>
      </c>
      <c r="K1085" s="2">
        <v>36.515819999999998</v>
      </c>
      <c r="L1085" s="2">
        <v>7.3327999999999998</v>
      </c>
      <c r="M1085" s="3">
        <f t="shared" si="67"/>
        <v>-0.7991884065591297</v>
      </c>
    </row>
    <row r="1086" spans="1:13" x14ac:dyDescent="0.2">
      <c r="A1086" s="1" t="s">
        <v>268</v>
      </c>
      <c r="B1086" s="1" t="s">
        <v>165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0</v>
      </c>
      <c r="H1086" s="3" t="str">
        <f t="shared" si="65"/>
        <v/>
      </c>
      <c r="I1086" s="2">
        <v>0</v>
      </c>
      <c r="J1086" s="3" t="str">
        <f t="shared" si="66"/>
        <v/>
      </c>
      <c r="K1086" s="2">
        <v>534.26549</v>
      </c>
      <c r="L1086" s="2">
        <v>0</v>
      </c>
      <c r="M1086" s="3">
        <f t="shared" si="67"/>
        <v>-1</v>
      </c>
    </row>
    <row r="1087" spans="1:13" x14ac:dyDescent="0.2">
      <c r="A1087" s="1" t="s">
        <v>268</v>
      </c>
      <c r="B1087" s="1" t="s">
        <v>232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</v>
      </c>
      <c r="L1087" s="2">
        <v>0</v>
      </c>
      <c r="M1087" s="3" t="str">
        <f t="shared" si="67"/>
        <v/>
      </c>
    </row>
    <row r="1088" spans="1:13" x14ac:dyDescent="0.2">
      <c r="A1088" s="1" t="s">
        <v>268</v>
      </c>
      <c r="B1088" s="1" t="s">
        <v>156</v>
      </c>
      <c r="C1088" s="2">
        <v>1164.1919800000001</v>
      </c>
      <c r="D1088" s="2">
        <v>3412.7384000000002</v>
      </c>
      <c r="E1088" s="3">
        <f t="shared" si="64"/>
        <v>1.9314223587075388</v>
      </c>
      <c r="F1088" s="2">
        <v>11438.814329999999</v>
      </c>
      <c r="G1088" s="2">
        <v>27401.341690000001</v>
      </c>
      <c r="H1088" s="3">
        <f t="shared" si="65"/>
        <v>1.39547044820335</v>
      </c>
      <c r="I1088" s="2">
        <v>25366.66864</v>
      </c>
      <c r="J1088" s="3">
        <f t="shared" si="66"/>
        <v>8.0210495074295229E-2</v>
      </c>
      <c r="K1088" s="2">
        <v>53330.325049999999</v>
      </c>
      <c r="L1088" s="2">
        <v>99210.169769999993</v>
      </c>
      <c r="M1088" s="3">
        <f t="shared" si="67"/>
        <v>0.86029561374293539</v>
      </c>
    </row>
    <row r="1089" spans="1:13" x14ac:dyDescent="0.2">
      <c r="A1089" s="1" t="s">
        <v>268</v>
      </c>
      <c r="B1089" s="1" t="s">
        <v>112</v>
      </c>
      <c r="C1089" s="2">
        <v>0</v>
      </c>
      <c r="D1089" s="2">
        <v>0</v>
      </c>
      <c r="E1089" s="3" t="str">
        <f t="shared" si="64"/>
        <v/>
      </c>
      <c r="F1089" s="2">
        <v>261.90764000000001</v>
      </c>
      <c r="G1089" s="2">
        <v>375.04014999999998</v>
      </c>
      <c r="H1089" s="3">
        <f t="shared" si="65"/>
        <v>0.43195574592631192</v>
      </c>
      <c r="I1089" s="2">
        <v>9.6393900000000006</v>
      </c>
      <c r="J1089" s="3">
        <f t="shared" si="66"/>
        <v>37.907041835634821</v>
      </c>
      <c r="K1089" s="2">
        <v>594.60536000000002</v>
      </c>
      <c r="L1089" s="2">
        <v>1603.4019699999999</v>
      </c>
      <c r="M1089" s="3">
        <f t="shared" si="67"/>
        <v>1.6965817630705513</v>
      </c>
    </row>
    <row r="1090" spans="1:13" x14ac:dyDescent="0.2">
      <c r="A1090" s="1" t="s">
        <v>268</v>
      </c>
      <c r="B1090" s="1" t="s">
        <v>255</v>
      </c>
      <c r="C1090" s="2">
        <v>0</v>
      </c>
      <c r="D1090" s="2">
        <v>0</v>
      </c>
      <c r="E1090" s="3" t="str">
        <f t="shared" si="64"/>
        <v/>
      </c>
      <c r="F1090" s="2">
        <v>20.75</v>
      </c>
      <c r="G1090" s="2">
        <v>10.65</v>
      </c>
      <c r="H1090" s="3">
        <f t="shared" si="65"/>
        <v>-0.48674698795180726</v>
      </c>
      <c r="I1090" s="2">
        <v>0</v>
      </c>
      <c r="J1090" s="3" t="str">
        <f t="shared" si="66"/>
        <v/>
      </c>
      <c r="K1090" s="2">
        <v>20.75</v>
      </c>
      <c r="L1090" s="2">
        <v>10.65</v>
      </c>
      <c r="M1090" s="3">
        <f t="shared" si="67"/>
        <v>-0.48674698795180726</v>
      </c>
    </row>
    <row r="1091" spans="1:13" x14ac:dyDescent="0.2">
      <c r="A1091" s="1" t="s">
        <v>268</v>
      </c>
      <c r="B1091" s="1" t="s">
        <v>111</v>
      </c>
      <c r="C1091" s="2">
        <v>260.88015999999999</v>
      </c>
      <c r="D1091" s="2">
        <v>335.74205999999998</v>
      </c>
      <c r="E1091" s="3">
        <f t="shared" si="64"/>
        <v>0.2869589623066775</v>
      </c>
      <c r="F1091" s="2">
        <v>4026.2487299999998</v>
      </c>
      <c r="G1091" s="2">
        <v>6977.8232399999997</v>
      </c>
      <c r="H1091" s="3">
        <f t="shared" si="65"/>
        <v>0.73308300304636176</v>
      </c>
      <c r="I1091" s="2">
        <v>8893.3025600000001</v>
      </c>
      <c r="J1091" s="3">
        <f t="shared" si="66"/>
        <v>-0.21538447692259788</v>
      </c>
      <c r="K1091" s="2">
        <v>24443.042649999999</v>
      </c>
      <c r="L1091" s="2">
        <v>35312.762739999998</v>
      </c>
      <c r="M1091" s="3">
        <f t="shared" si="67"/>
        <v>0.44469586890812063</v>
      </c>
    </row>
    <row r="1092" spans="1:13" x14ac:dyDescent="0.2">
      <c r="A1092" s="1" t="s">
        <v>268</v>
      </c>
      <c r="B1092" s="1" t="s">
        <v>110</v>
      </c>
      <c r="C1092" s="2">
        <v>299.60849000000002</v>
      </c>
      <c r="D1092" s="2">
        <v>413.82999000000001</v>
      </c>
      <c r="E1092" s="3">
        <f t="shared" si="64"/>
        <v>0.38123585883697753</v>
      </c>
      <c r="F1092" s="2">
        <v>7002.6796199999999</v>
      </c>
      <c r="G1092" s="2">
        <v>10563.75376</v>
      </c>
      <c r="H1092" s="3">
        <f t="shared" si="65"/>
        <v>0.50853021032540102</v>
      </c>
      <c r="I1092" s="2">
        <v>10642.719289999999</v>
      </c>
      <c r="J1092" s="3">
        <f t="shared" si="66"/>
        <v>-7.4196761042261139E-3</v>
      </c>
      <c r="K1092" s="2">
        <v>37945.424460000002</v>
      </c>
      <c r="L1092" s="2">
        <v>49434.226900000001</v>
      </c>
      <c r="M1092" s="3">
        <f t="shared" si="67"/>
        <v>0.30277174662022466</v>
      </c>
    </row>
    <row r="1093" spans="1:13" x14ac:dyDescent="0.2">
      <c r="A1093" s="1" t="s">
        <v>268</v>
      </c>
      <c r="B1093" s="1" t="s">
        <v>155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</v>
      </c>
      <c r="G1093" s="2">
        <v>0</v>
      </c>
      <c r="H1093" s="3" t="str">
        <f t="shared" ref="H1093:H1156" si="69">IF(F1093=0,"",(G1093/F1093-1))</f>
        <v/>
      </c>
      <c r="I1093" s="2">
        <v>0</v>
      </c>
      <c r="J1093" s="3" t="str">
        <f t="shared" ref="J1093:J1156" si="70">IF(I1093=0,"",(G1093/I1093-1))</f>
        <v/>
      </c>
      <c r="K1093" s="2">
        <v>0</v>
      </c>
      <c r="L1093" s="2">
        <v>0</v>
      </c>
      <c r="M1093" s="3" t="str">
        <f t="shared" ref="M1093:M1156" si="71">IF(K1093=0,"",(L1093/K1093-1))</f>
        <v/>
      </c>
    </row>
    <row r="1094" spans="1:13" x14ac:dyDescent="0.2">
      <c r="A1094" s="1" t="s">
        <v>268</v>
      </c>
      <c r="B1094" s="1" t="s">
        <v>109</v>
      </c>
      <c r="C1094" s="2">
        <v>158.79201</v>
      </c>
      <c r="D1094" s="2">
        <v>152.2216</v>
      </c>
      <c r="E1094" s="3">
        <f t="shared" si="68"/>
        <v>-4.1377459734907363E-2</v>
      </c>
      <c r="F1094" s="2">
        <v>5348.0756600000004</v>
      </c>
      <c r="G1094" s="2">
        <v>4889.2704800000001</v>
      </c>
      <c r="H1094" s="3">
        <f t="shared" si="69"/>
        <v>-8.5788834932077229E-2</v>
      </c>
      <c r="I1094" s="2">
        <v>5084.0269900000003</v>
      </c>
      <c r="J1094" s="3">
        <f t="shared" si="70"/>
        <v>-3.8307528733241503E-2</v>
      </c>
      <c r="K1094" s="2">
        <v>24916.230149999999</v>
      </c>
      <c r="L1094" s="2">
        <v>24602.177199999998</v>
      </c>
      <c r="M1094" s="3">
        <f t="shared" si="71"/>
        <v>-1.2604352589029255E-2</v>
      </c>
    </row>
    <row r="1095" spans="1:13" x14ac:dyDescent="0.2">
      <c r="A1095" s="1" t="s">
        <v>268</v>
      </c>
      <c r="B1095" s="1" t="s">
        <v>205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3.7</v>
      </c>
      <c r="J1095" s="3">
        <f t="shared" si="70"/>
        <v>-1</v>
      </c>
      <c r="K1095" s="2">
        <v>0</v>
      </c>
      <c r="L1095" s="2">
        <v>3.7</v>
      </c>
      <c r="M1095" s="3" t="str">
        <f t="shared" si="71"/>
        <v/>
      </c>
    </row>
    <row r="1096" spans="1:13" x14ac:dyDescent="0.2">
      <c r="A1096" s="1" t="s">
        <v>268</v>
      </c>
      <c r="B1096" s="1" t="s">
        <v>204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0</v>
      </c>
      <c r="H1096" s="3" t="str">
        <f t="shared" si="69"/>
        <v/>
      </c>
      <c r="I1096" s="2">
        <v>0</v>
      </c>
      <c r="J1096" s="3" t="str">
        <f t="shared" si="70"/>
        <v/>
      </c>
      <c r="K1096" s="2">
        <v>0</v>
      </c>
      <c r="L1096" s="2">
        <v>0</v>
      </c>
      <c r="M1096" s="3" t="str">
        <f t="shared" si="71"/>
        <v/>
      </c>
    </row>
    <row r="1097" spans="1:13" x14ac:dyDescent="0.2">
      <c r="A1097" s="1" t="s">
        <v>268</v>
      </c>
      <c r="B1097" s="1" t="s">
        <v>203</v>
      </c>
      <c r="C1097" s="2">
        <v>0</v>
      </c>
      <c r="D1097" s="2">
        <v>0</v>
      </c>
      <c r="E1097" s="3" t="str">
        <f t="shared" si="68"/>
        <v/>
      </c>
      <c r="F1097" s="2">
        <v>1.1209999999999999E-2</v>
      </c>
      <c r="G1097" s="2">
        <v>453.67527000000001</v>
      </c>
      <c r="H1097" s="3">
        <f t="shared" si="69"/>
        <v>40469.586083853705</v>
      </c>
      <c r="I1097" s="2">
        <v>5.4927900000000003</v>
      </c>
      <c r="J1097" s="3">
        <f t="shared" si="70"/>
        <v>81.594686853129275</v>
      </c>
      <c r="K1097" s="2">
        <v>592.48695999999995</v>
      </c>
      <c r="L1097" s="2">
        <v>1591.64841</v>
      </c>
      <c r="M1097" s="3">
        <f t="shared" si="71"/>
        <v>1.6863855535318453</v>
      </c>
    </row>
    <row r="1098" spans="1:13" x14ac:dyDescent="0.2">
      <c r="A1098" s="1" t="s">
        <v>268</v>
      </c>
      <c r="B1098" s="1" t="s">
        <v>202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164.05831000000001</v>
      </c>
      <c r="M1098" s="3" t="str">
        <f t="shared" si="71"/>
        <v/>
      </c>
    </row>
    <row r="1099" spans="1:13" x14ac:dyDescent="0.2">
      <c r="A1099" s="1" t="s">
        <v>268</v>
      </c>
      <c r="B1099" s="1" t="s">
        <v>154</v>
      </c>
      <c r="C1099" s="2">
        <v>0</v>
      </c>
      <c r="D1099" s="2">
        <v>0</v>
      </c>
      <c r="E1099" s="3" t="str">
        <f t="shared" si="68"/>
        <v/>
      </c>
      <c r="F1099" s="2">
        <v>357.50466</v>
      </c>
      <c r="G1099" s="2">
        <v>47.097490000000001</v>
      </c>
      <c r="H1099" s="3">
        <f t="shared" si="69"/>
        <v>-0.86826048645072207</v>
      </c>
      <c r="I1099" s="2">
        <v>783.05097000000001</v>
      </c>
      <c r="J1099" s="3">
        <f t="shared" si="70"/>
        <v>-0.93985386417438443</v>
      </c>
      <c r="K1099" s="2">
        <v>1180.0749599999999</v>
      </c>
      <c r="L1099" s="2">
        <v>7660.3353399999996</v>
      </c>
      <c r="M1099" s="3">
        <f t="shared" si="71"/>
        <v>5.491397241409139</v>
      </c>
    </row>
    <row r="1100" spans="1:13" x14ac:dyDescent="0.2">
      <c r="A1100" s="1" t="s">
        <v>268</v>
      </c>
      <c r="B1100" s="1" t="s">
        <v>108</v>
      </c>
      <c r="C1100" s="2">
        <v>229.93592000000001</v>
      </c>
      <c r="D1100" s="2">
        <v>53.147919999999999</v>
      </c>
      <c r="E1100" s="3">
        <f t="shared" si="68"/>
        <v>-0.76885768869866</v>
      </c>
      <c r="F1100" s="2">
        <v>4168.5231000000003</v>
      </c>
      <c r="G1100" s="2">
        <v>3088.8466899999999</v>
      </c>
      <c r="H1100" s="3">
        <f t="shared" si="69"/>
        <v>-0.25900693941218667</v>
      </c>
      <c r="I1100" s="2">
        <v>3345.5512600000002</v>
      </c>
      <c r="J1100" s="3">
        <f t="shared" si="70"/>
        <v>-7.673012608391494E-2</v>
      </c>
      <c r="K1100" s="2">
        <v>20678.85916</v>
      </c>
      <c r="L1100" s="2">
        <v>16675.361550000001</v>
      </c>
      <c r="M1100" s="3">
        <f t="shared" si="71"/>
        <v>-0.19360340814855659</v>
      </c>
    </row>
    <row r="1101" spans="1:13" x14ac:dyDescent="0.2">
      <c r="A1101" s="1" t="s">
        <v>268</v>
      </c>
      <c r="B1101" s="1" t="s">
        <v>201</v>
      </c>
      <c r="C1101" s="2">
        <v>0</v>
      </c>
      <c r="D1101" s="2">
        <v>0</v>
      </c>
      <c r="E1101" s="3" t="str">
        <f t="shared" si="68"/>
        <v/>
      </c>
      <c r="F1101" s="2">
        <v>143.28716</v>
      </c>
      <c r="G1101" s="2">
        <v>334.74054000000001</v>
      </c>
      <c r="H1101" s="3">
        <f t="shared" si="69"/>
        <v>1.3361516830956801</v>
      </c>
      <c r="I1101" s="2">
        <v>195.65394000000001</v>
      </c>
      <c r="J1101" s="3">
        <f t="shared" si="70"/>
        <v>0.71088064978400123</v>
      </c>
      <c r="K1101" s="2">
        <v>1000.75853</v>
      </c>
      <c r="L1101" s="2">
        <v>1003.4068600000001</v>
      </c>
      <c r="M1101" s="3">
        <f t="shared" si="71"/>
        <v>2.6463226848538746E-3</v>
      </c>
    </row>
    <row r="1102" spans="1:13" x14ac:dyDescent="0.2">
      <c r="A1102" s="1" t="s">
        <v>268</v>
      </c>
      <c r="B1102" s="1" t="s">
        <v>107</v>
      </c>
      <c r="C1102" s="2">
        <v>0.61468999999999996</v>
      </c>
      <c r="D1102" s="2">
        <v>0</v>
      </c>
      <c r="E1102" s="3">
        <f t="shared" si="68"/>
        <v>-1</v>
      </c>
      <c r="F1102" s="2">
        <v>165.41910999999999</v>
      </c>
      <c r="G1102" s="2">
        <v>0</v>
      </c>
      <c r="H1102" s="3">
        <f t="shared" si="69"/>
        <v>-1</v>
      </c>
      <c r="I1102" s="2">
        <v>93.977069999999998</v>
      </c>
      <c r="J1102" s="3">
        <f t="shared" si="70"/>
        <v>-1</v>
      </c>
      <c r="K1102" s="2">
        <v>821.89032999999995</v>
      </c>
      <c r="L1102" s="2">
        <v>502.02440000000001</v>
      </c>
      <c r="M1102" s="3">
        <f t="shared" si="71"/>
        <v>-0.3891832259420791</v>
      </c>
    </row>
    <row r="1103" spans="1:13" x14ac:dyDescent="0.2">
      <c r="A1103" s="1" t="s">
        <v>268</v>
      </c>
      <c r="B1103" s="1" t="s">
        <v>200</v>
      </c>
      <c r="C1103" s="2">
        <v>0</v>
      </c>
      <c r="D1103" s="2">
        <v>0</v>
      </c>
      <c r="E1103" s="3" t="str">
        <f t="shared" si="68"/>
        <v/>
      </c>
      <c r="F1103" s="2">
        <v>1.3092200000000001</v>
      </c>
      <c r="G1103" s="2">
        <v>206.85773</v>
      </c>
      <c r="H1103" s="3">
        <f t="shared" si="69"/>
        <v>157.00074089916134</v>
      </c>
      <c r="I1103" s="2">
        <v>29.584050000000001</v>
      </c>
      <c r="J1103" s="3">
        <f t="shared" si="70"/>
        <v>5.9922045832129136</v>
      </c>
      <c r="K1103" s="2">
        <v>110.96471</v>
      </c>
      <c r="L1103" s="2">
        <v>659.19524000000001</v>
      </c>
      <c r="M1103" s="3">
        <f t="shared" si="71"/>
        <v>4.9405845335873</v>
      </c>
    </row>
    <row r="1104" spans="1:13" x14ac:dyDescent="0.2">
      <c r="A1104" s="1" t="s">
        <v>268</v>
      </c>
      <c r="B1104" s="1" t="s">
        <v>106</v>
      </c>
      <c r="C1104" s="2">
        <v>4.9000000000000004</v>
      </c>
      <c r="D1104" s="2">
        <v>0</v>
      </c>
      <c r="E1104" s="3">
        <f t="shared" si="68"/>
        <v>-1</v>
      </c>
      <c r="F1104" s="2">
        <v>2159.2846300000001</v>
      </c>
      <c r="G1104" s="2">
        <v>2504.22759</v>
      </c>
      <c r="H1104" s="3">
        <f t="shared" si="69"/>
        <v>0.15974872196445911</v>
      </c>
      <c r="I1104" s="2">
        <v>1203.1705400000001</v>
      </c>
      <c r="J1104" s="3">
        <f t="shared" si="70"/>
        <v>1.0813571366200505</v>
      </c>
      <c r="K1104" s="2">
        <v>6075.6879200000003</v>
      </c>
      <c r="L1104" s="2">
        <v>7565.2519599999996</v>
      </c>
      <c r="M1104" s="3">
        <f t="shared" si="71"/>
        <v>0.24516796445331557</v>
      </c>
    </row>
    <row r="1105" spans="1:13" x14ac:dyDescent="0.2">
      <c r="A1105" s="1" t="s">
        <v>268</v>
      </c>
      <c r="B1105" s="1" t="s">
        <v>199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7.9689999999999997E-2</v>
      </c>
      <c r="H1105" s="3" t="str">
        <f t="shared" si="69"/>
        <v/>
      </c>
      <c r="I1105" s="2">
        <v>0.31097000000000002</v>
      </c>
      <c r="J1105" s="3">
        <f t="shared" si="70"/>
        <v>-0.74373733800688169</v>
      </c>
      <c r="K1105" s="2">
        <v>0.12797</v>
      </c>
      <c r="L1105" s="2">
        <v>12.523210000000001</v>
      </c>
      <c r="M1105" s="3">
        <f t="shared" si="71"/>
        <v>96.860514183011645</v>
      </c>
    </row>
    <row r="1106" spans="1:13" x14ac:dyDescent="0.2">
      <c r="A1106" s="1" t="s">
        <v>268</v>
      </c>
      <c r="B1106" s="1" t="s">
        <v>153</v>
      </c>
      <c r="C1106" s="2">
        <v>10.79505</v>
      </c>
      <c r="D1106" s="2">
        <v>70.280150000000006</v>
      </c>
      <c r="E1106" s="3">
        <f t="shared" si="68"/>
        <v>5.5104052320276429</v>
      </c>
      <c r="F1106" s="2">
        <v>280.88785999999999</v>
      </c>
      <c r="G1106" s="2">
        <v>462.68227999999999</v>
      </c>
      <c r="H1106" s="3">
        <f t="shared" si="69"/>
        <v>0.64721351787862957</v>
      </c>
      <c r="I1106" s="2">
        <v>656.05296999999996</v>
      </c>
      <c r="J1106" s="3">
        <f t="shared" si="70"/>
        <v>-0.29474859324240232</v>
      </c>
      <c r="K1106" s="2">
        <v>1798.1008099999999</v>
      </c>
      <c r="L1106" s="2">
        <v>2102.3330599999999</v>
      </c>
      <c r="M1106" s="3">
        <f t="shared" si="71"/>
        <v>0.16919643676707974</v>
      </c>
    </row>
    <row r="1107" spans="1:13" x14ac:dyDescent="0.2">
      <c r="A1107" s="1" t="s">
        <v>268</v>
      </c>
      <c r="B1107" s="1" t="s">
        <v>105</v>
      </c>
      <c r="C1107" s="2">
        <v>99.942570000000003</v>
      </c>
      <c r="D1107" s="2">
        <v>350.02638000000002</v>
      </c>
      <c r="E1107" s="3">
        <f t="shared" si="68"/>
        <v>2.5022751566224484</v>
      </c>
      <c r="F1107" s="2">
        <v>1916.0507299999999</v>
      </c>
      <c r="G1107" s="2">
        <v>3409.3212199999998</v>
      </c>
      <c r="H1107" s="3">
        <f t="shared" si="69"/>
        <v>0.77934809690555529</v>
      </c>
      <c r="I1107" s="2">
        <v>1952.1713400000001</v>
      </c>
      <c r="J1107" s="3">
        <f t="shared" si="70"/>
        <v>0.74642519851766687</v>
      </c>
      <c r="K1107" s="2">
        <v>8725.1809400000002</v>
      </c>
      <c r="L1107" s="2">
        <v>10937.613509999999</v>
      </c>
      <c r="M1107" s="3">
        <f t="shared" si="71"/>
        <v>0.25356867498956404</v>
      </c>
    </row>
    <row r="1108" spans="1:13" x14ac:dyDescent="0.2">
      <c r="A1108" s="1" t="s">
        <v>268</v>
      </c>
      <c r="B1108" s="1" t="s">
        <v>104</v>
      </c>
      <c r="C1108" s="2">
        <v>1151.7707499999999</v>
      </c>
      <c r="D1108" s="2">
        <v>322.90517</v>
      </c>
      <c r="E1108" s="3">
        <f t="shared" si="68"/>
        <v>-0.71964458204898851</v>
      </c>
      <c r="F1108" s="2">
        <v>12648.787770000001</v>
      </c>
      <c r="G1108" s="2">
        <v>12396.875620000001</v>
      </c>
      <c r="H1108" s="3">
        <f t="shared" si="69"/>
        <v>-1.9915912463760121E-2</v>
      </c>
      <c r="I1108" s="2">
        <v>13893.60608</v>
      </c>
      <c r="J1108" s="3">
        <f t="shared" si="70"/>
        <v>-0.10772800462182086</v>
      </c>
      <c r="K1108" s="2">
        <v>37444.877240000002</v>
      </c>
      <c r="L1108" s="2">
        <v>53818.017780000002</v>
      </c>
      <c r="M1108" s="3">
        <f t="shared" si="71"/>
        <v>0.43725982689321263</v>
      </c>
    </row>
    <row r="1109" spans="1:13" x14ac:dyDescent="0.2">
      <c r="A1109" s="1" t="s">
        <v>268</v>
      </c>
      <c r="B1109" s="1" t="s">
        <v>103</v>
      </c>
      <c r="C1109" s="2">
        <v>115.85314</v>
      </c>
      <c r="D1109" s="2">
        <v>0</v>
      </c>
      <c r="E1109" s="3">
        <f t="shared" si="68"/>
        <v>-1</v>
      </c>
      <c r="F1109" s="2">
        <v>610.37333000000001</v>
      </c>
      <c r="G1109" s="2">
        <v>412.90260999999998</v>
      </c>
      <c r="H1109" s="3">
        <f t="shared" si="69"/>
        <v>-0.32352448951201718</v>
      </c>
      <c r="I1109" s="2">
        <v>778.21028000000001</v>
      </c>
      <c r="J1109" s="3">
        <f t="shared" si="70"/>
        <v>-0.46942025746562999</v>
      </c>
      <c r="K1109" s="2">
        <v>2232.0327900000002</v>
      </c>
      <c r="L1109" s="2">
        <v>2609.7298599999999</v>
      </c>
      <c r="M1109" s="3">
        <f t="shared" si="71"/>
        <v>0.16921663144563381</v>
      </c>
    </row>
    <row r="1110" spans="1:13" x14ac:dyDescent="0.2">
      <c r="A1110" s="1" t="s">
        <v>268</v>
      </c>
      <c r="B1110" s="1" t="s">
        <v>102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5.7963199999999997</v>
      </c>
      <c r="H1110" s="3" t="str">
        <f t="shared" si="69"/>
        <v/>
      </c>
      <c r="I1110" s="2">
        <v>8.6036000000000001</v>
      </c>
      <c r="J1110" s="3">
        <f t="shared" si="70"/>
        <v>-0.32629131991259475</v>
      </c>
      <c r="K1110" s="2">
        <v>20.849</v>
      </c>
      <c r="L1110" s="2">
        <v>14.39992</v>
      </c>
      <c r="M1110" s="3">
        <f t="shared" si="71"/>
        <v>-0.30932322893184327</v>
      </c>
    </row>
    <row r="1111" spans="1:13" x14ac:dyDescent="0.2">
      <c r="A1111" s="1" t="s">
        <v>268</v>
      </c>
      <c r="B1111" s="1" t="s">
        <v>101</v>
      </c>
      <c r="C1111" s="2">
        <v>76.974000000000004</v>
      </c>
      <c r="D1111" s="2">
        <v>26.541</v>
      </c>
      <c r="E1111" s="3">
        <f t="shared" si="68"/>
        <v>-0.65519526073739187</v>
      </c>
      <c r="F1111" s="2">
        <v>986.60919999999999</v>
      </c>
      <c r="G1111" s="2">
        <v>799.26193999999998</v>
      </c>
      <c r="H1111" s="3">
        <f t="shared" si="69"/>
        <v>-0.18989003954149219</v>
      </c>
      <c r="I1111" s="2">
        <v>397.77740999999997</v>
      </c>
      <c r="J1111" s="3">
        <f t="shared" si="70"/>
        <v>1.0093195840357048</v>
      </c>
      <c r="K1111" s="2">
        <v>3258.4200500000002</v>
      </c>
      <c r="L1111" s="2">
        <v>8786.6873500000002</v>
      </c>
      <c r="M1111" s="3">
        <f t="shared" si="71"/>
        <v>1.6966097725798122</v>
      </c>
    </row>
    <row r="1112" spans="1:13" x14ac:dyDescent="0.2">
      <c r="A1112" s="1" t="s">
        <v>268</v>
      </c>
      <c r="B1112" s="1" t="s">
        <v>152</v>
      </c>
      <c r="C1112" s="2">
        <v>229.16235</v>
      </c>
      <c r="D1112" s="2">
        <v>0</v>
      </c>
      <c r="E1112" s="3">
        <f t="shared" si="68"/>
        <v>-1</v>
      </c>
      <c r="F1112" s="2">
        <v>2590.5383200000001</v>
      </c>
      <c r="G1112" s="2">
        <v>3945.5028000000002</v>
      </c>
      <c r="H1112" s="3">
        <f t="shared" si="69"/>
        <v>0.52304359659115174</v>
      </c>
      <c r="I1112" s="2">
        <v>3200.3193500000002</v>
      </c>
      <c r="J1112" s="3">
        <f t="shared" si="70"/>
        <v>0.23284659076288738</v>
      </c>
      <c r="K1112" s="2">
        <v>10908.086230000001</v>
      </c>
      <c r="L1112" s="2">
        <v>14017.68447</v>
      </c>
      <c r="M1112" s="3">
        <f t="shared" si="71"/>
        <v>0.28507275927539122</v>
      </c>
    </row>
    <row r="1113" spans="1:13" x14ac:dyDescent="0.2">
      <c r="A1113" s="1" t="s">
        <v>268</v>
      </c>
      <c r="B1113" s="1" t="s">
        <v>100</v>
      </c>
      <c r="C1113" s="2">
        <v>5485.2881299999999</v>
      </c>
      <c r="D1113" s="2">
        <v>9340.3445499999998</v>
      </c>
      <c r="E1113" s="3">
        <f t="shared" si="68"/>
        <v>0.70279925659985332</v>
      </c>
      <c r="F1113" s="2">
        <v>58270.455499999996</v>
      </c>
      <c r="G1113" s="2">
        <v>80724.040710000001</v>
      </c>
      <c r="H1113" s="3">
        <f t="shared" si="69"/>
        <v>0.38533395727445452</v>
      </c>
      <c r="I1113" s="2">
        <v>78049.196549999993</v>
      </c>
      <c r="J1113" s="3">
        <f t="shared" si="70"/>
        <v>3.4271258106884472E-2</v>
      </c>
      <c r="K1113" s="2">
        <v>256818.33439</v>
      </c>
      <c r="L1113" s="2">
        <v>359780.19464</v>
      </c>
      <c r="M1113" s="3">
        <f t="shared" si="71"/>
        <v>0.40091319996509234</v>
      </c>
    </row>
    <row r="1114" spans="1:13" x14ac:dyDescent="0.2">
      <c r="A1114" s="1" t="s">
        <v>268</v>
      </c>
      <c r="B1114" s="1" t="s">
        <v>225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1.00274</v>
      </c>
      <c r="H1114" s="3" t="str">
        <f t="shared" si="69"/>
        <v/>
      </c>
      <c r="I1114" s="2">
        <v>7.2249999999999995E-2</v>
      </c>
      <c r="J1114" s="3">
        <f t="shared" si="70"/>
        <v>12.878754325259516</v>
      </c>
      <c r="K1114" s="2">
        <v>0.25769999999999998</v>
      </c>
      <c r="L1114" s="2">
        <v>1.12348</v>
      </c>
      <c r="M1114" s="3">
        <f t="shared" si="71"/>
        <v>3.3596429957314715</v>
      </c>
    </row>
    <row r="1115" spans="1:13" x14ac:dyDescent="0.2">
      <c r="A1115" s="1" t="s">
        <v>268</v>
      </c>
      <c r="B1115" s="1" t="s">
        <v>99</v>
      </c>
      <c r="C1115" s="2">
        <v>0</v>
      </c>
      <c r="D1115" s="2">
        <v>28.67869</v>
      </c>
      <c r="E1115" s="3" t="str">
        <f t="shared" si="68"/>
        <v/>
      </c>
      <c r="F1115" s="2">
        <v>142.71584999999999</v>
      </c>
      <c r="G1115" s="2">
        <v>69.048590000000004</v>
      </c>
      <c r="H1115" s="3">
        <f t="shared" si="69"/>
        <v>-0.51618134916338998</v>
      </c>
      <c r="I1115" s="2">
        <v>244.42931999999999</v>
      </c>
      <c r="J1115" s="3">
        <f t="shared" si="70"/>
        <v>-0.71751101709074838</v>
      </c>
      <c r="K1115" s="2">
        <v>721.85253</v>
      </c>
      <c r="L1115" s="2">
        <v>659.41031999999996</v>
      </c>
      <c r="M1115" s="3">
        <f t="shared" si="71"/>
        <v>-8.6502723762705402E-2</v>
      </c>
    </row>
    <row r="1116" spans="1:13" x14ac:dyDescent="0.2">
      <c r="A1116" s="1" t="s">
        <v>268</v>
      </c>
      <c r="B1116" s="1" t="s">
        <v>98</v>
      </c>
      <c r="C1116" s="2">
        <v>0</v>
      </c>
      <c r="D1116" s="2">
        <v>14.48099</v>
      </c>
      <c r="E1116" s="3" t="str">
        <f t="shared" si="68"/>
        <v/>
      </c>
      <c r="F1116" s="2">
        <v>69.392600000000002</v>
      </c>
      <c r="G1116" s="2">
        <v>25.780989999999999</v>
      </c>
      <c r="H1116" s="3">
        <f t="shared" si="69"/>
        <v>-0.62847637932574951</v>
      </c>
      <c r="I1116" s="2">
        <v>157.84777</v>
      </c>
      <c r="J1116" s="3">
        <f t="shared" si="70"/>
        <v>-0.83667181360877008</v>
      </c>
      <c r="K1116" s="2">
        <v>353.78084000000001</v>
      </c>
      <c r="L1116" s="2">
        <v>490.98286000000002</v>
      </c>
      <c r="M1116" s="3">
        <f t="shared" si="71"/>
        <v>0.38781642329754207</v>
      </c>
    </row>
    <row r="1117" spans="1:13" x14ac:dyDescent="0.2">
      <c r="A1117" s="1" t="s">
        <v>268</v>
      </c>
      <c r="B1117" s="1" t="s">
        <v>97</v>
      </c>
      <c r="C1117" s="2">
        <v>109.48473</v>
      </c>
      <c r="D1117" s="2">
        <v>0.86224999999999996</v>
      </c>
      <c r="E1117" s="3">
        <f t="shared" si="68"/>
        <v>-0.9921244725177657</v>
      </c>
      <c r="F1117" s="2">
        <v>2631.72946</v>
      </c>
      <c r="G1117" s="2">
        <v>2202.9067100000002</v>
      </c>
      <c r="H1117" s="3">
        <f t="shared" si="69"/>
        <v>-0.1629433254890873</v>
      </c>
      <c r="I1117" s="2">
        <v>2283.1520500000001</v>
      </c>
      <c r="J1117" s="3">
        <f t="shared" si="70"/>
        <v>-3.5146734971067684E-2</v>
      </c>
      <c r="K1117" s="2">
        <v>11455.844010000001</v>
      </c>
      <c r="L1117" s="2">
        <v>11621.04608</v>
      </c>
      <c r="M1117" s="3">
        <f t="shared" si="71"/>
        <v>1.4420768112396676E-2</v>
      </c>
    </row>
    <row r="1118" spans="1:13" x14ac:dyDescent="0.2">
      <c r="A1118" s="1" t="s">
        <v>268</v>
      </c>
      <c r="B1118" s="1" t="s">
        <v>197</v>
      </c>
      <c r="C1118" s="2">
        <v>0</v>
      </c>
      <c r="D1118" s="2">
        <v>0</v>
      </c>
      <c r="E1118" s="3" t="str">
        <f t="shared" si="68"/>
        <v/>
      </c>
      <c r="F1118" s="2">
        <v>0</v>
      </c>
      <c r="G1118" s="2">
        <v>27.155529999999999</v>
      </c>
      <c r="H1118" s="3" t="str">
        <f t="shared" si="69"/>
        <v/>
      </c>
      <c r="I1118" s="2">
        <v>14.733180000000001</v>
      </c>
      <c r="J1118" s="3">
        <f t="shared" si="70"/>
        <v>0.84315470251500346</v>
      </c>
      <c r="K1118" s="2">
        <v>0</v>
      </c>
      <c r="L1118" s="2">
        <v>66.462630000000004</v>
      </c>
      <c r="M1118" s="3" t="str">
        <f t="shared" si="71"/>
        <v/>
      </c>
    </row>
    <row r="1119" spans="1:13" x14ac:dyDescent="0.2">
      <c r="A1119" s="1" t="s">
        <v>268</v>
      </c>
      <c r="B1119" s="1" t="s">
        <v>96</v>
      </c>
      <c r="C1119" s="2">
        <v>27.92304</v>
      </c>
      <c r="D1119" s="2">
        <v>0.81391000000000002</v>
      </c>
      <c r="E1119" s="3">
        <f t="shared" si="68"/>
        <v>-0.97085166944573364</v>
      </c>
      <c r="F1119" s="2">
        <v>129.71254999999999</v>
      </c>
      <c r="G1119" s="2">
        <v>1196.1618599999999</v>
      </c>
      <c r="H1119" s="3">
        <f t="shared" si="69"/>
        <v>8.2216355317970393</v>
      </c>
      <c r="I1119" s="2">
        <v>802.92890999999997</v>
      </c>
      <c r="J1119" s="3">
        <f t="shared" si="70"/>
        <v>0.48974815217451817</v>
      </c>
      <c r="K1119" s="2">
        <v>2263.4982799999998</v>
      </c>
      <c r="L1119" s="2">
        <v>4272.7792099999997</v>
      </c>
      <c r="M1119" s="3">
        <f t="shared" si="71"/>
        <v>0.88768829548215966</v>
      </c>
    </row>
    <row r="1120" spans="1:13" x14ac:dyDescent="0.2">
      <c r="A1120" s="1" t="s">
        <v>268</v>
      </c>
      <c r="B1120" s="1" t="s">
        <v>196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1.65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5.1316800000000002</v>
      </c>
      <c r="L1120" s="2">
        <v>8.6300000000000008</v>
      </c>
      <c r="M1120" s="3">
        <f t="shared" si="71"/>
        <v>0.6817104729835064</v>
      </c>
    </row>
    <row r="1121" spans="1:13" x14ac:dyDescent="0.2">
      <c r="A1121" s="1" t="s">
        <v>268</v>
      </c>
      <c r="B1121" s="1" t="s">
        <v>250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14.871600000000001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2.9199799999999998</v>
      </c>
      <c r="L1121" s="2">
        <v>14.87163</v>
      </c>
      <c r="M1121" s="3">
        <f t="shared" si="71"/>
        <v>4.0930588565675112</v>
      </c>
    </row>
    <row r="1122" spans="1:13" x14ac:dyDescent="0.2">
      <c r="A1122" s="1" t="s">
        <v>268</v>
      </c>
      <c r="B1122" s="1" t="s">
        <v>224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0</v>
      </c>
      <c r="L1122" s="2">
        <v>2.75563</v>
      </c>
      <c r="M1122" s="3" t="str">
        <f t="shared" si="71"/>
        <v/>
      </c>
    </row>
    <row r="1123" spans="1:13" x14ac:dyDescent="0.2">
      <c r="A1123" s="1" t="s">
        <v>268</v>
      </c>
      <c r="B1123" s="1" t="s">
        <v>164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0</v>
      </c>
      <c r="J1123" s="3" t="str">
        <f t="shared" si="70"/>
        <v/>
      </c>
      <c r="K1123" s="2">
        <v>0</v>
      </c>
      <c r="L1123" s="2">
        <v>23.60885</v>
      </c>
      <c r="M1123" s="3" t="str">
        <f t="shared" si="71"/>
        <v/>
      </c>
    </row>
    <row r="1124" spans="1:13" x14ac:dyDescent="0.2">
      <c r="A1124" s="1" t="s">
        <v>268</v>
      </c>
      <c r="B1124" s="1" t="s">
        <v>195</v>
      </c>
      <c r="C1124" s="2">
        <v>0</v>
      </c>
      <c r="D1124" s="2">
        <v>0</v>
      </c>
      <c r="E1124" s="3" t="str">
        <f t="shared" si="68"/>
        <v/>
      </c>
      <c r="F1124" s="2">
        <v>21.010580000000001</v>
      </c>
      <c r="G1124" s="2">
        <v>3.05</v>
      </c>
      <c r="H1124" s="3">
        <f t="shared" si="69"/>
        <v>-0.85483504025114965</v>
      </c>
      <c r="I1124" s="2">
        <v>3.34</v>
      </c>
      <c r="J1124" s="3">
        <f t="shared" si="70"/>
        <v>-8.6826347305389184E-2</v>
      </c>
      <c r="K1124" s="2">
        <v>233.04012</v>
      </c>
      <c r="L1124" s="2">
        <v>164.85325</v>
      </c>
      <c r="M1124" s="3">
        <f t="shared" si="71"/>
        <v>-0.29259712876907207</v>
      </c>
    </row>
    <row r="1125" spans="1:13" x14ac:dyDescent="0.2">
      <c r="A1125" s="1" t="s">
        <v>268</v>
      </c>
      <c r="B1125" s="1" t="s">
        <v>194</v>
      </c>
      <c r="C1125" s="2">
        <v>0</v>
      </c>
      <c r="D1125" s="2">
        <v>0</v>
      </c>
      <c r="E1125" s="3" t="str">
        <f t="shared" si="68"/>
        <v/>
      </c>
      <c r="F1125" s="2">
        <v>205.4881</v>
      </c>
      <c r="G1125" s="2">
        <v>7.2285000000000004</v>
      </c>
      <c r="H1125" s="3">
        <f t="shared" si="69"/>
        <v>-0.96482278049191172</v>
      </c>
      <c r="I1125" s="2">
        <v>258.92115000000001</v>
      </c>
      <c r="J1125" s="3">
        <f t="shared" si="70"/>
        <v>-0.97208223430183283</v>
      </c>
      <c r="K1125" s="2">
        <v>367.52735999999999</v>
      </c>
      <c r="L1125" s="2">
        <v>1563.8534099999999</v>
      </c>
      <c r="M1125" s="3">
        <f t="shared" si="71"/>
        <v>3.2550666432017472</v>
      </c>
    </row>
    <row r="1126" spans="1:13" x14ac:dyDescent="0.2">
      <c r="A1126" s="1" t="s">
        <v>268</v>
      </c>
      <c r="B1126" s="1" t="s">
        <v>95</v>
      </c>
      <c r="C1126" s="2">
        <v>148.32731000000001</v>
      </c>
      <c r="D1126" s="2">
        <v>5.3713499999999996</v>
      </c>
      <c r="E1126" s="3">
        <f t="shared" si="68"/>
        <v>-0.96378718120081863</v>
      </c>
      <c r="F1126" s="2">
        <v>2162.9515900000001</v>
      </c>
      <c r="G1126" s="2">
        <v>1916.2091</v>
      </c>
      <c r="H1126" s="3">
        <f t="shared" si="69"/>
        <v>-0.11407675101965642</v>
      </c>
      <c r="I1126" s="2">
        <v>2495.02853</v>
      </c>
      <c r="J1126" s="3">
        <f t="shared" si="70"/>
        <v>-0.23198910274585116</v>
      </c>
      <c r="K1126" s="2">
        <v>11671.56738</v>
      </c>
      <c r="L1126" s="2">
        <v>13674.02939</v>
      </c>
      <c r="M1126" s="3">
        <f t="shared" si="71"/>
        <v>0.17156753200357211</v>
      </c>
    </row>
    <row r="1127" spans="1:13" x14ac:dyDescent="0.2">
      <c r="A1127" s="1" t="s">
        <v>268</v>
      </c>
      <c r="B1127" s="1" t="s">
        <v>94</v>
      </c>
      <c r="C1127" s="2">
        <v>0</v>
      </c>
      <c r="D1127" s="2">
        <v>228.41125</v>
      </c>
      <c r="E1127" s="3" t="str">
        <f t="shared" si="68"/>
        <v/>
      </c>
      <c r="F1127" s="2">
        <v>1419.72883</v>
      </c>
      <c r="G1127" s="2">
        <v>2989.39849</v>
      </c>
      <c r="H1127" s="3">
        <f t="shared" si="69"/>
        <v>1.1056123020337623</v>
      </c>
      <c r="I1127" s="2">
        <v>2140.3906900000002</v>
      </c>
      <c r="J1127" s="3">
        <f t="shared" si="70"/>
        <v>0.39666020038612659</v>
      </c>
      <c r="K1127" s="2">
        <v>9487.2806199999995</v>
      </c>
      <c r="L1127" s="2">
        <v>9146.8610599999993</v>
      </c>
      <c r="M1127" s="3">
        <f t="shared" si="71"/>
        <v>-3.58816792329687E-2</v>
      </c>
    </row>
    <row r="1128" spans="1:13" x14ac:dyDescent="0.2">
      <c r="A1128" s="1" t="s">
        <v>268</v>
      </c>
      <c r="B1128" s="1" t="s">
        <v>151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118.127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14.72532</v>
      </c>
      <c r="L1128" s="2">
        <v>118.127</v>
      </c>
      <c r="M1128" s="3">
        <f t="shared" si="71"/>
        <v>7.0220327979290094</v>
      </c>
    </row>
    <row r="1129" spans="1:13" x14ac:dyDescent="0.2">
      <c r="A1129" s="1" t="s">
        <v>268</v>
      </c>
      <c r="B1129" s="1" t="s">
        <v>93</v>
      </c>
      <c r="C1129" s="2">
        <v>544.68642</v>
      </c>
      <c r="D1129" s="2">
        <v>2094.2731199999998</v>
      </c>
      <c r="E1129" s="3">
        <f t="shared" si="68"/>
        <v>2.8449152449954598</v>
      </c>
      <c r="F1129" s="2">
        <v>7969.0396899999996</v>
      </c>
      <c r="G1129" s="2">
        <v>10513.36442</v>
      </c>
      <c r="H1129" s="3">
        <f t="shared" si="69"/>
        <v>0.31927620252572741</v>
      </c>
      <c r="I1129" s="2">
        <v>7213.12716</v>
      </c>
      <c r="J1129" s="3">
        <f t="shared" si="70"/>
        <v>0.45753210595000793</v>
      </c>
      <c r="K1129" s="2">
        <v>32879.243060000001</v>
      </c>
      <c r="L1129" s="2">
        <v>38061.832549999999</v>
      </c>
      <c r="M1129" s="3">
        <f t="shared" si="71"/>
        <v>0.15762496358393951</v>
      </c>
    </row>
    <row r="1130" spans="1:13" x14ac:dyDescent="0.2">
      <c r="A1130" s="1" t="s">
        <v>268</v>
      </c>
      <c r="B1130" s="1" t="s">
        <v>193</v>
      </c>
      <c r="C1130" s="2">
        <v>0</v>
      </c>
      <c r="D1130" s="2">
        <v>0</v>
      </c>
      <c r="E1130" s="3" t="str">
        <f t="shared" si="68"/>
        <v/>
      </c>
      <c r="F1130" s="2">
        <v>0</v>
      </c>
      <c r="G1130" s="2">
        <v>0</v>
      </c>
      <c r="H1130" s="3" t="str">
        <f t="shared" si="69"/>
        <v/>
      </c>
      <c r="I1130" s="2">
        <v>0</v>
      </c>
      <c r="J1130" s="3" t="str">
        <f t="shared" si="70"/>
        <v/>
      </c>
      <c r="K1130" s="2">
        <v>6.57</v>
      </c>
      <c r="L1130" s="2">
        <v>33.700510000000001</v>
      </c>
      <c r="M1130" s="3">
        <f t="shared" si="71"/>
        <v>4.1294535768645355</v>
      </c>
    </row>
    <row r="1131" spans="1:13" x14ac:dyDescent="0.2">
      <c r="A1131" s="1" t="s">
        <v>268</v>
      </c>
      <c r="B1131" s="1" t="s">
        <v>92</v>
      </c>
      <c r="C1131" s="2">
        <v>234.49975000000001</v>
      </c>
      <c r="D1131" s="2">
        <v>158.25166999999999</v>
      </c>
      <c r="E1131" s="3">
        <f t="shared" si="68"/>
        <v>-0.32515207372289312</v>
      </c>
      <c r="F1131" s="2">
        <v>2797.0084900000002</v>
      </c>
      <c r="G1131" s="2">
        <v>4770.0591100000001</v>
      </c>
      <c r="H1131" s="3">
        <f t="shared" si="69"/>
        <v>0.70541459815161289</v>
      </c>
      <c r="I1131" s="2">
        <v>4081.5850599999999</v>
      </c>
      <c r="J1131" s="3">
        <f t="shared" si="70"/>
        <v>0.16867810908735548</v>
      </c>
      <c r="K1131" s="2">
        <v>18506.323619999999</v>
      </c>
      <c r="L1131" s="2">
        <v>20316.992999999999</v>
      </c>
      <c r="M1131" s="3">
        <f t="shared" si="71"/>
        <v>9.7840576938965196E-2</v>
      </c>
    </row>
    <row r="1132" spans="1:13" x14ac:dyDescent="0.2">
      <c r="A1132" s="1" t="s">
        <v>268</v>
      </c>
      <c r="B1132" s="1" t="s">
        <v>150</v>
      </c>
      <c r="C1132" s="2">
        <v>367.65935999999999</v>
      </c>
      <c r="D1132" s="2">
        <v>142.99171000000001</v>
      </c>
      <c r="E1132" s="3">
        <f t="shared" si="68"/>
        <v>-0.61107556190055923</v>
      </c>
      <c r="F1132" s="2">
        <v>5871.2075999999997</v>
      </c>
      <c r="G1132" s="2">
        <v>7103.1911200000004</v>
      </c>
      <c r="H1132" s="3">
        <f t="shared" si="69"/>
        <v>0.20983477402502348</v>
      </c>
      <c r="I1132" s="2">
        <v>6399.1952600000004</v>
      </c>
      <c r="J1132" s="3">
        <f t="shared" si="70"/>
        <v>0.11001318625179746</v>
      </c>
      <c r="K1132" s="2">
        <v>18771.402460000001</v>
      </c>
      <c r="L1132" s="2">
        <v>31903.493200000001</v>
      </c>
      <c r="M1132" s="3">
        <f t="shared" si="71"/>
        <v>0.69957962746700386</v>
      </c>
    </row>
    <row r="1133" spans="1:13" x14ac:dyDescent="0.2">
      <c r="A1133" s="1" t="s">
        <v>268</v>
      </c>
      <c r="B1133" s="1" t="s">
        <v>91</v>
      </c>
      <c r="C1133" s="2">
        <v>506.76488000000001</v>
      </c>
      <c r="D1133" s="2">
        <v>1005.02223</v>
      </c>
      <c r="E1133" s="3">
        <f t="shared" si="68"/>
        <v>0.98321207657484089</v>
      </c>
      <c r="F1133" s="2">
        <v>11986.275159999999</v>
      </c>
      <c r="G1133" s="2">
        <v>20355.385689999999</v>
      </c>
      <c r="H1133" s="3">
        <f t="shared" si="69"/>
        <v>0.69822446241923264</v>
      </c>
      <c r="I1133" s="2">
        <v>17508.166359999999</v>
      </c>
      <c r="J1133" s="3">
        <f t="shared" si="70"/>
        <v>0.16262235984374085</v>
      </c>
      <c r="K1133" s="2">
        <v>67137.650959999999</v>
      </c>
      <c r="L1133" s="2">
        <v>91086.886490000004</v>
      </c>
      <c r="M1133" s="3">
        <f t="shared" si="71"/>
        <v>0.35671840148635447</v>
      </c>
    </row>
    <row r="1134" spans="1:13" x14ac:dyDescent="0.2">
      <c r="A1134" s="1" t="s">
        <v>268</v>
      </c>
      <c r="B1134" s="1" t="s">
        <v>90</v>
      </c>
      <c r="C1134" s="2">
        <v>0</v>
      </c>
      <c r="D1134" s="2">
        <v>0</v>
      </c>
      <c r="E1134" s="3" t="str">
        <f t="shared" si="68"/>
        <v/>
      </c>
      <c r="F1134" s="2">
        <v>0</v>
      </c>
      <c r="G1134" s="2">
        <v>0</v>
      </c>
      <c r="H1134" s="3" t="str">
        <f t="shared" si="69"/>
        <v/>
      </c>
      <c r="I1134" s="2">
        <v>0</v>
      </c>
      <c r="J1134" s="3" t="str">
        <f t="shared" si="70"/>
        <v/>
      </c>
      <c r="K1134" s="2">
        <v>166.40643</v>
      </c>
      <c r="L1134" s="2">
        <v>0.8</v>
      </c>
      <c r="M1134" s="3">
        <f t="shared" si="71"/>
        <v>-0.9951924934631432</v>
      </c>
    </row>
    <row r="1135" spans="1:13" x14ac:dyDescent="0.2">
      <c r="A1135" s="1" t="s">
        <v>268</v>
      </c>
      <c r="B1135" s="1" t="s">
        <v>163</v>
      </c>
      <c r="C1135" s="2">
        <v>0</v>
      </c>
      <c r="D1135" s="2">
        <v>0</v>
      </c>
      <c r="E1135" s="3" t="str">
        <f t="shared" si="68"/>
        <v/>
      </c>
      <c r="F1135" s="2">
        <v>92.792490000000001</v>
      </c>
      <c r="G1135" s="2">
        <v>7.8571799999999996</v>
      </c>
      <c r="H1135" s="3">
        <f t="shared" si="69"/>
        <v>-0.91532525961960931</v>
      </c>
      <c r="I1135" s="2">
        <v>7.4596499999999999</v>
      </c>
      <c r="J1135" s="3">
        <f t="shared" si="70"/>
        <v>5.3290703987452392E-2</v>
      </c>
      <c r="K1135" s="2">
        <v>95.696820000000002</v>
      </c>
      <c r="L1135" s="2">
        <v>156.00046</v>
      </c>
      <c r="M1135" s="3">
        <f t="shared" si="71"/>
        <v>0.63015301866874984</v>
      </c>
    </row>
    <row r="1136" spans="1:13" x14ac:dyDescent="0.2">
      <c r="A1136" s="1" t="s">
        <v>268</v>
      </c>
      <c r="B1136" s="1" t="s">
        <v>89</v>
      </c>
      <c r="C1136" s="2">
        <v>62.527729999999998</v>
      </c>
      <c r="D1136" s="2">
        <v>466.74826999999999</v>
      </c>
      <c r="E1136" s="3">
        <f t="shared" si="68"/>
        <v>6.4646603994739618</v>
      </c>
      <c r="F1136" s="2">
        <v>5790.6730900000002</v>
      </c>
      <c r="G1136" s="2">
        <v>8755.4139400000004</v>
      </c>
      <c r="H1136" s="3">
        <f t="shared" si="69"/>
        <v>0.51198553327416385</v>
      </c>
      <c r="I1136" s="2">
        <v>6943.5477600000004</v>
      </c>
      <c r="J1136" s="3">
        <f t="shared" si="70"/>
        <v>0.26094242347373142</v>
      </c>
      <c r="K1136" s="2">
        <v>25426.959210000001</v>
      </c>
      <c r="L1136" s="2">
        <v>34256.96398</v>
      </c>
      <c r="M1136" s="3">
        <f t="shared" si="71"/>
        <v>0.34726939611903362</v>
      </c>
    </row>
    <row r="1137" spans="1:13" x14ac:dyDescent="0.2">
      <c r="A1137" s="1" t="s">
        <v>268</v>
      </c>
      <c r="B1137" s="1" t="s">
        <v>223</v>
      </c>
      <c r="C1137" s="2">
        <v>0</v>
      </c>
      <c r="D1137" s="2">
        <v>0</v>
      </c>
      <c r="E1137" s="3" t="str">
        <f t="shared" si="68"/>
        <v/>
      </c>
      <c r="F1137" s="2">
        <v>12.833130000000001</v>
      </c>
      <c r="G1137" s="2">
        <v>0</v>
      </c>
      <c r="H1137" s="3">
        <f t="shared" si="69"/>
        <v>-1</v>
      </c>
      <c r="I1137" s="2">
        <v>0</v>
      </c>
      <c r="J1137" s="3" t="str">
        <f t="shared" si="70"/>
        <v/>
      </c>
      <c r="K1137" s="2">
        <v>30.724930000000001</v>
      </c>
      <c r="L1137" s="2">
        <v>0</v>
      </c>
      <c r="M1137" s="3">
        <f t="shared" si="71"/>
        <v>-1</v>
      </c>
    </row>
    <row r="1138" spans="1:13" x14ac:dyDescent="0.2">
      <c r="A1138" s="1" t="s">
        <v>268</v>
      </c>
      <c r="B1138" s="1" t="s">
        <v>88</v>
      </c>
      <c r="C1138" s="2">
        <v>3455.37844</v>
      </c>
      <c r="D1138" s="2">
        <v>1568.9556600000001</v>
      </c>
      <c r="E1138" s="3">
        <f t="shared" si="68"/>
        <v>-0.54593811148511995</v>
      </c>
      <c r="F1138" s="2">
        <v>43477.845170000001</v>
      </c>
      <c r="G1138" s="2">
        <v>39038.845390000002</v>
      </c>
      <c r="H1138" s="3">
        <f t="shared" si="69"/>
        <v>-0.10209797110789054</v>
      </c>
      <c r="I1138" s="2">
        <v>28226.62643</v>
      </c>
      <c r="J1138" s="3">
        <f t="shared" si="70"/>
        <v>0.38305034385931758</v>
      </c>
      <c r="K1138" s="2">
        <v>157967.02724</v>
      </c>
      <c r="L1138" s="2">
        <v>132220.57303999999</v>
      </c>
      <c r="M1138" s="3">
        <f t="shared" si="71"/>
        <v>-0.16298625510552467</v>
      </c>
    </row>
    <row r="1139" spans="1:13" x14ac:dyDescent="0.2">
      <c r="A1139" s="1" t="s">
        <v>268</v>
      </c>
      <c r="B1139" s="1" t="s">
        <v>87</v>
      </c>
      <c r="C1139" s="2">
        <v>1560.3485599999999</v>
      </c>
      <c r="D1139" s="2">
        <v>2145.7053099999998</v>
      </c>
      <c r="E1139" s="3">
        <f t="shared" si="68"/>
        <v>0.37514486506784106</v>
      </c>
      <c r="F1139" s="2">
        <v>16972.56828</v>
      </c>
      <c r="G1139" s="2">
        <v>14011.2081</v>
      </c>
      <c r="H1139" s="3">
        <f t="shared" si="69"/>
        <v>-0.17447920262542616</v>
      </c>
      <c r="I1139" s="2">
        <v>11447.598739999999</v>
      </c>
      <c r="J1139" s="3">
        <f t="shared" si="70"/>
        <v>0.223942978630294</v>
      </c>
      <c r="K1139" s="2">
        <v>85290.765719999996</v>
      </c>
      <c r="L1139" s="2">
        <v>73397.875350000002</v>
      </c>
      <c r="M1139" s="3">
        <f t="shared" si="71"/>
        <v>-0.13943936684825897</v>
      </c>
    </row>
    <row r="1140" spans="1:13" x14ac:dyDescent="0.2">
      <c r="A1140" s="1" t="s">
        <v>268</v>
      </c>
      <c r="B1140" s="1" t="s">
        <v>86</v>
      </c>
      <c r="C1140" s="2">
        <v>118.18656</v>
      </c>
      <c r="D1140" s="2">
        <v>258.11881</v>
      </c>
      <c r="E1140" s="3">
        <f t="shared" si="68"/>
        <v>1.1839946098778067</v>
      </c>
      <c r="F1140" s="2">
        <v>8362.2221800000007</v>
      </c>
      <c r="G1140" s="2">
        <v>6953.05915</v>
      </c>
      <c r="H1140" s="3">
        <f t="shared" si="69"/>
        <v>-0.16851537781073411</v>
      </c>
      <c r="I1140" s="2">
        <v>7127.2413399999996</v>
      </c>
      <c r="J1140" s="3">
        <f t="shared" si="70"/>
        <v>-2.443893530340302E-2</v>
      </c>
      <c r="K1140" s="2">
        <v>31588.15652</v>
      </c>
      <c r="L1140" s="2">
        <v>36008.833339999997</v>
      </c>
      <c r="M1140" s="3">
        <f t="shared" si="71"/>
        <v>0.13994728743353702</v>
      </c>
    </row>
    <row r="1141" spans="1:13" x14ac:dyDescent="0.2">
      <c r="A1141" s="1" t="s">
        <v>268</v>
      </c>
      <c r="B1141" s="1" t="s">
        <v>85</v>
      </c>
      <c r="C1141" s="2">
        <v>2937.2914599999999</v>
      </c>
      <c r="D1141" s="2">
        <v>1117.6061299999999</v>
      </c>
      <c r="E1141" s="3">
        <f t="shared" si="68"/>
        <v>-0.61951132694199851</v>
      </c>
      <c r="F1141" s="2">
        <v>29544.785510000002</v>
      </c>
      <c r="G1141" s="2">
        <v>39061.935030000001</v>
      </c>
      <c r="H1141" s="3">
        <f t="shared" si="69"/>
        <v>0.32212620114567203</v>
      </c>
      <c r="I1141" s="2">
        <v>39096.276160000001</v>
      </c>
      <c r="J1141" s="3">
        <f t="shared" si="70"/>
        <v>-8.7837342511754013E-4</v>
      </c>
      <c r="K1141" s="2">
        <v>119833.22268000001</v>
      </c>
      <c r="L1141" s="2">
        <v>174554.80252</v>
      </c>
      <c r="M1141" s="3">
        <f t="shared" si="71"/>
        <v>0.45664781949599487</v>
      </c>
    </row>
    <row r="1142" spans="1:13" x14ac:dyDescent="0.2">
      <c r="A1142" s="1" t="s">
        <v>268</v>
      </c>
      <c r="B1142" s="1" t="s">
        <v>84</v>
      </c>
      <c r="C1142" s="2">
        <v>2081.99136</v>
      </c>
      <c r="D1142" s="2">
        <v>1159.9037499999999</v>
      </c>
      <c r="E1142" s="3">
        <f t="shared" si="68"/>
        <v>-0.44288733743832642</v>
      </c>
      <c r="F1142" s="2">
        <v>25451.28917</v>
      </c>
      <c r="G1142" s="2">
        <v>19546.568190000002</v>
      </c>
      <c r="H1142" s="3">
        <f t="shared" si="69"/>
        <v>-0.2320008601748953</v>
      </c>
      <c r="I1142" s="2">
        <v>21626.588299999999</v>
      </c>
      <c r="J1142" s="3">
        <f t="shared" si="70"/>
        <v>-9.6178836955064129E-2</v>
      </c>
      <c r="K1142" s="2">
        <v>104144.86171</v>
      </c>
      <c r="L1142" s="2">
        <v>110236.33213</v>
      </c>
      <c r="M1142" s="3">
        <f t="shared" si="71"/>
        <v>5.8490359677678683E-2</v>
      </c>
    </row>
    <row r="1143" spans="1:13" x14ac:dyDescent="0.2">
      <c r="A1143" s="1" t="s">
        <v>268</v>
      </c>
      <c r="B1143" s="1" t="s">
        <v>192</v>
      </c>
      <c r="C1143" s="2">
        <v>36.153190000000002</v>
      </c>
      <c r="D1143" s="2">
        <v>14.714639999999999</v>
      </c>
      <c r="E1143" s="3">
        <f t="shared" si="68"/>
        <v>-0.5929919323854963</v>
      </c>
      <c r="F1143" s="2">
        <v>5806.68685</v>
      </c>
      <c r="G1143" s="2">
        <v>1556.0693699999999</v>
      </c>
      <c r="H1143" s="3">
        <f t="shared" si="69"/>
        <v>-0.73202113180944139</v>
      </c>
      <c r="I1143" s="2">
        <v>2574.2885799999999</v>
      </c>
      <c r="J1143" s="3">
        <f t="shared" si="70"/>
        <v>-0.39553421396135779</v>
      </c>
      <c r="K1143" s="2">
        <v>28572.69656</v>
      </c>
      <c r="L1143" s="2">
        <v>13912.866239999999</v>
      </c>
      <c r="M1143" s="3">
        <f t="shared" si="71"/>
        <v>-0.51307129130132056</v>
      </c>
    </row>
    <row r="1144" spans="1:13" x14ac:dyDescent="0.2">
      <c r="A1144" s="1" t="s">
        <v>268</v>
      </c>
      <c r="B1144" s="1" t="s">
        <v>83</v>
      </c>
      <c r="C1144" s="2">
        <v>875.73725999999999</v>
      </c>
      <c r="D1144" s="2">
        <v>1046.1973</v>
      </c>
      <c r="E1144" s="3">
        <f t="shared" si="68"/>
        <v>0.19464746766627239</v>
      </c>
      <c r="F1144" s="2">
        <v>16256.51628</v>
      </c>
      <c r="G1144" s="2">
        <v>15999.949269999999</v>
      </c>
      <c r="H1144" s="3">
        <f t="shared" si="69"/>
        <v>-1.5782410301255601E-2</v>
      </c>
      <c r="I1144" s="2">
        <v>16390.695329999999</v>
      </c>
      <c r="J1144" s="3">
        <f t="shared" si="70"/>
        <v>-2.3839504800312827E-2</v>
      </c>
      <c r="K1144" s="2">
        <v>58636.747510000001</v>
      </c>
      <c r="L1144" s="2">
        <v>72074.950620000003</v>
      </c>
      <c r="M1144" s="3">
        <f t="shared" si="71"/>
        <v>0.22917715733991262</v>
      </c>
    </row>
    <row r="1145" spans="1:13" x14ac:dyDescent="0.2">
      <c r="A1145" s="1" t="s">
        <v>268</v>
      </c>
      <c r="B1145" s="1" t="s">
        <v>82</v>
      </c>
      <c r="C1145" s="2">
        <v>12.82409</v>
      </c>
      <c r="D1145" s="2">
        <v>92.563370000000006</v>
      </c>
      <c r="E1145" s="3">
        <f t="shared" si="68"/>
        <v>6.2179289134745632</v>
      </c>
      <c r="F1145" s="2">
        <v>4904.9357900000005</v>
      </c>
      <c r="G1145" s="2">
        <v>4644.0832799999998</v>
      </c>
      <c r="H1145" s="3">
        <f t="shared" si="69"/>
        <v>-5.3181636043394653E-2</v>
      </c>
      <c r="I1145" s="2">
        <v>5335.4766600000003</v>
      </c>
      <c r="J1145" s="3">
        <f t="shared" si="70"/>
        <v>-0.12958418226873103</v>
      </c>
      <c r="K1145" s="2">
        <v>22000.619449999998</v>
      </c>
      <c r="L1145" s="2">
        <v>23951.207969999999</v>
      </c>
      <c r="M1145" s="3">
        <f t="shared" si="71"/>
        <v>8.866061814454973E-2</v>
      </c>
    </row>
    <row r="1146" spans="1:13" x14ac:dyDescent="0.2">
      <c r="A1146" s="1" t="s">
        <v>268</v>
      </c>
      <c r="B1146" s="1" t="s">
        <v>81</v>
      </c>
      <c r="C1146" s="2">
        <v>0</v>
      </c>
      <c r="D1146" s="2">
        <v>0</v>
      </c>
      <c r="E1146" s="3" t="str">
        <f t="shared" si="68"/>
        <v/>
      </c>
      <c r="F1146" s="2">
        <v>88.195229999999995</v>
      </c>
      <c r="G1146" s="2">
        <v>115.69009</v>
      </c>
      <c r="H1146" s="3">
        <f t="shared" si="69"/>
        <v>0.31174996652313292</v>
      </c>
      <c r="I1146" s="2">
        <v>58.502769999999998</v>
      </c>
      <c r="J1146" s="3">
        <f t="shared" si="70"/>
        <v>0.97751473990035009</v>
      </c>
      <c r="K1146" s="2">
        <v>1362.9935</v>
      </c>
      <c r="L1146" s="2">
        <v>441.25988999999998</v>
      </c>
      <c r="M1146" s="3">
        <f t="shared" si="71"/>
        <v>-0.6762567906596767</v>
      </c>
    </row>
    <row r="1147" spans="1:13" x14ac:dyDescent="0.2">
      <c r="A1147" s="1" t="s">
        <v>268</v>
      </c>
      <c r="B1147" s="1" t="s">
        <v>80</v>
      </c>
      <c r="C1147" s="2">
        <v>2920.4764799999998</v>
      </c>
      <c r="D1147" s="2">
        <v>2778.8998999999999</v>
      </c>
      <c r="E1147" s="3">
        <f t="shared" si="68"/>
        <v>-4.8477219717242837E-2</v>
      </c>
      <c r="F1147" s="2">
        <v>37892.662239999998</v>
      </c>
      <c r="G1147" s="2">
        <v>42185.907670000001</v>
      </c>
      <c r="H1147" s="3">
        <f t="shared" si="69"/>
        <v>0.11330017940697745</v>
      </c>
      <c r="I1147" s="2">
        <v>37833.34186</v>
      </c>
      <c r="J1147" s="3">
        <f t="shared" si="70"/>
        <v>0.1150457664064255</v>
      </c>
      <c r="K1147" s="2">
        <v>182988.14129999999</v>
      </c>
      <c r="L1147" s="2">
        <v>198252.01324</v>
      </c>
      <c r="M1147" s="3">
        <f t="shared" si="71"/>
        <v>8.3414541683199284E-2</v>
      </c>
    </row>
    <row r="1148" spans="1:13" x14ac:dyDescent="0.2">
      <c r="A1148" s="1" t="s">
        <v>268</v>
      </c>
      <c r="B1148" s="1" t="s">
        <v>191</v>
      </c>
      <c r="C1148" s="2">
        <v>1.03996</v>
      </c>
      <c r="D1148" s="2">
        <v>0</v>
      </c>
      <c r="E1148" s="3">
        <f t="shared" si="68"/>
        <v>-1</v>
      </c>
      <c r="F1148" s="2">
        <v>329.53259000000003</v>
      </c>
      <c r="G1148" s="2">
        <v>561.64080000000001</v>
      </c>
      <c r="H1148" s="3">
        <f t="shared" si="69"/>
        <v>0.70435585748893592</v>
      </c>
      <c r="I1148" s="2">
        <v>73.903940000000006</v>
      </c>
      <c r="J1148" s="3">
        <f t="shared" si="70"/>
        <v>6.5996056502535581</v>
      </c>
      <c r="K1148" s="2">
        <v>992.39426000000003</v>
      </c>
      <c r="L1148" s="2">
        <v>1329.08986</v>
      </c>
      <c r="M1148" s="3">
        <f t="shared" si="71"/>
        <v>0.33927604538946055</v>
      </c>
    </row>
    <row r="1149" spans="1:13" x14ac:dyDescent="0.2">
      <c r="A1149" s="1" t="s">
        <v>268</v>
      </c>
      <c r="B1149" s="1" t="s">
        <v>79</v>
      </c>
      <c r="C1149" s="2">
        <v>307.39539000000002</v>
      </c>
      <c r="D1149" s="2">
        <v>0</v>
      </c>
      <c r="E1149" s="3">
        <f t="shared" si="68"/>
        <v>-1</v>
      </c>
      <c r="F1149" s="2">
        <v>703.65309999999999</v>
      </c>
      <c r="G1149" s="2">
        <v>0</v>
      </c>
      <c r="H1149" s="3">
        <f t="shared" si="69"/>
        <v>-1</v>
      </c>
      <c r="I1149" s="2">
        <v>581.18093999999996</v>
      </c>
      <c r="J1149" s="3">
        <f t="shared" si="70"/>
        <v>-1</v>
      </c>
      <c r="K1149" s="2">
        <v>1361.89759</v>
      </c>
      <c r="L1149" s="2">
        <v>1241.0980099999999</v>
      </c>
      <c r="M1149" s="3">
        <f t="shared" si="71"/>
        <v>-8.8699459406488934E-2</v>
      </c>
    </row>
    <row r="1150" spans="1:13" x14ac:dyDescent="0.2">
      <c r="A1150" s="1" t="s">
        <v>268</v>
      </c>
      <c r="B1150" s="1" t="s">
        <v>78</v>
      </c>
      <c r="C1150" s="2">
        <v>0</v>
      </c>
      <c r="D1150" s="2">
        <v>3.32517</v>
      </c>
      <c r="E1150" s="3" t="str">
        <f t="shared" si="68"/>
        <v/>
      </c>
      <c r="F1150" s="2">
        <v>129.55978999999999</v>
      </c>
      <c r="G1150" s="2">
        <v>89.561229999999995</v>
      </c>
      <c r="H1150" s="3">
        <f t="shared" si="69"/>
        <v>-0.30872665045227377</v>
      </c>
      <c r="I1150" s="2">
        <v>63.966180000000001</v>
      </c>
      <c r="J1150" s="3">
        <f t="shared" si="70"/>
        <v>0.40013410211458611</v>
      </c>
      <c r="K1150" s="2">
        <v>910.96937000000003</v>
      </c>
      <c r="L1150" s="2">
        <v>848.53614000000005</v>
      </c>
      <c r="M1150" s="3">
        <f t="shared" si="71"/>
        <v>-6.8534938776262044E-2</v>
      </c>
    </row>
    <row r="1151" spans="1:13" x14ac:dyDescent="0.2">
      <c r="A1151" s="1" t="s">
        <v>268</v>
      </c>
      <c r="B1151" s="1" t="s">
        <v>77</v>
      </c>
      <c r="C1151" s="2">
        <v>0</v>
      </c>
      <c r="D1151" s="2">
        <v>0</v>
      </c>
      <c r="E1151" s="3" t="str">
        <f t="shared" si="68"/>
        <v/>
      </c>
      <c r="F1151" s="2">
        <v>0.03</v>
      </c>
      <c r="G1151" s="2">
        <v>6.6116000000000001</v>
      </c>
      <c r="H1151" s="3">
        <f t="shared" si="69"/>
        <v>219.38666666666668</v>
      </c>
      <c r="I1151" s="2">
        <v>2.0565500000000001</v>
      </c>
      <c r="J1151" s="3">
        <f t="shared" si="70"/>
        <v>2.2148987381780163</v>
      </c>
      <c r="K1151" s="2">
        <v>50.958159999999999</v>
      </c>
      <c r="L1151" s="2">
        <v>20.539819999999999</v>
      </c>
      <c r="M1151" s="3">
        <f t="shared" si="71"/>
        <v>-0.59692775406333354</v>
      </c>
    </row>
    <row r="1152" spans="1:13" x14ac:dyDescent="0.2">
      <c r="A1152" s="1" t="s">
        <v>268</v>
      </c>
      <c r="B1152" s="1" t="s">
        <v>149</v>
      </c>
      <c r="C1152" s="2">
        <v>0.13381000000000001</v>
      </c>
      <c r="D1152" s="2">
        <v>0.90578999999999998</v>
      </c>
      <c r="E1152" s="3">
        <f t="shared" si="68"/>
        <v>5.7692250205515272</v>
      </c>
      <c r="F1152" s="2">
        <v>612.52058999999997</v>
      </c>
      <c r="G1152" s="2">
        <v>841.81769999999995</v>
      </c>
      <c r="H1152" s="3">
        <f t="shared" si="69"/>
        <v>0.3743500442981027</v>
      </c>
      <c r="I1152" s="2">
        <v>719.24318000000005</v>
      </c>
      <c r="J1152" s="3">
        <f t="shared" si="70"/>
        <v>0.17042152558193169</v>
      </c>
      <c r="K1152" s="2">
        <v>3505.6677399999999</v>
      </c>
      <c r="L1152" s="2">
        <v>3457.0074</v>
      </c>
      <c r="M1152" s="3">
        <f t="shared" si="71"/>
        <v>-1.3880476875997361E-2</v>
      </c>
    </row>
    <row r="1153" spans="1:13" x14ac:dyDescent="0.2">
      <c r="A1153" s="1" t="s">
        <v>268</v>
      </c>
      <c r="B1153" s="1" t="s">
        <v>76</v>
      </c>
      <c r="C1153" s="2">
        <v>300.96744000000001</v>
      </c>
      <c r="D1153" s="2">
        <v>371.48295999999999</v>
      </c>
      <c r="E1153" s="3">
        <f t="shared" si="68"/>
        <v>0.23429617502810274</v>
      </c>
      <c r="F1153" s="2">
        <v>1818.15572</v>
      </c>
      <c r="G1153" s="2">
        <v>3042.6014799999998</v>
      </c>
      <c r="H1153" s="3">
        <f t="shared" si="69"/>
        <v>0.67345483477069812</v>
      </c>
      <c r="I1153" s="2">
        <v>2513.1410799999999</v>
      </c>
      <c r="J1153" s="3">
        <f t="shared" si="70"/>
        <v>0.2106767519792403</v>
      </c>
      <c r="K1153" s="2">
        <v>11586.95549</v>
      </c>
      <c r="L1153" s="2">
        <v>15158.95894</v>
      </c>
      <c r="M1153" s="3">
        <f t="shared" si="71"/>
        <v>0.30827799874460382</v>
      </c>
    </row>
    <row r="1154" spans="1:13" x14ac:dyDescent="0.2">
      <c r="A1154" s="1" t="s">
        <v>268</v>
      </c>
      <c r="B1154" s="1" t="s">
        <v>277</v>
      </c>
      <c r="C1154" s="2">
        <v>0</v>
      </c>
      <c r="D1154" s="2">
        <v>0</v>
      </c>
      <c r="E1154" s="3" t="str">
        <f t="shared" si="68"/>
        <v/>
      </c>
      <c r="F1154" s="2">
        <v>0</v>
      </c>
      <c r="G1154" s="2">
        <v>0</v>
      </c>
      <c r="H1154" s="3" t="str">
        <f t="shared" si="69"/>
        <v/>
      </c>
      <c r="I1154" s="2">
        <v>0</v>
      </c>
      <c r="J1154" s="3" t="str">
        <f t="shared" si="70"/>
        <v/>
      </c>
      <c r="K1154" s="2">
        <v>0</v>
      </c>
      <c r="L1154" s="2">
        <v>0</v>
      </c>
      <c r="M1154" s="3" t="str">
        <f t="shared" si="71"/>
        <v/>
      </c>
    </row>
    <row r="1155" spans="1:13" x14ac:dyDescent="0.2">
      <c r="A1155" s="1" t="s">
        <v>268</v>
      </c>
      <c r="B1155" s="1" t="s">
        <v>148</v>
      </c>
      <c r="C1155" s="2">
        <v>0.52754000000000001</v>
      </c>
      <c r="D1155" s="2">
        <v>0.84621000000000002</v>
      </c>
      <c r="E1155" s="3">
        <f t="shared" si="68"/>
        <v>0.60406793797626723</v>
      </c>
      <c r="F1155" s="2">
        <v>1223.4326699999999</v>
      </c>
      <c r="G1155" s="2">
        <v>758.74356</v>
      </c>
      <c r="H1155" s="3">
        <f t="shared" si="69"/>
        <v>-0.37982401597956339</v>
      </c>
      <c r="I1155" s="2">
        <v>1226.4573499999999</v>
      </c>
      <c r="J1155" s="3">
        <f t="shared" si="70"/>
        <v>-0.38135348938142855</v>
      </c>
      <c r="K1155" s="2">
        <v>2789.6566899999998</v>
      </c>
      <c r="L1155" s="2">
        <v>3177.37754</v>
      </c>
      <c r="M1155" s="3">
        <f t="shared" si="71"/>
        <v>0.13898514874244272</v>
      </c>
    </row>
    <row r="1156" spans="1:13" x14ac:dyDescent="0.2">
      <c r="A1156" s="1" t="s">
        <v>268</v>
      </c>
      <c r="B1156" s="1" t="s">
        <v>75</v>
      </c>
      <c r="C1156" s="2">
        <v>56.176609999999997</v>
      </c>
      <c r="D1156" s="2">
        <v>923.34712999999999</v>
      </c>
      <c r="E1156" s="3">
        <f t="shared" si="68"/>
        <v>15.436504979563558</v>
      </c>
      <c r="F1156" s="2">
        <v>6931.8912700000001</v>
      </c>
      <c r="G1156" s="2">
        <v>11603.7318</v>
      </c>
      <c r="H1156" s="3">
        <f t="shared" si="69"/>
        <v>0.67396333093378136</v>
      </c>
      <c r="I1156" s="2">
        <v>9122.1111999999994</v>
      </c>
      <c r="J1156" s="3">
        <f t="shared" si="70"/>
        <v>0.27204454600378036</v>
      </c>
      <c r="K1156" s="2">
        <v>33071.969969999998</v>
      </c>
      <c r="L1156" s="2">
        <v>52204.60873</v>
      </c>
      <c r="M1156" s="3">
        <f t="shared" si="71"/>
        <v>0.57851524349337091</v>
      </c>
    </row>
    <row r="1157" spans="1:13" x14ac:dyDescent="0.2">
      <c r="A1157" s="1" t="s">
        <v>268</v>
      </c>
      <c r="B1157" s="1" t="s">
        <v>190</v>
      </c>
      <c r="C1157" s="2">
        <v>59.546669999999999</v>
      </c>
      <c r="D1157" s="2">
        <v>18.159389999999998</v>
      </c>
      <c r="E1157" s="3">
        <f t="shared" ref="E1157:E1220" si="72">IF(C1157=0,"",(D1157/C1157-1))</f>
        <v>-0.69503936995973081</v>
      </c>
      <c r="F1157" s="2">
        <v>1201.2419</v>
      </c>
      <c r="G1157" s="2">
        <v>1200.04808</v>
      </c>
      <c r="H1157" s="3">
        <f t="shared" ref="H1157:H1220" si="73">IF(F1157=0,"",(G1157/F1157-1))</f>
        <v>-9.9382147758908523E-4</v>
      </c>
      <c r="I1157" s="2">
        <v>1323.6759400000001</v>
      </c>
      <c r="J1157" s="3">
        <f t="shared" ref="J1157:J1220" si="74">IF(I1157=0,"",(G1157/I1157-1))</f>
        <v>-9.3397376400148224E-2</v>
      </c>
      <c r="K1157" s="2">
        <v>5080.9861000000001</v>
      </c>
      <c r="L1157" s="2">
        <v>10369.186750000001</v>
      </c>
      <c r="M1157" s="3">
        <f t="shared" ref="M1157:M1220" si="75">IF(K1157=0,"",(L1157/K1157-1))</f>
        <v>1.0407823493160118</v>
      </c>
    </row>
    <row r="1158" spans="1:13" x14ac:dyDescent="0.2">
      <c r="A1158" s="1" t="s">
        <v>268</v>
      </c>
      <c r="B1158" s="1" t="s">
        <v>74</v>
      </c>
      <c r="C1158" s="2">
        <v>856.82833000000005</v>
      </c>
      <c r="D1158" s="2">
        <v>401.63832000000002</v>
      </c>
      <c r="E1158" s="3">
        <f t="shared" si="72"/>
        <v>-0.53124995295148558</v>
      </c>
      <c r="F1158" s="2">
        <v>7511.3934300000001</v>
      </c>
      <c r="G1158" s="2">
        <v>5516.1409800000001</v>
      </c>
      <c r="H1158" s="3">
        <f t="shared" si="73"/>
        <v>-0.26563013488696996</v>
      </c>
      <c r="I1158" s="2">
        <v>5735.5506500000001</v>
      </c>
      <c r="J1158" s="3">
        <f t="shared" si="74"/>
        <v>-3.8254333958327114E-2</v>
      </c>
      <c r="K1158" s="2">
        <v>30714.776379999999</v>
      </c>
      <c r="L1158" s="2">
        <v>27422.153429999998</v>
      </c>
      <c r="M1158" s="3">
        <f t="shared" si="75"/>
        <v>-0.10719996490496997</v>
      </c>
    </row>
    <row r="1159" spans="1:13" x14ac:dyDescent="0.2">
      <c r="A1159" s="1" t="s">
        <v>268</v>
      </c>
      <c r="B1159" s="1" t="s">
        <v>73</v>
      </c>
      <c r="C1159" s="2">
        <v>108.89239000000001</v>
      </c>
      <c r="D1159" s="2">
        <v>1.3274999999999999</v>
      </c>
      <c r="E1159" s="3">
        <f t="shared" si="72"/>
        <v>-0.98780906544525293</v>
      </c>
      <c r="F1159" s="2">
        <v>717.43503999999996</v>
      </c>
      <c r="G1159" s="2">
        <v>1280.6530399999999</v>
      </c>
      <c r="H1159" s="3">
        <f t="shared" si="73"/>
        <v>0.78504389749349301</v>
      </c>
      <c r="I1159" s="2">
        <v>927.03273999999999</v>
      </c>
      <c r="J1159" s="3">
        <f t="shared" si="74"/>
        <v>0.38145394951207434</v>
      </c>
      <c r="K1159" s="2">
        <v>3900.0324900000001</v>
      </c>
      <c r="L1159" s="2">
        <v>6041.7413800000004</v>
      </c>
      <c r="M1159" s="3">
        <f t="shared" si="75"/>
        <v>0.5491515507861835</v>
      </c>
    </row>
    <row r="1160" spans="1:13" x14ac:dyDescent="0.2">
      <c r="A1160" s="1" t="s">
        <v>268</v>
      </c>
      <c r="B1160" s="1" t="s">
        <v>147</v>
      </c>
      <c r="C1160" s="2">
        <v>0</v>
      </c>
      <c r="D1160" s="2">
        <v>0</v>
      </c>
      <c r="E1160" s="3" t="str">
        <f t="shared" si="72"/>
        <v/>
      </c>
      <c r="F1160" s="2">
        <v>0</v>
      </c>
      <c r="G1160" s="2">
        <v>0</v>
      </c>
      <c r="H1160" s="3" t="str">
        <f t="shared" si="73"/>
        <v/>
      </c>
      <c r="I1160" s="2">
        <v>0</v>
      </c>
      <c r="J1160" s="3" t="str">
        <f t="shared" si="74"/>
        <v/>
      </c>
      <c r="K1160" s="2">
        <v>0.45293</v>
      </c>
      <c r="L1160" s="2">
        <v>2.2312699999999999</v>
      </c>
      <c r="M1160" s="3">
        <f t="shared" si="75"/>
        <v>3.9263020775837321</v>
      </c>
    </row>
    <row r="1161" spans="1:13" x14ac:dyDescent="0.2">
      <c r="A1161" s="1" t="s">
        <v>268</v>
      </c>
      <c r="B1161" s="1" t="s">
        <v>72</v>
      </c>
      <c r="C1161" s="2">
        <v>211.78082000000001</v>
      </c>
      <c r="D1161" s="2">
        <v>67.276799999999994</v>
      </c>
      <c r="E1161" s="3">
        <f t="shared" si="72"/>
        <v>-0.68232817306118654</v>
      </c>
      <c r="F1161" s="2">
        <v>1509.6187</v>
      </c>
      <c r="G1161" s="2">
        <v>895.31813999999997</v>
      </c>
      <c r="H1161" s="3">
        <f t="shared" si="73"/>
        <v>-0.4069243180413703</v>
      </c>
      <c r="I1161" s="2">
        <v>1354.73189</v>
      </c>
      <c r="J1161" s="3">
        <f t="shared" si="74"/>
        <v>-0.33911783829049746</v>
      </c>
      <c r="K1161" s="2">
        <v>4231.1653500000002</v>
      </c>
      <c r="L1161" s="2">
        <v>5556.7914799999999</v>
      </c>
      <c r="M1161" s="3">
        <f t="shared" si="75"/>
        <v>0.31330047879126255</v>
      </c>
    </row>
    <row r="1162" spans="1:13" x14ac:dyDescent="0.2">
      <c r="A1162" s="1" t="s">
        <v>268</v>
      </c>
      <c r="B1162" s="1" t="s">
        <v>71</v>
      </c>
      <c r="C1162" s="2">
        <v>340.03663999999998</v>
      </c>
      <c r="D1162" s="2">
        <v>395.90280000000001</v>
      </c>
      <c r="E1162" s="3">
        <f t="shared" si="72"/>
        <v>0.16429453014239881</v>
      </c>
      <c r="F1162" s="2">
        <v>5805.3725199999999</v>
      </c>
      <c r="G1162" s="2">
        <v>7579.6558999999997</v>
      </c>
      <c r="H1162" s="3">
        <f t="shared" si="73"/>
        <v>0.30562782558525625</v>
      </c>
      <c r="I1162" s="2">
        <v>6691.2742900000003</v>
      </c>
      <c r="J1162" s="3">
        <f t="shared" si="74"/>
        <v>0.13276717879099231</v>
      </c>
      <c r="K1162" s="2">
        <v>31643.491470000001</v>
      </c>
      <c r="L1162" s="2">
        <v>36433.245340000001</v>
      </c>
      <c r="M1162" s="3">
        <f t="shared" si="75"/>
        <v>0.15136616243946999</v>
      </c>
    </row>
    <row r="1163" spans="1:13" x14ac:dyDescent="0.2">
      <c r="A1163" s="1" t="s">
        <v>268</v>
      </c>
      <c r="B1163" s="1" t="s">
        <v>189</v>
      </c>
      <c r="C1163" s="2">
        <v>12.89658</v>
      </c>
      <c r="D1163" s="2">
        <v>17.652570000000001</v>
      </c>
      <c r="E1163" s="3">
        <f t="shared" si="72"/>
        <v>0.36877916470878325</v>
      </c>
      <c r="F1163" s="2">
        <v>236.10552999999999</v>
      </c>
      <c r="G1163" s="2">
        <v>615.55168000000003</v>
      </c>
      <c r="H1163" s="3">
        <f t="shared" si="73"/>
        <v>1.6071040352167949</v>
      </c>
      <c r="I1163" s="2">
        <v>724.69515999999999</v>
      </c>
      <c r="J1163" s="3">
        <f t="shared" si="74"/>
        <v>-0.15060605620713674</v>
      </c>
      <c r="K1163" s="2">
        <v>1902.82384</v>
      </c>
      <c r="L1163" s="2">
        <v>3594.3612199999998</v>
      </c>
      <c r="M1163" s="3">
        <f t="shared" si="75"/>
        <v>0.88896162873385043</v>
      </c>
    </row>
    <row r="1164" spans="1:13" x14ac:dyDescent="0.2">
      <c r="A1164" s="1" t="s">
        <v>268</v>
      </c>
      <c r="B1164" s="1" t="s">
        <v>70</v>
      </c>
      <c r="C1164" s="2">
        <v>0</v>
      </c>
      <c r="D1164" s="2">
        <v>107.52643</v>
      </c>
      <c r="E1164" s="3" t="str">
        <f t="shared" si="72"/>
        <v/>
      </c>
      <c r="F1164" s="2">
        <v>435.77438000000001</v>
      </c>
      <c r="G1164" s="2">
        <v>1576.4153100000001</v>
      </c>
      <c r="H1164" s="3">
        <f t="shared" si="73"/>
        <v>2.6175034200037186</v>
      </c>
      <c r="I1164" s="2">
        <v>443.60019</v>
      </c>
      <c r="J1164" s="3">
        <f t="shared" si="74"/>
        <v>2.5536849296660584</v>
      </c>
      <c r="K1164" s="2">
        <v>1306.5334600000001</v>
      </c>
      <c r="L1164" s="2">
        <v>3475.4396400000001</v>
      </c>
      <c r="M1164" s="3">
        <f t="shared" si="75"/>
        <v>1.6600464101393926</v>
      </c>
    </row>
    <row r="1165" spans="1:13" x14ac:dyDescent="0.2">
      <c r="A1165" s="1" t="s">
        <v>268</v>
      </c>
      <c r="B1165" s="1" t="s">
        <v>188</v>
      </c>
      <c r="C1165" s="2">
        <v>0</v>
      </c>
      <c r="D1165" s="2">
        <v>0</v>
      </c>
      <c r="E1165" s="3" t="str">
        <f t="shared" si="72"/>
        <v/>
      </c>
      <c r="F1165" s="2">
        <v>0.25409999999999999</v>
      </c>
      <c r="G1165" s="2">
        <v>0.35570000000000002</v>
      </c>
      <c r="H1165" s="3">
        <f t="shared" si="73"/>
        <v>0.39984258166076359</v>
      </c>
      <c r="I1165" s="2">
        <v>4.2768199999999998</v>
      </c>
      <c r="J1165" s="3">
        <f t="shared" si="74"/>
        <v>-0.91683072937369348</v>
      </c>
      <c r="K1165" s="2">
        <v>0.25409999999999999</v>
      </c>
      <c r="L1165" s="2">
        <v>6.6944800000000004</v>
      </c>
      <c r="M1165" s="3">
        <f t="shared" si="75"/>
        <v>25.345848091302638</v>
      </c>
    </row>
    <row r="1166" spans="1:13" x14ac:dyDescent="0.2">
      <c r="A1166" s="1" t="s">
        <v>268</v>
      </c>
      <c r="B1166" s="1" t="s">
        <v>69</v>
      </c>
      <c r="C1166" s="2">
        <v>0</v>
      </c>
      <c r="D1166" s="2">
        <v>0</v>
      </c>
      <c r="E1166" s="3" t="str">
        <f t="shared" si="72"/>
        <v/>
      </c>
      <c r="F1166" s="2">
        <v>18.097899999999999</v>
      </c>
      <c r="G1166" s="2">
        <v>273.30982</v>
      </c>
      <c r="H1166" s="3">
        <f t="shared" si="73"/>
        <v>14.101742191082945</v>
      </c>
      <c r="I1166" s="2">
        <v>317.52139</v>
      </c>
      <c r="J1166" s="3">
        <f t="shared" si="74"/>
        <v>-0.13923965878330269</v>
      </c>
      <c r="K1166" s="2">
        <v>738.95335999999998</v>
      </c>
      <c r="L1166" s="2">
        <v>1474.48819</v>
      </c>
      <c r="M1166" s="3">
        <f t="shared" si="75"/>
        <v>0.99537382169830058</v>
      </c>
    </row>
    <row r="1167" spans="1:13" x14ac:dyDescent="0.2">
      <c r="A1167" s="1" t="s">
        <v>268</v>
      </c>
      <c r="B1167" s="1" t="s">
        <v>68</v>
      </c>
      <c r="C1167" s="2">
        <v>0</v>
      </c>
      <c r="D1167" s="2">
        <v>4.53972</v>
      </c>
      <c r="E1167" s="3" t="str">
        <f t="shared" si="72"/>
        <v/>
      </c>
      <c r="F1167" s="2">
        <v>151.33077</v>
      </c>
      <c r="G1167" s="2">
        <v>28.260680000000001</v>
      </c>
      <c r="H1167" s="3">
        <f t="shared" si="73"/>
        <v>-0.81325225530802492</v>
      </c>
      <c r="I1167" s="2">
        <v>96.058229999999995</v>
      </c>
      <c r="J1167" s="3">
        <f t="shared" si="74"/>
        <v>-0.70579636955625769</v>
      </c>
      <c r="K1167" s="2">
        <v>1449.94391</v>
      </c>
      <c r="L1167" s="2">
        <v>444.39503000000002</v>
      </c>
      <c r="M1167" s="3">
        <f t="shared" si="75"/>
        <v>-0.69350881304091272</v>
      </c>
    </row>
    <row r="1168" spans="1:13" x14ac:dyDescent="0.2">
      <c r="A1168" s="1" t="s">
        <v>268</v>
      </c>
      <c r="B1168" s="1" t="s">
        <v>67</v>
      </c>
      <c r="C1168" s="2">
        <v>55.759839999999997</v>
      </c>
      <c r="D1168" s="2">
        <v>129.62412</v>
      </c>
      <c r="E1168" s="3">
        <f t="shared" si="72"/>
        <v>1.3246860105767881</v>
      </c>
      <c r="F1168" s="2">
        <v>3981.8848800000001</v>
      </c>
      <c r="G1168" s="2">
        <v>4268.8462600000003</v>
      </c>
      <c r="H1168" s="3">
        <f t="shared" si="73"/>
        <v>7.2066719317108952E-2</v>
      </c>
      <c r="I1168" s="2">
        <v>2431.9492</v>
      </c>
      <c r="J1168" s="3">
        <f t="shared" si="74"/>
        <v>0.75531884465349863</v>
      </c>
      <c r="K1168" s="2">
        <v>10858.75879</v>
      </c>
      <c r="L1168" s="2">
        <v>14089.140579999999</v>
      </c>
      <c r="M1168" s="3">
        <f t="shared" si="75"/>
        <v>0.29749088753816944</v>
      </c>
    </row>
    <row r="1169" spans="1:13" x14ac:dyDescent="0.2">
      <c r="A1169" s="1" t="s">
        <v>268</v>
      </c>
      <c r="B1169" s="1" t="s">
        <v>66</v>
      </c>
      <c r="C1169" s="2">
        <v>0</v>
      </c>
      <c r="D1169" s="2">
        <v>0.17186000000000001</v>
      </c>
      <c r="E1169" s="3" t="str">
        <f t="shared" si="72"/>
        <v/>
      </c>
      <c r="F1169" s="2">
        <v>3.4457300000000002</v>
      </c>
      <c r="G1169" s="2">
        <v>7.3274299999999997</v>
      </c>
      <c r="H1169" s="3">
        <f t="shared" si="73"/>
        <v>1.1265247131957521</v>
      </c>
      <c r="I1169" s="2">
        <v>27.820799999999998</v>
      </c>
      <c r="J1169" s="3">
        <f t="shared" si="74"/>
        <v>-0.73662044225902923</v>
      </c>
      <c r="K1169" s="2">
        <v>70.619730000000004</v>
      </c>
      <c r="L1169" s="2">
        <v>48.224379999999996</v>
      </c>
      <c r="M1169" s="3">
        <f t="shared" si="75"/>
        <v>-0.31712596465605303</v>
      </c>
    </row>
    <row r="1170" spans="1:13" x14ac:dyDescent="0.2">
      <c r="A1170" s="1" t="s">
        <v>268</v>
      </c>
      <c r="B1170" s="1" t="s">
        <v>65</v>
      </c>
      <c r="C1170" s="2">
        <v>122.89131999999999</v>
      </c>
      <c r="D1170" s="2">
        <v>208.19076000000001</v>
      </c>
      <c r="E1170" s="3">
        <f t="shared" si="72"/>
        <v>0.69410467720584346</v>
      </c>
      <c r="F1170" s="2">
        <v>4172.7609499999999</v>
      </c>
      <c r="G1170" s="2">
        <v>2094.23245</v>
      </c>
      <c r="H1170" s="3">
        <f t="shared" si="73"/>
        <v>-0.49811827825890675</v>
      </c>
      <c r="I1170" s="2">
        <v>3140.3362299999999</v>
      </c>
      <c r="J1170" s="3">
        <f t="shared" si="74"/>
        <v>-0.33311839987274228</v>
      </c>
      <c r="K1170" s="2">
        <v>12800.89515</v>
      </c>
      <c r="L1170" s="2">
        <v>11302.060299999999</v>
      </c>
      <c r="M1170" s="3">
        <f t="shared" si="75"/>
        <v>-0.11708828425174633</v>
      </c>
    </row>
    <row r="1171" spans="1:13" x14ac:dyDescent="0.2">
      <c r="A1171" s="1" t="s">
        <v>268</v>
      </c>
      <c r="B1171" s="1" t="s">
        <v>162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0</v>
      </c>
      <c r="L1171" s="2">
        <v>0</v>
      </c>
      <c r="M1171" s="3" t="str">
        <f t="shared" si="75"/>
        <v/>
      </c>
    </row>
    <row r="1172" spans="1:13" x14ac:dyDescent="0.2">
      <c r="A1172" s="1" t="s">
        <v>268</v>
      </c>
      <c r="B1172" s="1" t="s">
        <v>187</v>
      </c>
      <c r="C1172" s="2">
        <v>0</v>
      </c>
      <c r="D1172" s="2">
        <v>0</v>
      </c>
      <c r="E1172" s="3" t="str">
        <f t="shared" si="72"/>
        <v/>
      </c>
      <c r="F1172" s="2">
        <v>64.949470000000005</v>
      </c>
      <c r="G1172" s="2">
        <v>10.677289999999999</v>
      </c>
      <c r="H1172" s="3">
        <f t="shared" si="73"/>
        <v>-0.83560620279118525</v>
      </c>
      <c r="I1172" s="2">
        <v>96.352040000000002</v>
      </c>
      <c r="J1172" s="3">
        <f t="shared" si="74"/>
        <v>-0.88918459847866216</v>
      </c>
      <c r="K1172" s="2">
        <v>71.529349999999994</v>
      </c>
      <c r="L1172" s="2">
        <v>117.17035</v>
      </c>
      <c r="M1172" s="3">
        <f t="shared" si="75"/>
        <v>0.63807374175775422</v>
      </c>
    </row>
    <row r="1173" spans="1:13" x14ac:dyDescent="0.2">
      <c r="A1173" s="1" t="s">
        <v>268</v>
      </c>
      <c r="B1173" s="1" t="s">
        <v>186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10.35877</v>
      </c>
      <c r="J1173" s="3">
        <f t="shared" si="74"/>
        <v>-1</v>
      </c>
      <c r="K1173" s="2">
        <v>7.5283600000000002</v>
      </c>
      <c r="L1173" s="2">
        <v>44.558770000000003</v>
      </c>
      <c r="M1173" s="3">
        <f t="shared" si="75"/>
        <v>4.9187884213826125</v>
      </c>
    </row>
    <row r="1174" spans="1:13" x14ac:dyDescent="0.2">
      <c r="A1174" s="1" t="s">
        <v>268</v>
      </c>
      <c r="B1174" s="1" t="s">
        <v>230</v>
      </c>
      <c r="C1174" s="2">
        <v>0</v>
      </c>
      <c r="D1174" s="2">
        <v>0</v>
      </c>
      <c r="E1174" s="3" t="str">
        <f t="shared" si="72"/>
        <v/>
      </c>
      <c r="F1174" s="2">
        <v>0</v>
      </c>
      <c r="G1174" s="2">
        <v>0</v>
      </c>
      <c r="H1174" s="3" t="str">
        <f t="shared" si="73"/>
        <v/>
      </c>
      <c r="I1174" s="2">
        <v>0</v>
      </c>
      <c r="J1174" s="3" t="str">
        <f t="shared" si="74"/>
        <v/>
      </c>
      <c r="K1174" s="2">
        <v>0</v>
      </c>
      <c r="L1174" s="2">
        <v>2.44</v>
      </c>
      <c r="M1174" s="3" t="str">
        <f t="shared" si="75"/>
        <v/>
      </c>
    </row>
    <row r="1175" spans="1:13" x14ac:dyDescent="0.2">
      <c r="A1175" s="1" t="s">
        <v>268</v>
      </c>
      <c r="B1175" s="1" t="s">
        <v>146</v>
      </c>
      <c r="C1175" s="2">
        <v>0.48916999999999999</v>
      </c>
      <c r="D1175" s="2">
        <v>0</v>
      </c>
      <c r="E1175" s="3">
        <f t="shared" si="72"/>
        <v>-1</v>
      </c>
      <c r="F1175" s="2">
        <v>263.69470999999999</v>
      </c>
      <c r="G1175" s="2">
        <v>398.44195000000002</v>
      </c>
      <c r="H1175" s="3">
        <f t="shared" si="73"/>
        <v>0.51099712997655522</v>
      </c>
      <c r="I1175" s="2">
        <v>357.21870999999999</v>
      </c>
      <c r="J1175" s="3">
        <f t="shared" si="74"/>
        <v>0.1154005623053731</v>
      </c>
      <c r="K1175" s="2">
        <v>1391.9174</v>
      </c>
      <c r="L1175" s="2">
        <v>1568.85798</v>
      </c>
      <c r="M1175" s="3">
        <f t="shared" si="75"/>
        <v>0.12712002881780204</v>
      </c>
    </row>
    <row r="1176" spans="1:13" x14ac:dyDescent="0.2">
      <c r="A1176" s="1" t="s">
        <v>268</v>
      </c>
      <c r="B1176" s="1" t="s">
        <v>64</v>
      </c>
      <c r="C1176" s="2">
        <v>1.016</v>
      </c>
      <c r="D1176" s="2">
        <v>3.2166999999999999</v>
      </c>
      <c r="E1176" s="3">
        <f t="shared" si="72"/>
        <v>2.1660433070866141</v>
      </c>
      <c r="F1176" s="2">
        <v>308.36779999999999</v>
      </c>
      <c r="G1176" s="2">
        <v>169.51174</v>
      </c>
      <c r="H1176" s="3">
        <f t="shared" si="73"/>
        <v>-0.45029364285116669</v>
      </c>
      <c r="I1176" s="2">
        <v>482.49013000000002</v>
      </c>
      <c r="J1176" s="3">
        <f t="shared" si="74"/>
        <v>-0.64867314487863204</v>
      </c>
      <c r="K1176" s="2">
        <v>780.74186999999995</v>
      </c>
      <c r="L1176" s="2">
        <v>1338.47631</v>
      </c>
      <c r="M1176" s="3">
        <f t="shared" si="75"/>
        <v>0.71436471057969531</v>
      </c>
    </row>
    <row r="1177" spans="1:13" x14ac:dyDescent="0.2">
      <c r="A1177" s="1" t="s">
        <v>268</v>
      </c>
      <c r="B1177" s="1" t="s">
        <v>63</v>
      </c>
      <c r="C1177" s="2">
        <v>92.548550000000006</v>
      </c>
      <c r="D1177" s="2">
        <v>1110.09655</v>
      </c>
      <c r="E1177" s="3">
        <f t="shared" si="72"/>
        <v>10.994748161910694</v>
      </c>
      <c r="F1177" s="2">
        <v>3793.85455</v>
      </c>
      <c r="G1177" s="2">
        <v>10728.54089</v>
      </c>
      <c r="H1177" s="3">
        <f t="shared" si="73"/>
        <v>1.827873538272573</v>
      </c>
      <c r="I1177" s="2">
        <v>8078.91806</v>
      </c>
      <c r="J1177" s="3">
        <f t="shared" si="74"/>
        <v>0.32796753356352282</v>
      </c>
      <c r="K1177" s="2">
        <v>21041.642179999999</v>
      </c>
      <c r="L1177" s="2">
        <v>37533.101049999997</v>
      </c>
      <c r="M1177" s="3">
        <f t="shared" si="75"/>
        <v>0.78375341282416966</v>
      </c>
    </row>
    <row r="1178" spans="1:13" x14ac:dyDescent="0.2">
      <c r="A1178" s="1" t="s">
        <v>268</v>
      </c>
      <c r="B1178" s="1" t="s">
        <v>185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1.9510000000000001</v>
      </c>
      <c r="H1178" s="3" t="str">
        <f t="shared" si="73"/>
        <v/>
      </c>
      <c r="I1178" s="2">
        <v>52.536549999999998</v>
      </c>
      <c r="J1178" s="3">
        <f t="shared" si="74"/>
        <v>-0.96286394900312255</v>
      </c>
      <c r="K1178" s="2">
        <v>60.599719999999998</v>
      </c>
      <c r="L1178" s="2">
        <v>88.874719999999996</v>
      </c>
      <c r="M1178" s="3">
        <f t="shared" si="75"/>
        <v>0.46658631426019781</v>
      </c>
    </row>
    <row r="1179" spans="1:13" x14ac:dyDescent="0.2">
      <c r="A1179" s="1" t="s">
        <v>268</v>
      </c>
      <c r="B1179" s="1" t="s">
        <v>62</v>
      </c>
      <c r="C1179" s="2">
        <v>27.348559999999999</v>
      </c>
      <c r="D1179" s="2">
        <v>91.489750000000001</v>
      </c>
      <c r="E1179" s="3">
        <f t="shared" si="72"/>
        <v>2.3453223862609223</v>
      </c>
      <c r="F1179" s="2">
        <v>1368.0387000000001</v>
      </c>
      <c r="G1179" s="2">
        <v>987.96380999999997</v>
      </c>
      <c r="H1179" s="3">
        <f t="shared" si="73"/>
        <v>-0.2778246624163484</v>
      </c>
      <c r="I1179" s="2">
        <v>1370.66338</v>
      </c>
      <c r="J1179" s="3">
        <f t="shared" si="74"/>
        <v>-0.27920755422823074</v>
      </c>
      <c r="K1179" s="2">
        <v>5636.1867300000004</v>
      </c>
      <c r="L1179" s="2">
        <v>4921.0637900000002</v>
      </c>
      <c r="M1179" s="3">
        <f t="shared" si="75"/>
        <v>-0.12688063299847419</v>
      </c>
    </row>
    <row r="1180" spans="1:13" x14ac:dyDescent="0.2">
      <c r="A1180" s="1" t="s">
        <v>268</v>
      </c>
      <c r="B1180" s="1" t="s">
        <v>61</v>
      </c>
      <c r="C1180" s="2">
        <v>194.51929000000001</v>
      </c>
      <c r="D1180" s="2">
        <v>60.273310000000002</v>
      </c>
      <c r="E1180" s="3">
        <f t="shared" si="72"/>
        <v>-0.69014224758891518</v>
      </c>
      <c r="F1180" s="2">
        <v>2649.0761299999999</v>
      </c>
      <c r="G1180" s="2">
        <v>2157.5521899999999</v>
      </c>
      <c r="H1180" s="3">
        <f t="shared" si="73"/>
        <v>-0.18554541880983999</v>
      </c>
      <c r="I1180" s="2">
        <v>2344.2253300000002</v>
      </c>
      <c r="J1180" s="3">
        <f t="shared" si="74"/>
        <v>-7.9631056627137542E-2</v>
      </c>
      <c r="K1180" s="2">
        <v>10306.67563</v>
      </c>
      <c r="L1180" s="2">
        <v>11252.94981</v>
      </c>
      <c r="M1180" s="3">
        <f t="shared" si="75"/>
        <v>9.1811774617767794E-2</v>
      </c>
    </row>
    <row r="1181" spans="1:13" x14ac:dyDescent="0.2">
      <c r="A1181" s="1" t="s">
        <v>268</v>
      </c>
      <c r="B1181" s="1" t="s">
        <v>145</v>
      </c>
      <c r="C1181" s="2">
        <v>0</v>
      </c>
      <c r="D1181" s="2">
        <v>0</v>
      </c>
      <c r="E1181" s="3" t="str">
        <f t="shared" si="72"/>
        <v/>
      </c>
      <c r="F1181" s="2">
        <v>185.23961</v>
      </c>
      <c r="G1181" s="2">
        <v>10.14424</v>
      </c>
      <c r="H1181" s="3">
        <f t="shared" si="73"/>
        <v>-0.94523719845879617</v>
      </c>
      <c r="I1181" s="2">
        <v>29.875810000000001</v>
      </c>
      <c r="J1181" s="3">
        <f t="shared" si="74"/>
        <v>-0.66045305549874633</v>
      </c>
      <c r="K1181" s="2">
        <v>683.50370999999996</v>
      </c>
      <c r="L1181" s="2">
        <v>267.42061999999999</v>
      </c>
      <c r="M1181" s="3">
        <f t="shared" si="75"/>
        <v>-0.60875030217465831</v>
      </c>
    </row>
    <row r="1182" spans="1:13" x14ac:dyDescent="0.2">
      <c r="A1182" s="1" t="s">
        <v>268</v>
      </c>
      <c r="B1182" s="1" t="s">
        <v>60</v>
      </c>
      <c r="C1182" s="2">
        <v>720.57565999999997</v>
      </c>
      <c r="D1182" s="2">
        <v>412.45400000000001</v>
      </c>
      <c r="E1182" s="3">
        <f t="shared" si="72"/>
        <v>-0.4276048680300969</v>
      </c>
      <c r="F1182" s="2">
        <v>6520.0663100000002</v>
      </c>
      <c r="G1182" s="2">
        <v>6805.2028700000001</v>
      </c>
      <c r="H1182" s="3">
        <f t="shared" si="73"/>
        <v>4.3732156460230875E-2</v>
      </c>
      <c r="I1182" s="2">
        <v>6836.93948</v>
      </c>
      <c r="J1182" s="3">
        <f t="shared" si="74"/>
        <v>-4.6419322699635668E-3</v>
      </c>
      <c r="K1182" s="2">
        <v>26223.888739999999</v>
      </c>
      <c r="L1182" s="2">
        <v>34449.753920000003</v>
      </c>
      <c r="M1182" s="3">
        <f t="shared" si="75"/>
        <v>0.31367831298997517</v>
      </c>
    </row>
    <row r="1183" spans="1:13" x14ac:dyDescent="0.2">
      <c r="A1183" s="1" t="s">
        <v>268</v>
      </c>
      <c r="B1183" s="1" t="s">
        <v>59</v>
      </c>
      <c r="C1183" s="2">
        <v>31.092230000000001</v>
      </c>
      <c r="D1183" s="2">
        <v>6.0611699999999997</v>
      </c>
      <c r="E1183" s="3">
        <f t="shared" si="72"/>
        <v>-0.80505836988855417</v>
      </c>
      <c r="F1183" s="2">
        <v>630.68228999999997</v>
      </c>
      <c r="G1183" s="2">
        <v>100.3759</v>
      </c>
      <c r="H1183" s="3">
        <f t="shared" si="73"/>
        <v>-0.84084553888456259</v>
      </c>
      <c r="I1183" s="2">
        <v>83.216369999999998</v>
      </c>
      <c r="J1183" s="3">
        <f t="shared" si="74"/>
        <v>0.20620377937658185</v>
      </c>
      <c r="K1183" s="2">
        <v>1756.1691800000001</v>
      </c>
      <c r="L1183" s="2">
        <v>316.93364000000003</v>
      </c>
      <c r="M1183" s="3">
        <f t="shared" si="75"/>
        <v>-0.81953125951111383</v>
      </c>
    </row>
    <row r="1184" spans="1:13" x14ac:dyDescent="0.2">
      <c r="A1184" s="1" t="s">
        <v>268</v>
      </c>
      <c r="B1184" s="1" t="s">
        <v>58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0</v>
      </c>
      <c r="H1184" s="3" t="str">
        <f t="shared" si="73"/>
        <v/>
      </c>
      <c r="I1184" s="2">
        <v>651.54783999999995</v>
      </c>
      <c r="J1184" s="3">
        <f t="shared" si="74"/>
        <v>-1</v>
      </c>
      <c r="K1184" s="2">
        <v>0</v>
      </c>
      <c r="L1184" s="2">
        <v>651.54783999999995</v>
      </c>
      <c r="M1184" s="3" t="str">
        <f t="shared" si="75"/>
        <v/>
      </c>
    </row>
    <row r="1185" spans="1:13" x14ac:dyDescent="0.2">
      <c r="A1185" s="1" t="s">
        <v>268</v>
      </c>
      <c r="B1185" s="1" t="s">
        <v>57</v>
      </c>
      <c r="C1185" s="2">
        <v>174.48804999999999</v>
      </c>
      <c r="D1185" s="2">
        <v>261.64711999999997</v>
      </c>
      <c r="E1185" s="3">
        <f t="shared" si="72"/>
        <v>0.49951311852015068</v>
      </c>
      <c r="F1185" s="2">
        <v>1929.4876300000001</v>
      </c>
      <c r="G1185" s="2">
        <v>2890.9551099999999</v>
      </c>
      <c r="H1185" s="3">
        <f t="shared" si="73"/>
        <v>0.49830196631009227</v>
      </c>
      <c r="I1185" s="2">
        <v>3205.4660699999999</v>
      </c>
      <c r="J1185" s="3">
        <f t="shared" si="74"/>
        <v>-9.8117076622183719E-2</v>
      </c>
      <c r="K1185" s="2">
        <v>11972.599990000001</v>
      </c>
      <c r="L1185" s="2">
        <v>15279.42886</v>
      </c>
      <c r="M1185" s="3">
        <f t="shared" si="75"/>
        <v>0.27619972877754173</v>
      </c>
    </row>
    <row r="1186" spans="1:13" x14ac:dyDescent="0.2">
      <c r="A1186" s="1" t="s">
        <v>268</v>
      </c>
      <c r="B1186" s="1" t="s">
        <v>184</v>
      </c>
      <c r="C1186" s="2">
        <v>0</v>
      </c>
      <c r="D1186" s="2">
        <v>0</v>
      </c>
      <c r="E1186" s="3" t="str">
        <f t="shared" si="72"/>
        <v/>
      </c>
      <c r="F1186" s="2">
        <v>0.5</v>
      </c>
      <c r="G1186" s="2">
        <v>0.60985</v>
      </c>
      <c r="H1186" s="3">
        <f t="shared" si="73"/>
        <v>0.21970000000000001</v>
      </c>
      <c r="I1186" s="2">
        <v>9.0909800000000001</v>
      </c>
      <c r="J1186" s="3">
        <f t="shared" si="74"/>
        <v>-0.9329170232472187</v>
      </c>
      <c r="K1186" s="2">
        <v>152.39811</v>
      </c>
      <c r="L1186" s="2">
        <v>80.163480000000007</v>
      </c>
      <c r="M1186" s="3">
        <f t="shared" si="75"/>
        <v>-0.47398638998869469</v>
      </c>
    </row>
    <row r="1187" spans="1:13" x14ac:dyDescent="0.2">
      <c r="A1187" s="1" t="s">
        <v>268</v>
      </c>
      <c r="B1187" s="1" t="s">
        <v>56</v>
      </c>
      <c r="C1187" s="2">
        <v>0</v>
      </c>
      <c r="D1187" s="2">
        <v>40.152999999999999</v>
      </c>
      <c r="E1187" s="3" t="str">
        <f t="shared" si="72"/>
        <v/>
      </c>
      <c r="F1187" s="2">
        <v>450.56869999999998</v>
      </c>
      <c r="G1187" s="2">
        <v>811.98036999999999</v>
      </c>
      <c r="H1187" s="3">
        <f t="shared" si="73"/>
        <v>0.80212333879384001</v>
      </c>
      <c r="I1187" s="2">
        <v>314.03411</v>
      </c>
      <c r="J1187" s="3">
        <f t="shared" si="74"/>
        <v>1.5856438652476319</v>
      </c>
      <c r="K1187" s="2">
        <v>1363.29692</v>
      </c>
      <c r="L1187" s="2">
        <v>3240.14095</v>
      </c>
      <c r="M1187" s="3">
        <f t="shared" si="75"/>
        <v>1.3766949829241892</v>
      </c>
    </row>
    <row r="1188" spans="1:13" x14ac:dyDescent="0.2">
      <c r="A1188" s="1" t="s">
        <v>268</v>
      </c>
      <c r="B1188" s="1" t="s">
        <v>55</v>
      </c>
      <c r="C1188" s="2">
        <v>0.49064000000000002</v>
      </c>
      <c r="D1188" s="2">
        <v>0.34509000000000001</v>
      </c>
      <c r="E1188" s="3">
        <f t="shared" si="72"/>
        <v>-0.29665335072558296</v>
      </c>
      <c r="F1188" s="2">
        <v>2598.5187500000002</v>
      </c>
      <c r="G1188" s="2">
        <v>853.75654999999995</v>
      </c>
      <c r="H1188" s="3">
        <f t="shared" si="73"/>
        <v>-0.67144491453063404</v>
      </c>
      <c r="I1188" s="2">
        <v>758.28828999999996</v>
      </c>
      <c r="J1188" s="3">
        <f t="shared" si="74"/>
        <v>0.1258996891538442</v>
      </c>
      <c r="K1188" s="2">
        <v>7433.4462700000004</v>
      </c>
      <c r="L1188" s="2">
        <v>3998.1249400000002</v>
      </c>
      <c r="M1188" s="3">
        <f t="shared" si="75"/>
        <v>-0.46214383009188009</v>
      </c>
    </row>
    <row r="1189" spans="1:13" x14ac:dyDescent="0.2">
      <c r="A1189" s="1" t="s">
        <v>268</v>
      </c>
      <c r="B1189" s="1" t="s">
        <v>54</v>
      </c>
      <c r="C1189" s="2">
        <v>0</v>
      </c>
      <c r="D1189" s="2">
        <v>9.11632</v>
      </c>
      <c r="E1189" s="3" t="str">
        <f t="shared" si="72"/>
        <v/>
      </c>
      <c r="F1189" s="2">
        <v>908.38444000000004</v>
      </c>
      <c r="G1189" s="2">
        <v>856.95123999999998</v>
      </c>
      <c r="H1189" s="3">
        <f t="shared" si="73"/>
        <v>-5.6620520712574174E-2</v>
      </c>
      <c r="I1189" s="2">
        <v>1631.5426399999999</v>
      </c>
      <c r="J1189" s="3">
        <f t="shared" si="74"/>
        <v>-0.47476013253322014</v>
      </c>
      <c r="K1189" s="2">
        <v>3907.6520500000001</v>
      </c>
      <c r="L1189" s="2">
        <v>3019.6540300000001</v>
      </c>
      <c r="M1189" s="3">
        <f t="shared" si="75"/>
        <v>-0.2272459289204114</v>
      </c>
    </row>
    <row r="1190" spans="1:13" x14ac:dyDescent="0.2">
      <c r="A1190" s="1" t="s">
        <v>268</v>
      </c>
      <c r="B1190" s="1" t="s">
        <v>144</v>
      </c>
      <c r="C1190" s="2">
        <v>203.51868999999999</v>
      </c>
      <c r="D1190" s="2">
        <v>68.138459999999995</v>
      </c>
      <c r="E1190" s="3">
        <f t="shared" si="72"/>
        <v>-0.66519802186226729</v>
      </c>
      <c r="F1190" s="2">
        <v>1254.04393</v>
      </c>
      <c r="G1190" s="2">
        <v>1689.5732700000001</v>
      </c>
      <c r="H1190" s="3">
        <f t="shared" si="73"/>
        <v>0.34729990679034661</v>
      </c>
      <c r="I1190" s="2">
        <v>1831.9883</v>
      </c>
      <c r="J1190" s="3">
        <f t="shared" si="74"/>
        <v>-7.7737958260977957E-2</v>
      </c>
      <c r="K1190" s="2">
        <v>6524.6559299999999</v>
      </c>
      <c r="L1190" s="2">
        <v>8403.5034099999993</v>
      </c>
      <c r="M1190" s="3">
        <f t="shared" si="75"/>
        <v>0.28796115843613523</v>
      </c>
    </row>
    <row r="1191" spans="1:13" x14ac:dyDescent="0.2">
      <c r="A1191" s="1" t="s">
        <v>268</v>
      </c>
      <c r="B1191" s="1" t="s">
        <v>183</v>
      </c>
      <c r="C1191" s="2">
        <v>0</v>
      </c>
      <c r="D1191" s="2">
        <v>0</v>
      </c>
      <c r="E1191" s="3" t="str">
        <f t="shared" si="72"/>
        <v/>
      </c>
      <c r="F1191" s="2">
        <v>45.215989999999998</v>
      </c>
      <c r="G1191" s="2">
        <v>0</v>
      </c>
      <c r="H1191" s="3">
        <f t="shared" si="73"/>
        <v>-1</v>
      </c>
      <c r="I1191" s="2">
        <v>5.9500500000000001</v>
      </c>
      <c r="J1191" s="3">
        <f t="shared" si="74"/>
        <v>-1</v>
      </c>
      <c r="K1191" s="2">
        <v>100.81919000000001</v>
      </c>
      <c r="L1191" s="2">
        <v>88.675690000000003</v>
      </c>
      <c r="M1191" s="3">
        <f t="shared" si="75"/>
        <v>-0.12044829957471392</v>
      </c>
    </row>
    <row r="1192" spans="1:13" x14ac:dyDescent="0.2">
      <c r="A1192" s="1" t="s">
        <v>268</v>
      </c>
      <c r="B1192" s="1" t="s">
        <v>53</v>
      </c>
      <c r="C1192" s="2">
        <v>0.34791</v>
      </c>
      <c r="D1192" s="2">
        <v>5.5510299999999999</v>
      </c>
      <c r="E1192" s="3">
        <f t="shared" si="72"/>
        <v>14.955362018912938</v>
      </c>
      <c r="F1192" s="2">
        <v>438.70245</v>
      </c>
      <c r="G1192" s="2">
        <v>591.74094000000002</v>
      </c>
      <c r="H1192" s="3">
        <f t="shared" si="73"/>
        <v>0.34884348149867872</v>
      </c>
      <c r="I1192" s="2">
        <v>741.00729999999999</v>
      </c>
      <c r="J1192" s="3">
        <f t="shared" si="74"/>
        <v>-0.201437097853152</v>
      </c>
      <c r="K1192" s="2">
        <v>4889.3954800000001</v>
      </c>
      <c r="L1192" s="2">
        <v>3625.8202200000001</v>
      </c>
      <c r="M1192" s="3">
        <f t="shared" si="75"/>
        <v>-0.25843179697135077</v>
      </c>
    </row>
    <row r="1193" spans="1:13" x14ac:dyDescent="0.2">
      <c r="A1193" s="1" t="s">
        <v>268</v>
      </c>
      <c r="B1193" s="1" t="s">
        <v>143</v>
      </c>
      <c r="C1193" s="2">
        <v>0</v>
      </c>
      <c r="D1193" s="2">
        <v>0</v>
      </c>
      <c r="E1193" s="3" t="str">
        <f t="shared" si="72"/>
        <v/>
      </c>
      <c r="F1193" s="2">
        <v>0</v>
      </c>
      <c r="G1193" s="2">
        <v>0</v>
      </c>
      <c r="H1193" s="3" t="str">
        <f t="shared" si="73"/>
        <v/>
      </c>
      <c r="I1193" s="2">
        <v>37.914859999999997</v>
      </c>
      <c r="J1193" s="3">
        <f t="shared" si="74"/>
        <v>-1</v>
      </c>
      <c r="K1193" s="2">
        <v>44.35615</v>
      </c>
      <c r="L1193" s="2">
        <v>118.92749000000001</v>
      </c>
      <c r="M1193" s="3">
        <f t="shared" si="75"/>
        <v>1.6811950541243998</v>
      </c>
    </row>
    <row r="1194" spans="1:13" x14ac:dyDescent="0.2">
      <c r="A1194" s="1" t="s">
        <v>268</v>
      </c>
      <c r="B1194" s="1" t="s">
        <v>142</v>
      </c>
      <c r="C1194" s="2">
        <v>19.540469999999999</v>
      </c>
      <c r="D1194" s="2">
        <v>45.47448</v>
      </c>
      <c r="E1194" s="3">
        <f t="shared" si="72"/>
        <v>1.3271947911181257</v>
      </c>
      <c r="F1194" s="2">
        <v>779.10766999999998</v>
      </c>
      <c r="G1194" s="2">
        <v>540.38270999999997</v>
      </c>
      <c r="H1194" s="3">
        <f t="shared" si="73"/>
        <v>-0.30640817590718883</v>
      </c>
      <c r="I1194" s="2">
        <v>796.18799999999999</v>
      </c>
      <c r="J1194" s="3">
        <f t="shared" si="74"/>
        <v>-0.32128754766462198</v>
      </c>
      <c r="K1194" s="2">
        <v>3700.1346400000002</v>
      </c>
      <c r="L1194" s="2">
        <v>5000.1019500000002</v>
      </c>
      <c r="M1194" s="3">
        <f t="shared" si="75"/>
        <v>0.35132973161214487</v>
      </c>
    </row>
    <row r="1195" spans="1:13" x14ac:dyDescent="0.2">
      <c r="A1195" s="1" t="s">
        <v>268</v>
      </c>
      <c r="B1195" s="1" t="s">
        <v>52</v>
      </c>
      <c r="C1195" s="2">
        <v>0</v>
      </c>
      <c r="D1195" s="2">
        <v>11.103249999999999</v>
      </c>
      <c r="E1195" s="3" t="str">
        <f t="shared" si="72"/>
        <v/>
      </c>
      <c r="F1195" s="2">
        <v>722.25644999999997</v>
      </c>
      <c r="G1195" s="2">
        <v>418.66966000000002</v>
      </c>
      <c r="H1195" s="3">
        <f t="shared" si="73"/>
        <v>-0.42033101954298913</v>
      </c>
      <c r="I1195" s="2">
        <v>588.58329000000003</v>
      </c>
      <c r="J1195" s="3">
        <f t="shared" si="74"/>
        <v>-0.28868238851972849</v>
      </c>
      <c r="K1195" s="2">
        <v>6441.7880500000001</v>
      </c>
      <c r="L1195" s="2">
        <v>2920.9880600000001</v>
      </c>
      <c r="M1195" s="3">
        <f t="shared" si="75"/>
        <v>-0.54655632297619605</v>
      </c>
    </row>
    <row r="1196" spans="1:13" x14ac:dyDescent="0.2">
      <c r="A1196" s="1" t="s">
        <v>268</v>
      </c>
      <c r="B1196" s="1" t="s">
        <v>51</v>
      </c>
      <c r="C1196" s="2">
        <v>27.334949999999999</v>
      </c>
      <c r="D1196" s="2">
        <v>32.02608</v>
      </c>
      <c r="E1196" s="3">
        <f t="shared" si="72"/>
        <v>0.17161655682560251</v>
      </c>
      <c r="F1196" s="2">
        <v>97.929029999999997</v>
      </c>
      <c r="G1196" s="2">
        <v>329.62524000000002</v>
      </c>
      <c r="H1196" s="3">
        <f t="shared" si="73"/>
        <v>2.3659604307323376</v>
      </c>
      <c r="I1196" s="2">
        <v>184.66390000000001</v>
      </c>
      <c r="J1196" s="3">
        <f t="shared" si="74"/>
        <v>0.78500096662098007</v>
      </c>
      <c r="K1196" s="2">
        <v>744.84679000000006</v>
      </c>
      <c r="L1196" s="2">
        <v>898.53503000000001</v>
      </c>
      <c r="M1196" s="3">
        <f t="shared" si="75"/>
        <v>0.20633537267442592</v>
      </c>
    </row>
    <row r="1197" spans="1:13" x14ac:dyDescent="0.2">
      <c r="A1197" s="1" t="s">
        <v>268</v>
      </c>
      <c r="B1197" s="1" t="s">
        <v>50</v>
      </c>
      <c r="C1197" s="2">
        <v>188.86547999999999</v>
      </c>
      <c r="D1197" s="2">
        <v>425.46856000000002</v>
      </c>
      <c r="E1197" s="3">
        <f t="shared" si="72"/>
        <v>1.252759794960943</v>
      </c>
      <c r="F1197" s="2">
        <v>10919.37708</v>
      </c>
      <c r="G1197" s="2">
        <v>19887.7127</v>
      </c>
      <c r="H1197" s="3">
        <f t="shared" si="73"/>
        <v>0.82132300719117568</v>
      </c>
      <c r="I1197" s="2">
        <v>17672.057639999999</v>
      </c>
      <c r="J1197" s="3">
        <f t="shared" si="74"/>
        <v>0.12537617888847041</v>
      </c>
      <c r="K1197" s="2">
        <v>51057.233529999998</v>
      </c>
      <c r="L1197" s="2">
        <v>83564.324389999994</v>
      </c>
      <c r="M1197" s="3">
        <f t="shared" si="75"/>
        <v>0.63667944016002376</v>
      </c>
    </row>
    <row r="1198" spans="1:13" x14ac:dyDescent="0.2">
      <c r="A1198" s="1" t="s">
        <v>268</v>
      </c>
      <c r="B1198" s="1" t="s">
        <v>258</v>
      </c>
      <c r="C1198" s="2">
        <v>0</v>
      </c>
      <c r="D1198" s="2">
        <v>0</v>
      </c>
      <c r="E1198" s="3" t="str">
        <f t="shared" si="72"/>
        <v/>
      </c>
      <c r="F1198" s="2">
        <v>0</v>
      </c>
      <c r="G1198" s="2">
        <v>0</v>
      </c>
      <c r="H1198" s="3" t="str">
        <f t="shared" si="73"/>
        <v/>
      </c>
      <c r="I1198" s="2">
        <v>0</v>
      </c>
      <c r="J1198" s="3" t="str">
        <f t="shared" si="74"/>
        <v/>
      </c>
      <c r="K1198" s="2">
        <v>0</v>
      </c>
      <c r="L1198" s="2">
        <v>0</v>
      </c>
      <c r="M1198" s="3" t="str">
        <f t="shared" si="75"/>
        <v/>
      </c>
    </row>
    <row r="1199" spans="1:13" x14ac:dyDescent="0.2">
      <c r="A1199" s="1" t="s">
        <v>268</v>
      </c>
      <c r="B1199" s="1" t="s">
        <v>49</v>
      </c>
      <c r="C1199" s="2">
        <v>3.4099999999999998E-3</v>
      </c>
      <c r="D1199" s="2">
        <v>0</v>
      </c>
      <c r="E1199" s="3">
        <f t="shared" si="72"/>
        <v>-1</v>
      </c>
      <c r="F1199" s="2">
        <v>288.44797999999997</v>
      </c>
      <c r="G1199" s="2">
        <v>620.55574999999999</v>
      </c>
      <c r="H1199" s="3">
        <f t="shared" si="73"/>
        <v>1.1513610530397891</v>
      </c>
      <c r="I1199" s="2">
        <v>583.73437999999999</v>
      </c>
      <c r="J1199" s="3">
        <f t="shared" si="74"/>
        <v>6.3078981231155185E-2</v>
      </c>
      <c r="K1199" s="2">
        <v>867.75531000000001</v>
      </c>
      <c r="L1199" s="2">
        <v>2712.1005100000002</v>
      </c>
      <c r="M1199" s="3">
        <f t="shared" si="75"/>
        <v>2.1254208170734215</v>
      </c>
    </row>
    <row r="1200" spans="1:13" x14ac:dyDescent="0.2">
      <c r="A1200" s="1" t="s">
        <v>268</v>
      </c>
      <c r="B1200" s="1" t="s">
        <v>48</v>
      </c>
      <c r="C1200" s="2">
        <v>1.4988900000000001</v>
      </c>
      <c r="D1200" s="2">
        <v>3.7231299999999998</v>
      </c>
      <c r="E1200" s="3">
        <f t="shared" si="72"/>
        <v>1.4839247709972043</v>
      </c>
      <c r="F1200" s="2">
        <v>361.78339999999997</v>
      </c>
      <c r="G1200" s="2">
        <v>619.26273000000003</v>
      </c>
      <c r="H1200" s="3">
        <f t="shared" si="73"/>
        <v>0.71169470462160533</v>
      </c>
      <c r="I1200" s="2">
        <v>597.09087999999997</v>
      </c>
      <c r="J1200" s="3">
        <f t="shared" si="74"/>
        <v>3.7133124525365435E-2</v>
      </c>
      <c r="K1200" s="2">
        <v>2419.1321800000001</v>
      </c>
      <c r="L1200" s="2">
        <v>2939.1751100000001</v>
      </c>
      <c r="M1200" s="3">
        <f t="shared" si="75"/>
        <v>0.21497086198902959</v>
      </c>
    </row>
    <row r="1201" spans="1:13" x14ac:dyDescent="0.2">
      <c r="A1201" s="1" t="s">
        <v>268</v>
      </c>
      <c r="B1201" s="1" t="s">
        <v>47</v>
      </c>
      <c r="C1201" s="2">
        <v>0</v>
      </c>
      <c r="D1201" s="2">
        <v>0</v>
      </c>
      <c r="E1201" s="3" t="str">
        <f t="shared" si="72"/>
        <v/>
      </c>
      <c r="F1201" s="2">
        <v>714.22810000000004</v>
      </c>
      <c r="G1201" s="2">
        <v>352.55644000000001</v>
      </c>
      <c r="H1201" s="3">
        <f t="shared" si="73"/>
        <v>-0.50638116870506777</v>
      </c>
      <c r="I1201" s="2">
        <v>711.87714000000005</v>
      </c>
      <c r="J1201" s="3">
        <f t="shared" si="74"/>
        <v>-0.50475100239909376</v>
      </c>
      <c r="K1201" s="2">
        <v>2490.5460600000001</v>
      </c>
      <c r="L1201" s="2">
        <v>2293.9868900000001</v>
      </c>
      <c r="M1201" s="3">
        <f t="shared" si="75"/>
        <v>-7.8922117987249796E-2</v>
      </c>
    </row>
    <row r="1202" spans="1:13" x14ac:dyDescent="0.2">
      <c r="A1202" s="1" t="s">
        <v>268</v>
      </c>
      <c r="B1202" s="1" t="s">
        <v>46</v>
      </c>
      <c r="C1202" s="2">
        <v>0</v>
      </c>
      <c r="D1202" s="2">
        <v>0.95</v>
      </c>
      <c r="E1202" s="3" t="str">
        <f t="shared" si="72"/>
        <v/>
      </c>
      <c r="F1202" s="2">
        <v>151.27461</v>
      </c>
      <c r="G1202" s="2">
        <v>36.398299999999999</v>
      </c>
      <c r="H1202" s="3">
        <f t="shared" si="73"/>
        <v>-0.75938923260155822</v>
      </c>
      <c r="I1202" s="2">
        <v>221.59757999999999</v>
      </c>
      <c r="J1202" s="3">
        <f t="shared" si="74"/>
        <v>-0.83574594993320772</v>
      </c>
      <c r="K1202" s="2">
        <v>2294.3792100000001</v>
      </c>
      <c r="L1202" s="2">
        <v>1491.69397</v>
      </c>
      <c r="M1202" s="3">
        <f t="shared" si="75"/>
        <v>-0.34984855010083538</v>
      </c>
    </row>
    <row r="1203" spans="1:13" x14ac:dyDescent="0.2">
      <c r="A1203" s="1" t="s">
        <v>268</v>
      </c>
      <c r="B1203" s="1" t="s">
        <v>289</v>
      </c>
      <c r="C1203" s="2">
        <v>0</v>
      </c>
      <c r="D1203" s="2">
        <v>0</v>
      </c>
      <c r="E1203" s="3" t="str">
        <f t="shared" si="72"/>
        <v/>
      </c>
      <c r="F1203" s="2">
        <v>0</v>
      </c>
      <c r="G1203" s="2">
        <v>1.4999999999999999E-2</v>
      </c>
      <c r="H1203" s="3" t="str">
        <f t="shared" si="73"/>
        <v/>
      </c>
      <c r="I1203" s="2">
        <v>0</v>
      </c>
      <c r="J1203" s="3" t="str">
        <f t="shared" si="74"/>
        <v/>
      </c>
      <c r="K1203" s="2">
        <v>0</v>
      </c>
      <c r="L1203" s="2">
        <v>1.4999999999999999E-2</v>
      </c>
      <c r="M1203" s="3" t="str">
        <f t="shared" si="75"/>
        <v/>
      </c>
    </row>
    <row r="1204" spans="1:13" x14ac:dyDescent="0.2">
      <c r="A1204" s="1" t="s">
        <v>268</v>
      </c>
      <c r="B1204" s="1" t="s">
        <v>45</v>
      </c>
      <c r="C1204" s="2">
        <v>0</v>
      </c>
      <c r="D1204" s="2">
        <v>0</v>
      </c>
      <c r="E1204" s="3" t="str">
        <f t="shared" si="72"/>
        <v/>
      </c>
      <c r="F1204" s="2">
        <v>70.168629999999993</v>
      </c>
      <c r="G1204" s="2">
        <v>111.521</v>
      </c>
      <c r="H1204" s="3">
        <f t="shared" si="73"/>
        <v>0.58932845061960037</v>
      </c>
      <c r="I1204" s="2">
        <v>44.950229999999998</v>
      </c>
      <c r="J1204" s="3">
        <f t="shared" si="74"/>
        <v>1.480988417634348</v>
      </c>
      <c r="K1204" s="2">
        <v>1739.3987400000001</v>
      </c>
      <c r="L1204" s="2">
        <v>1022.7228699999999</v>
      </c>
      <c r="M1204" s="3">
        <f t="shared" si="75"/>
        <v>-0.41202505987787486</v>
      </c>
    </row>
    <row r="1205" spans="1:13" x14ac:dyDescent="0.2">
      <c r="A1205" s="1" t="s">
        <v>268</v>
      </c>
      <c r="B1205" s="1" t="s">
        <v>182</v>
      </c>
      <c r="C1205" s="2">
        <v>0</v>
      </c>
      <c r="D1205" s="2">
        <v>0</v>
      </c>
      <c r="E1205" s="3" t="str">
        <f t="shared" si="72"/>
        <v/>
      </c>
      <c r="F1205" s="2">
        <v>1.6484300000000001</v>
      </c>
      <c r="G1205" s="2">
        <v>0</v>
      </c>
      <c r="H1205" s="3">
        <f t="shared" si="73"/>
        <v>-1</v>
      </c>
      <c r="I1205" s="2">
        <v>1.13913</v>
      </c>
      <c r="J1205" s="3">
        <f t="shared" si="74"/>
        <v>-1</v>
      </c>
      <c r="K1205" s="2">
        <v>7.0184300000000004</v>
      </c>
      <c r="L1205" s="2">
        <v>1.5601499999999999</v>
      </c>
      <c r="M1205" s="3">
        <f t="shared" si="75"/>
        <v>-0.7777066950870779</v>
      </c>
    </row>
    <row r="1206" spans="1:13" x14ac:dyDescent="0.2">
      <c r="A1206" s="1" t="s">
        <v>268</v>
      </c>
      <c r="B1206" s="1" t="s">
        <v>44</v>
      </c>
      <c r="C1206" s="2">
        <v>0</v>
      </c>
      <c r="D1206" s="2">
        <v>0</v>
      </c>
      <c r="E1206" s="3" t="str">
        <f t="shared" si="72"/>
        <v/>
      </c>
      <c r="F1206" s="2">
        <v>41.73339</v>
      </c>
      <c r="G1206" s="2">
        <v>57.792029999999997</v>
      </c>
      <c r="H1206" s="3">
        <f t="shared" si="73"/>
        <v>0.38479117081071057</v>
      </c>
      <c r="I1206" s="2">
        <v>43.027380000000001</v>
      </c>
      <c r="J1206" s="3">
        <f t="shared" si="74"/>
        <v>0.34314545761326842</v>
      </c>
      <c r="K1206" s="2">
        <v>475.34089</v>
      </c>
      <c r="L1206" s="2">
        <v>418.80363</v>
      </c>
      <c r="M1206" s="3">
        <f t="shared" si="75"/>
        <v>-0.11894045134640108</v>
      </c>
    </row>
    <row r="1207" spans="1:13" x14ac:dyDescent="0.2">
      <c r="A1207" s="1" t="s">
        <v>268</v>
      </c>
      <c r="B1207" s="1" t="s">
        <v>43</v>
      </c>
      <c r="C1207" s="2">
        <v>0</v>
      </c>
      <c r="D1207" s="2">
        <v>0</v>
      </c>
      <c r="E1207" s="3" t="str">
        <f t="shared" si="72"/>
        <v/>
      </c>
      <c r="F1207" s="2">
        <v>168.75102999999999</v>
      </c>
      <c r="G1207" s="2">
        <v>533.35563999999999</v>
      </c>
      <c r="H1207" s="3">
        <f t="shared" si="73"/>
        <v>2.1606067234078514</v>
      </c>
      <c r="I1207" s="2">
        <v>510.31533999999999</v>
      </c>
      <c r="J1207" s="3">
        <f t="shared" si="74"/>
        <v>4.5149142489034233E-2</v>
      </c>
      <c r="K1207" s="2">
        <v>567.26261</v>
      </c>
      <c r="L1207" s="2">
        <v>1734.5059699999999</v>
      </c>
      <c r="M1207" s="3">
        <f t="shared" si="75"/>
        <v>2.057677237003158</v>
      </c>
    </row>
    <row r="1208" spans="1:13" x14ac:dyDescent="0.2">
      <c r="A1208" s="1" t="s">
        <v>268</v>
      </c>
      <c r="B1208" s="1" t="s">
        <v>181</v>
      </c>
      <c r="C1208" s="2">
        <v>0</v>
      </c>
      <c r="D1208" s="2">
        <v>0</v>
      </c>
      <c r="E1208" s="3" t="str">
        <f t="shared" si="72"/>
        <v/>
      </c>
      <c r="F1208" s="2">
        <v>7.3948299999999998</v>
      </c>
      <c r="G1208" s="2">
        <v>2.0946799999999999</v>
      </c>
      <c r="H1208" s="3">
        <f t="shared" si="73"/>
        <v>-0.71673723398644729</v>
      </c>
      <c r="I1208" s="2">
        <v>184.34100000000001</v>
      </c>
      <c r="J1208" s="3">
        <f t="shared" si="74"/>
        <v>-0.98863692830135452</v>
      </c>
      <c r="K1208" s="2">
        <v>165.63321999999999</v>
      </c>
      <c r="L1208" s="2">
        <v>210.96041</v>
      </c>
      <c r="M1208" s="3">
        <f t="shared" si="75"/>
        <v>0.27366001820166264</v>
      </c>
    </row>
    <row r="1209" spans="1:13" x14ac:dyDescent="0.2">
      <c r="A1209" s="1" t="s">
        <v>268</v>
      </c>
      <c r="B1209" s="1" t="s">
        <v>42</v>
      </c>
      <c r="C1209" s="2">
        <v>197.74325999999999</v>
      </c>
      <c r="D1209" s="2">
        <v>363.69504999999998</v>
      </c>
      <c r="E1209" s="3">
        <f t="shared" si="72"/>
        <v>0.83922855322603662</v>
      </c>
      <c r="F1209" s="2">
        <v>3058.5107899999998</v>
      </c>
      <c r="G1209" s="2">
        <v>3451.1669900000002</v>
      </c>
      <c r="H1209" s="3">
        <f t="shared" si="73"/>
        <v>0.12838149902358209</v>
      </c>
      <c r="I1209" s="2">
        <v>3457.5899100000001</v>
      </c>
      <c r="J1209" s="3">
        <f t="shared" si="74"/>
        <v>-1.8576292062351119E-3</v>
      </c>
      <c r="K1209" s="2">
        <v>11172.339400000001</v>
      </c>
      <c r="L1209" s="2">
        <v>18545.144980000001</v>
      </c>
      <c r="M1209" s="3">
        <f t="shared" si="75"/>
        <v>0.65991600469996459</v>
      </c>
    </row>
    <row r="1210" spans="1:13" x14ac:dyDescent="0.2">
      <c r="A1210" s="1" t="s">
        <v>268</v>
      </c>
      <c r="B1210" s="1" t="s">
        <v>41</v>
      </c>
      <c r="C1210" s="2">
        <v>124.23429</v>
      </c>
      <c r="D1210" s="2">
        <v>111.07829</v>
      </c>
      <c r="E1210" s="3">
        <f t="shared" si="72"/>
        <v>-0.10589668923129036</v>
      </c>
      <c r="F1210" s="2">
        <v>795.49657000000002</v>
      </c>
      <c r="G1210" s="2">
        <v>940.41809999999998</v>
      </c>
      <c r="H1210" s="3">
        <f t="shared" si="73"/>
        <v>0.18217744169531747</v>
      </c>
      <c r="I1210" s="2">
        <v>1251.81558</v>
      </c>
      <c r="J1210" s="3">
        <f t="shared" si="74"/>
        <v>-0.2487566738864202</v>
      </c>
      <c r="K1210" s="2">
        <v>5022.4079000000002</v>
      </c>
      <c r="L1210" s="2">
        <v>10906.36506</v>
      </c>
      <c r="M1210" s="3">
        <f t="shared" si="75"/>
        <v>1.1715410769404055</v>
      </c>
    </row>
    <row r="1211" spans="1:13" x14ac:dyDescent="0.2">
      <c r="A1211" s="1" t="s">
        <v>268</v>
      </c>
      <c r="B1211" s="1" t="s">
        <v>180</v>
      </c>
      <c r="C1211" s="2">
        <v>0</v>
      </c>
      <c r="D1211" s="2">
        <v>0</v>
      </c>
      <c r="E1211" s="3" t="str">
        <f t="shared" si="72"/>
        <v/>
      </c>
      <c r="F1211" s="2">
        <v>16.81166</v>
      </c>
      <c r="G1211" s="2">
        <v>421.93410999999998</v>
      </c>
      <c r="H1211" s="3">
        <f t="shared" si="73"/>
        <v>24.097706591734546</v>
      </c>
      <c r="I1211" s="2">
        <v>3.7029899999999998</v>
      </c>
      <c r="J1211" s="3">
        <f t="shared" si="74"/>
        <v>112.94416674093098</v>
      </c>
      <c r="K1211" s="2">
        <v>39.298569999999998</v>
      </c>
      <c r="L1211" s="2">
        <v>462.32979</v>
      </c>
      <c r="M1211" s="3">
        <f t="shared" si="75"/>
        <v>10.764544867663124</v>
      </c>
    </row>
    <row r="1212" spans="1:13" x14ac:dyDescent="0.2">
      <c r="A1212" s="1" t="s">
        <v>268</v>
      </c>
      <c r="B1212" s="1" t="s">
        <v>40</v>
      </c>
      <c r="C1212" s="2">
        <v>100.04398999999999</v>
      </c>
      <c r="D1212" s="2">
        <v>684.10307</v>
      </c>
      <c r="E1212" s="3">
        <f t="shared" si="72"/>
        <v>5.838022653834579</v>
      </c>
      <c r="F1212" s="2">
        <v>2134.7626300000002</v>
      </c>
      <c r="G1212" s="2">
        <v>7164.1125099999999</v>
      </c>
      <c r="H1212" s="3">
        <f t="shared" si="73"/>
        <v>2.3559293240953911</v>
      </c>
      <c r="I1212" s="2">
        <v>8928.6444200000005</v>
      </c>
      <c r="J1212" s="3">
        <f t="shared" si="74"/>
        <v>-0.19762595831988572</v>
      </c>
      <c r="K1212" s="2">
        <v>11624.63415</v>
      </c>
      <c r="L1212" s="2">
        <v>28949.009730000002</v>
      </c>
      <c r="M1212" s="3">
        <f t="shared" si="75"/>
        <v>1.4903157687762589</v>
      </c>
    </row>
    <row r="1213" spans="1:13" x14ac:dyDescent="0.2">
      <c r="A1213" s="1" t="s">
        <v>268</v>
      </c>
      <c r="B1213" s="1" t="s">
        <v>39</v>
      </c>
      <c r="C1213" s="2">
        <v>199.74745999999999</v>
      </c>
      <c r="D1213" s="2">
        <v>122.46693999999999</v>
      </c>
      <c r="E1213" s="3">
        <f t="shared" si="72"/>
        <v>-0.38689112742660159</v>
      </c>
      <c r="F1213" s="2">
        <v>1121.7768000000001</v>
      </c>
      <c r="G1213" s="2">
        <v>2097.8930300000002</v>
      </c>
      <c r="H1213" s="3">
        <f t="shared" si="73"/>
        <v>0.87015191435586825</v>
      </c>
      <c r="I1213" s="2">
        <v>1371.09221</v>
      </c>
      <c r="J1213" s="3">
        <f t="shared" si="74"/>
        <v>0.53008894274149521</v>
      </c>
      <c r="K1213" s="2">
        <v>8082.5045499999997</v>
      </c>
      <c r="L1213" s="2">
        <v>9476.3149300000005</v>
      </c>
      <c r="M1213" s="3">
        <f t="shared" si="75"/>
        <v>0.17244783116144369</v>
      </c>
    </row>
    <row r="1214" spans="1:13" x14ac:dyDescent="0.2">
      <c r="A1214" s="1" t="s">
        <v>268</v>
      </c>
      <c r="B1214" s="1" t="s">
        <v>179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2</v>
      </c>
      <c r="L1214" s="2">
        <v>0</v>
      </c>
      <c r="M1214" s="3">
        <f t="shared" si="75"/>
        <v>-1</v>
      </c>
    </row>
    <row r="1215" spans="1:13" x14ac:dyDescent="0.2">
      <c r="A1215" s="1" t="s">
        <v>268</v>
      </c>
      <c r="B1215" s="1" t="s">
        <v>38</v>
      </c>
      <c r="C1215" s="2">
        <v>0</v>
      </c>
      <c r="D1215" s="2">
        <v>0</v>
      </c>
      <c r="E1215" s="3" t="str">
        <f t="shared" si="72"/>
        <v/>
      </c>
      <c r="F1215" s="2">
        <v>1.09552</v>
      </c>
      <c r="G1215" s="2">
        <v>29.265329999999999</v>
      </c>
      <c r="H1215" s="3">
        <f t="shared" si="73"/>
        <v>25.713642836278659</v>
      </c>
      <c r="I1215" s="2">
        <v>41.899679999999996</v>
      </c>
      <c r="J1215" s="3">
        <f t="shared" si="74"/>
        <v>-0.3015381024389685</v>
      </c>
      <c r="K1215" s="2">
        <v>283.45299999999997</v>
      </c>
      <c r="L1215" s="2">
        <v>321.80268999999998</v>
      </c>
      <c r="M1215" s="3">
        <f t="shared" si="75"/>
        <v>0.1352947049422657</v>
      </c>
    </row>
    <row r="1216" spans="1:13" x14ac:dyDescent="0.2">
      <c r="A1216" s="1" t="s">
        <v>268</v>
      </c>
      <c r="B1216" s="1" t="s">
        <v>178</v>
      </c>
      <c r="C1216" s="2">
        <v>0</v>
      </c>
      <c r="D1216" s="2">
        <v>0</v>
      </c>
      <c r="E1216" s="3" t="str">
        <f t="shared" si="72"/>
        <v/>
      </c>
      <c r="F1216" s="2">
        <v>0</v>
      </c>
      <c r="G1216" s="2">
        <v>10.287190000000001</v>
      </c>
      <c r="H1216" s="3" t="str">
        <f t="shared" si="73"/>
        <v/>
      </c>
      <c r="I1216" s="2">
        <v>2.9889000000000001</v>
      </c>
      <c r="J1216" s="3">
        <f t="shared" si="74"/>
        <v>2.4417979858810934</v>
      </c>
      <c r="K1216" s="2">
        <v>144.98782</v>
      </c>
      <c r="L1216" s="2">
        <v>34.452080000000002</v>
      </c>
      <c r="M1216" s="3">
        <f t="shared" si="75"/>
        <v>-0.76237948815286694</v>
      </c>
    </row>
    <row r="1217" spans="1:13" x14ac:dyDescent="0.2">
      <c r="A1217" s="1" t="s">
        <v>268</v>
      </c>
      <c r="B1217" s="1" t="s">
        <v>37</v>
      </c>
      <c r="C1217" s="2">
        <v>0</v>
      </c>
      <c r="D1217" s="2">
        <v>130.626</v>
      </c>
      <c r="E1217" s="3" t="str">
        <f t="shared" si="72"/>
        <v/>
      </c>
      <c r="F1217" s="2">
        <v>240.85274000000001</v>
      </c>
      <c r="G1217" s="2">
        <v>357.09246000000002</v>
      </c>
      <c r="H1217" s="3">
        <f t="shared" si="73"/>
        <v>0.48261738687299127</v>
      </c>
      <c r="I1217" s="2">
        <v>381.03671000000003</v>
      </c>
      <c r="J1217" s="3">
        <f t="shared" si="74"/>
        <v>-6.2839745808218828E-2</v>
      </c>
      <c r="K1217" s="2">
        <v>1307.8007</v>
      </c>
      <c r="L1217" s="2">
        <v>1595.5971999999999</v>
      </c>
      <c r="M1217" s="3">
        <f t="shared" si="75"/>
        <v>0.22006143596650451</v>
      </c>
    </row>
    <row r="1218" spans="1:13" x14ac:dyDescent="0.2">
      <c r="A1218" s="1" t="s">
        <v>268</v>
      </c>
      <c r="B1218" s="1" t="s">
        <v>36</v>
      </c>
      <c r="C1218" s="2">
        <v>44.912999999999997</v>
      </c>
      <c r="D1218" s="2">
        <v>1.84572</v>
      </c>
      <c r="E1218" s="3">
        <f t="shared" si="72"/>
        <v>-0.95890454879433573</v>
      </c>
      <c r="F1218" s="2">
        <v>234.71422999999999</v>
      </c>
      <c r="G1218" s="2">
        <v>185.68688</v>
      </c>
      <c r="H1218" s="3">
        <f t="shared" si="73"/>
        <v>-0.20888102949701848</v>
      </c>
      <c r="I1218" s="2">
        <v>3478.7600200000002</v>
      </c>
      <c r="J1218" s="3">
        <f t="shared" si="74"/>
        <v>-0.94662268195205945</v>
      </c>
      <c r="K1218" s="2">
        <v>1795.09006</v>
      </c>
      <c r="L1218" s="2">
        <v>5403.2170599999999</v>
      </c>
      <c r="M1218" s="3">
        <f t="shared" si="75"/>
        <v>2.0099977602237962</v>
      </c>
    </row>
    <row r="1219" spans="1:13" x14ac:dyDescent="0.2">
      <c r="A1219" s="1" t="s">
        <v>268</v>
      </c>
      <c r="B1219" s="1" t="s">
        <v>35</v>
      </c>
      <c r="C1219" s="2">
        <v>968.95357000000001</v>
      </c>
      <c r="D1219" s="2">
        <v>1012.58659</v>
      </c>
      <c r="E1219" s="3">
        <f t="shared" si="72"/>
        <v>4.5031074089545875E-2</v>
      </c>
      <c r="F1219" s="2">
        <v>18971.46341</v>
      </c>
      <c r="G1219" s="2">
        <v>22874.274239999999</v>
      </c>
      <c r="H1219" s="3">
        <f t="shared" si="73"/>
        <v>0.2057200725982371</v>
      </c>
      <c r="I1219" s="2">
        <v>24157.436010000001</v>
      </c>
      <c r="J1219" s="3">
        <f t="shared" si="74"/>
        <v>-5.3116637439040937E-2</v>
      </c>
      <c r="K1219" s="2">
        <v>82580.961790000001</v>
      </c>
      <c r="L1219" s="2">
        <v>107177.80446</v>
      </c>
      <c r="M1219" s="3">
        <f t="shared" si="75"/>
        <v>0.29785124969298327</v>
      </c>
    </row>
    <row r="1220" spans="1:13" x14ac:dyDescent="0.2">
      <c r="A1220" s="1" t="s">
        <v>268</v>
      </c>
      <c r="B1220" s="1" t="s">
        <v>34</v>
      </c>
      <c r="C1220" s="2">
        <v>306.28667999999999</v>
      </c>
      <c r="D1220" s="2">
        <v>415.98039</v>
      </c>
      <c r="E1220" s="3">
        <f t="shared" si="72"/>
        <v>0.35814064784012167</v>
      </c>
      <c r="F1220" s="2">
        <v>3749.16579</v>
      </c>
      <c r="G1220" s="2">
        <v>5349.8114299999997</v>
      </c>
      <c r="H1220" s="3">
        <f t="shared" si="73"/>
        <v>0.42693381132126462</v>
      </c>
      <c r="I1220" s="2">
        <v>4838.8224300000002</v>
      </c>
      <c r="J1220" s="3">
        <f t="shared" si="74"/>
        <v>0.10560193257598005</v>
      </c>
      <c r="K1220" s="2">
        <v>15939.691409999999</v>
      </c>
      <c r="L1220" s="2">
        <v>25651.8334</v>
      </c>
      <c r="M1220" s="3">
        <f t="shared" si="75"/>
        <v>0.60930552168073615</v>
      </c>
    </row>
    <row r="1221" spans="1:13" x14ac:dyDescent="0.2">
      <c r="A1221" s="1" t="s">
        <v>268</v>
      </c>
      <c r="B1221" s="1" t="s">
        <v>33</v>
      </c>
      <c r="C1221" s="2">
        <v>1062.0432800000001</v>
      </c>
      <c r="D1221" s="2">
        <v>1523.2182299999999</v>
      </c>
      <c r="E1221" s="3">
        <f t="shared" ref="E1221:E1284" si="76">IF(C1221=0,"",(D1221/C1221-1))</f>
        <v>0.43423366889530124</v>
      </c>
      <c r="F1221" s="2">
        <v>12154.79104</v>
      </c>
      <c r="G1221" s="2">
        <v>15425.773020000001</v>
      </c>
      <c r="H1221" s="3">
        <f t="shared" ref="H1221:H1284" si="77">IF(F1221=0,"",(G1221/F1221-1))</f>
        <v>0.2691105070614197</v>
      </c>
      <c r="I1221" s="2">
        <v>13740.90432</v>
      </c>
      <c r="J1221" s="3">
        <f t="shared" ref="J1221:J1284" si="78">IF(I1221=0,"",(G1221/I1221-1))</f>
        <v>0.12261701710182638</v>
      </c>
      <c r="K1221" s="2">
        <v>56849.151749999997</v>
      </c>
      <c r="L1221" s="2">
        <v>73495.71312</v>
      </c>
      <c r="M1221" s="3">
        <f t="shared" ref="M1221:M1284" si="79">IF(K1221=0,"",(L1221/K1221-1))</f>
        <v>0.29281987254981345</v>
      </c>
    </row>
    <row r="1222" spans="1:13" x14ac:dyDescent="0.2">
      <c r="A1222" s="1" t="s">
        <v>268</v>
      </c>
      <c r="B1222" s="1" t="s">
        <v>32</v>
      </c>
      <c r="C1222" s="2">
        <v>77</v>
      </c>
      <c r="D1222" s="2">
        <v>0</v>
      </c>
      <c r="E1222" s="3">
        <f t="shared" si="76"/>
        <v>-1</v>
      </c>
      <c r="F1222" s="2">
        <v>394.01627999999999</v>
      </c>
      <c r="G1222" s="2">
        <v>505.92493000000002</v>
      </c>
      <c r="H1222" s="3">
        <f t="shared" si="77"/>
        <v>0.28402037093492694</v>
      </c>
      <c r="I1222" s="2">
        <v>92.490949999999998</v>
      </c>
      <c r="J1222" s="3">
        <f t="shared" si="78"/>
        <v>4.469993875076427</v>
      </c>
      <c r="K1222" s="2">
        <v>1440.2353000000001</v>
      </c>
      <c r="L1222" s="2">
        <v>1145.2333799999999</v>
      </c>
      <c r="M1222" s="3">
        <f t="shared" si="79"/>
        <v>-0.20482897482098938</v>
      </c>
    </row>
    <row r="1223" spans="1:13" x14ac:dyDescent="0.2">
      <c r="A1223" s="1" t="s">
        <v>268</v>
      </c>
      <c r="B1223" s="1" t="s">
        <v>31</v>
      </c>
      <c r="C1223" s="2">
        <v>422.12117000000001</v>
      </c>
      <c r="D1223" s="2">
        <v>1550.19235</v>
      </c>
      <c r="E1223" s="3">
        <f t="shared" si="76"/>
        <v>2.6723871252417877</v>
      </c>
      <c r="F1223" s="2">
        <v>9657.9342899999992</v>
      </c>
      <c r="G1223" s="2">
        <v>12717.16922</v>
      </c>
      <c r="H1223" s="3">
        <f t="shared" si="77"/>
        <v>0.31675872273924943</v>
      </c>
      <c r="I1223" s="2">
        <v>13784.983270000001</v>
      </c>
      <c r="J1223" s="3">
        <f t="shared" si="78"/>
        <v>-7.7462121577170473E-2</v>
      </c>
      <c r="K1223" s="2">
        <v>47797.521639999999</v>
      </c>
      <c r="L1223" s="2">
        <v>60919.157800000001</v>
      </c>
      <c r="M1223" s="3">
        <f t="shared" si="79"/>
        <v>0.27452545047898425</v>
      </c>
    </row>
    <row r="1224" spans="1:13" x14ac:dyDescent="0.2">
      <c r="A1224" s="1" t="s">
        <v>268</v>
      </c>
      <c r="B1224" s="1" t="s">
        <v>246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8.2010000000000005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0</v>
      </c>
      <c r="L1224" s="2">
        <v>8.2010000000000005</v>
      </c>
      <c r="M1224" s="3" t="str">
        <f t="shared" si="79"/>
        <v/>
      </c>
    </row>
    <row r="1225" spans="1:13" x14ac:dyDescent="0.2">
      <c r="A1225" s="1" t="s">
        <v>268</v>
      </c>
      <c r="B1225" s="1" t="s">
        <v>177</v>
      </c>
      <c r="C1225" s="2">
        <v>0</v>
      </c>
      <c r="D1225" s="2">
        <v>0</v>
      </c>
      <c r="E1225" s="3" t="str">
        <f t="shared" si="76"/>
        <v/>
      </c>
      <c r="F1225" s="2">
        <v>0</v>
      </c>
      <c r="G1225" s="2">
        <v>0</v>
      </c>
      <c r="H1225" s="3" t="str">
        <f t="shared" si="77"/>
        <v/>
      </c>
      <c r="I1225" s="2">
        <v>0</v>
      </c>
      <c r="J1225" s="3" t="str">
        <f t="shared" si="78"/>
        <v/>
      </c>
      <c r="K1225" s="2">
        <v>11.63796</v>
      </c>
      <c r="L1225" s="2">
        <v>0</v>
      </c>
      <c r="M1225" s="3">
        <f t="shared" si="79"/>
        <v>-1</v>
      </c>
    </row>
    <row r="1226" spans="1:13" x14ac:dyDescent="0.2">
      <c r="A1226" s="1" t="s">
        <v>268</v>
      </c>
      <c r="B1226" s="1" t="s">
        <v>176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6.4061000000000003</v>
      </c>
      <c r="L1226" s="2">
        <v>35.829270000000001</v>
      </c>
      <c r="M1226" s="3">
        <f t="shared" si="79"/>
        <v>4.5929926164124817</v>
      </c>
    </row>
    <row r="1227" spans="1:13" x14ac:dyDescent="0.2">
      <c r="A1227" s="1" t="s">
        <v>268</v>
      </c>
      <c r="B1227" s="1" t="s">
        <v>175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0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0</v>
      </c>
      <c r="M1227" s="3" t="str">
        <f t="shared" si="79"/>
        <v/>
      </c>
    </row>
    <row r="1228" spans="1:13" x14ac:dyDescent="0.2">
      <c r="A1228" s="1" t="s">
        <v>268</v>
      </c>
      <c r="B1228" s="1" t="s">
        <v>30</v>
      </c>
      <c r="C1228" s="2">
        <v>0</v>
      </c>
      <c r="D1228" s="2">
        <v>374.78145000000001</v>
      </c>
      <c r="E1228" s="3" t="str">
        <f t="shared" si="76"/>
        <v/>
      </c>
      <c r="F1228" s="2">
        <v>2344.1709000000001</v>
      </c>
      <c r="G1228" s="2">
        <v>2970.24838</v>
      </c>
      <c r="H1228" s="3">
        <f t="shared" si="77"/>
        <v>0.26707842845417118</v>
      </c>
      <c r="I1228" s="2">
        <v>3269.0249699999999</v>
      </c>
      <c r="J1228" s="3">
        <f t="shared" si="78"/>
        <v>-9.139623977849276E-2</v>
      </c>
      <c r="K1228" s="2">
        <v>10515.07451</v>
      </c>
      <c r="L1228" s="2">
        <v>12693.669970000001</v>
      </c>
      <c r="M1228" s="3">
        <f t="shared" si="79"/>
        <v>0.20718782904753752</v>
      </c>
    </row>
    <row r="1229" spans="1:13" x14ac:dyDescent="0.2">
      <c r="A1229" s="1" t="s">
        <v>268</v>
      </c>
      <c r="B1229" s="1" t="s">
        <v>29</v>
      </c>
      <c r="C1229" s="2">
        <v>24.37529</v>
      </c>
      <c r="D1229" s="2">
        <v>0</v>
      </c>
      <c r="E1229" s="3">
        <f t="shared" si="76"/>
        <v>-1</v>
      </c>
      <c r="F1229" s="2">
        <v>44.494819999999997</v>
      </c>
      <c r="G1229" s="2">
        <v>6.08786</v>
      </c>
      <c r="H1229" s="3">
        <f t="shared" si="77"/>
        <v>-0.86317823063448729</v>
      </c>
      <c r="I1229" s="2">
        <v>1995.61124</v>
      </c>
      <c r="J1229" s="3">
        <f t="shared" si="78"/>
        <v>-0.99694937577120479</v>
      </c>
      <c r="K1229" s="2">
        <v>390.41390999999999</v>
      </c>
      <c r="L1229" s="2">
        <v>2066.0958900000001</v>
      </c>
      <c r="M1229" s="3">
        <f t="shared" si="79"/>
        <v>4.2920652596624951</v>
      </c>
    </row>
    <row r="1230" spans="1:13" x14ac:dyDescent="0.2">
      <c r="A1230" s="1" t="s">
        <v>268</v>
      </c>
      <c r="B1230" s="1" t="s">
        <v>28</v>
      </c>
      <c r="C1230" s="2">
        <v>0</v>
      </c>
      <c r="D1230" s="2">
        <v>11.24375</v>
      </c>
      <c r="E1230" s="3" t="str">
        <f t="shared" si="76"/>
        <v/>
      </c>
      <c r="F1230" s="2">
        <v>66.374499999999998</v>
      </c>
      <c r="G1230" s="2">
        <v>83.692139999999995</v>
      </c>
      <c r="H1230" s="3">
        <f t="shared" si="77"/>
        <v>0.26090802943901648</v>
      </c>
      <c r="I1230" s="2">
        <v>110.56113999999999</v>
      </c>
      <c r="J1230" s="3">
        <f t="shared" si="78"/>
        <v>-0.24302390514424865</v>
      </c>
      <c r="K1230" s="2">
        <v>160.67223000000001</v>
      </c>
      <c r="L1230" s="2">
        <v>402.07533999999998</v>
      </c>
      <c r="M1230" s="3">
        <f t="shared" si="79"/>
        <v>1.5024569584924534</v>
      </c>
    </row>
    <row r="1231" spans="1:13" x14ac:dyDescent="0.2">
      <c r="A1231" s="1" t="s">
        <v>268</v>
      </c>
      <c r="B1231" s="1" t="s">
        <v>27</v>
      </c>
      <c r="C1231" s="2">
        <v>10.239330000000001</v>
      </c>
      <c r="D1231" s="2">
        <v>8.1353600000000004</v>
      </c>
      <c r="E1231" s="3">
        <f t="shared" si="76"/>
        <v>-0.20547926475658074</v>
      </c>
      <c r="F1231" s="2">
        <v>1321.7969599999999</v>
      </c>
      <c r="G1231" s="2">
        <v>1985.5291299999999</v>
      </c>
      <c r="H1231" s="3">
        <f t="shared" si="77"/>
        <v>0.50214381639975936</v>
      </c>
      <c r="I1231" s="2">
        <v>1907.86169</v>
      </c>
      <c r="J1231" s="3">
        <f t="shared" si="78"/>
        <v>4.0709156437854777E-2</v>
      </c>
      <c r="K1231" s="2">
        <v>7644.1814000000004</v>
      </c>
      <c r="L1231" s="2">
        <v>9898.0001499999998</v>
      </c>
      <c r="M1231" s="3">
        <f t="shared" si="79"/>
        <v>0.29484108658122632</v>
      </c>
    </row>
    <row r="1232" spans="1:13" x14ac:dyDescent="0.2">
      <c r="A1232" s="1" t="s">
        <v>268</v>
      </c>
      <c r="B1232" s="1" t="s">
        <v>26</v>
      </c>
      <c r="C1232" s="2">
        <v>175.90037000000001</v>
      </c>
      <c r="D1232" s="2">
        <v>178.29567</v>
      </c>
      <c r="E1232" s="3">
        <f t="shared" si="76"/>
        <v>1.3617367604172648E-2</v>
      </c>
      <c r="F1232" s="2">
        <v>5027.1709000000001</v>
      </c>
      <c r="G1232" s="2">
        <v>7419.4339300000001</v>
      </c>
      <c r="H1232" s="3">
        <f t="shared" si="77"/>
        <v>0.47586666090862351</v>
      </c>
      <c r="I1232" s="2">
        <v>8541.2527699999991</v>
      </c>
      <c r="J1232" s="3">
        <f t="shared" si="78"/>
        <v>-0.13134125288274301</v>
      </c>
      <c r="K1232" s="2">
        <v>18039.90209</v>
      </c>
      <c r="L1232" s="2">
        <v>36302.317730000002</v>
      </c>
      <c r="M1232" s="3">
        <f t="shared" si="79"/>
        <v>1.0123345209353074</v>
      </c>
    </row>
    <row r="1233" spans="1:13" x14ac:dyDescent="0.2">
      <c r="A1233" s="1" t="s">
        <v>268</v>
      </c>
      <c r="B1233" s="1" t="s">
        <v>141</v>
      </c>
      <c r="C1233" s="2">
        <v>94.970110000000005</v>
      </c>
      <c r="D1233" s="2">
        <v>72.209590000000006</v>
      </c>
      <c r="E1233" s="3">
        <f t="shared" si="76"/>
        <v>-0.23965982560197097</v>
      </c>
      <c r="F1233" s="2">
        <v>1490.50074</v>
      </c>
      <c r="G1233" s="2">
        <v>1821.5431900000001</v>
      </c>
      <c r="H1233" s="3">
        <f t="shared" si="77"/>
        <v>0.22210149992948014</v>
      </c>
      <c r="I1233" s="2">
        <v>1819.3777600000001</v>
      </c>
      <c r="J1233" s="3">
        <f t="shared" si="78"/>
        <v>1.1902036221438372E-3</v>
      </c>
      <c r="K1233" s="2">
        <v>10191.803379999999</v>
      </c>
      <c r="L1233" s="2">
        <v>9846.5650999999998</v>
      </c>
      <c r="M1233" s="3">
        <f t="shared" si="79"/>
        <v>-3.3874111099658988E-2</v>
      </c>
    </row>
    <row r="1234" spans="1:13" x14ac:dyDescent="0.2">
      <c r="A1234" s="1" t="s">
        <v>268</v>
      </c>
      <c r="B1234" s="1" t="s">
        <v>140</v>
      </c>
      <c r="C1234" s="2">
        <v>82.740539999999996</v>
      </c>
      <c r="D1234" s="2">
        <v>359.35507000000001</v>
      </c>
      <c r="E1234" s="3">
        <f t="shared" si="76"/>
        <v>3.3431559668331872</v>
      </c>
      <c r="F1234" s="2">
        <v>2492.2072699999999</v>
      </c>
      <c r="G1234" s="2">
        <v>3502.6184699999999</v>
      </c>
      <c r="H1234" s="3">
        <f t="shared" si="77"/>
        <v>0.40542823711448372</v>
      </c>
      <c r="I1234" s="2">
        <v>2512.9477200000001</v>
      </c>
      <c r="J1234" s="3">
        <f t="shared" si="78"/>
        <v>0.3938286268844462</v>
      </c>
      <c r="K1234" s="2">
        <v>11632.709290000001</v>
      </c>
      <c r="L1234" s="2">
        <v>13479.048049999999</v>
      </c>
      <c r="M1234" s="3">
        <f t="shared" si="79"/>
        <v>0.15871958234073591</v>
      </c>
    </row>
    <row r="1235" spans="1:13" x14ac:dyDescent="0.2">
      <c r="A1235" s="1" t="s">
        <v>268</v>
      </c>
      <c r="B1235" s="1" t="s">
        <v>25</v>
      </c>
      <c r="C1235" s="2">
        <v>35.674500000000002</v>
      </c>
      <c r="D1235" s="2">
        <v>5.4199900000000003</v>
      </c>
      <c r="E1235" s="3">
        <f t="shared" si="76"/>
        <v>-0.84807103112867732</v>
      </c>
      <c r="F1235" s="2">
        <v>952.38721999999996</v>
      </c>
      <c r="G1235" s="2">
        <v>1102.69849</v>
      </c>
      <c r="H1235" s="3">
        <f t="shared" si="77"/>
        <v>0.15782579484844406</v>
      </c>
      <c r="I1235" s="2">
        <v>583.66913</v>
      </c>
      <c r="J1235" s="3">
        <f t="shared" si="78"/>
        <v>0.88925271754564106</v>
      </c>
      <c r="K1235" s="2">
        <v>1803.26073</v>
      </c>
      <c r="L1235" s="2">
        <v>3349.2999199999999</v>
      </c>
      <c r="M1235" s="3">
        <f t="shared" si="79"/>
        <v>0.85735754363153016</v>
      </c>
    </row>
    <row r="1236" spans="1:13" x14ac:dyDescent="0.2">
      <c r="A1236" s="1" t="s">
        <v>268</v>
      </c>
      <c r="B1236" s="1" t="s">
        <v>24</v>
      </c>
      <c r="C1236" s="2">
        <v>13.51901</v>
      </c>
      <c r="D1236" s="2">
        <v>8.7675199999999993</v>
      </c>
      <c r="E1236" s="3">
        <f t="shared" si="76"/>
        <v>-0.35146730418869432</v>
      </c>
      <c r="F1236" s="2">
        <v>308.45159999999998</v>
      </c>
      <c r="G1236" s="2">
        <v>201.71758</v>
      </c>
      <c r="H1236" s="3">
        <f t="shared" si="77"/>
        <v>-0.34603166266603902</v>
      </c>
      <c r="I1236" s="2">
        <v>113.93181</v>
      </c>
      <c r="J1236" s="3">
        <f t="shared" si="78"/>
        <v>0.77051150157273907</v>
      </c>
      <c r="K1236" s="2">
        <v>1419.2826600000001</v>
      </c>
      <c r="L1236" s="2">
        <v>1146.09041</v>
      </c>
      <c r="M1236" s="3">
        <f t="shared" si="79"/>
        <v>-0.19248614648755025</v>
      </c>
    </row>
    <row r="1237" spans="1:13" x14ac:dyDescent="0.2">
      <c r="A1237" s="1" t="s">
        <v>268</v>
      </c>
      <c r="B1237" s="1" t="s">
        <v>174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0</v>
      </c>
      <c r="H1237" s="3" t="str">
        <f t="shared" si="77"/>
        <v/>
      </c>
      <c r="I1237" s="2">
        <v>0</v>
      </c>
      <c r="J1237" s="3" t="str">
        <f t="shared" si="78"/>
        <v/>
      </c>
      <c r="K1237" s="2">
        <v>0.02</v>
      </c>
      <c r="L1237" s="2">
        <v>0</v>
      </c>
      <c r="M1237" s="3">
        <f t="shared" si="79"/>
        <v>-1</v>
      </c>
    </row>
    <row r="1238" spans="1:13" x14ac:dyDescent="0.2">
      <c r="A1238" s="1" t="s">
        <v>268</v>
      </c>
      <c r="B1238" s="1" t="s">
        <v>173</v>
      </c>
      <c r="C1238" s="2">
        <v>0</v>
      </c>
      <c r="D1238" s="2">
        <v>0</v>
      </c>
      <c r="E1238" s="3" t="str">
        <f t="shared" si="76"/>
        <v/>
      </c>
      <c r="F1238" s="2">
        <v>0</v>
      </c>
      <c r="G1238" s="2">
        <v>0</v>
      </c>
      <c r="H1238" s="3" t="str">
        <f t="shared" si="77"/>
        <v/>
      </c>
      <c r="I1238" s="2">
        <v>0</v>
      </c>
      <c r="J1238" s="3" t="str">
        <f t="shared" si="78"/>
        <v/>
      </c>
      <c r="K1238" s="2">
        <v>0</v>
      </c>
      <c r="L1238" s="2">
        <v>0.76868999999999998</v>
      </c>
      <c r="M1238" s="3" t="str">
        <f t="shared" si="79"/>
        <v/>
      </c>
    </row>
    <row r="1239" spans="1:13" x14ac:dyDescent="0.2">
      <c r="A1239" s="1" t="s">
        <v>268</v>
      </c>
      <c r="B1239" s="1" t="s">
        <v>23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21.161439999999999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25.333020000000001</v>
      </c>
      <c r="L1239" s="2">
        <v>21.161439999999999</v>
      </c>
      <c r="M1239" s="3">
        <f t="shared" si="79"/>
        <v>-0.16466966828273932</v>
      </c>
    </row>
    <row r="1240" spans="1:13" x14ac:dyDescent="0.2">
      <c r="A1240" s="1" t="s">
        <v>268</v>
      </c>
      <c r="B1240" s="1" t="s">
        <v>22</v>
      </c>
      <c r="C1240" s="2">
        <v>0.64900000000000002</v>
      </c>
      <c r="D1240" s="2">
        <v>321.30031000000002</v>
      </c>
      <c r="E1240" s="3">
        <f t="shared" si="76"/>
        <v>494.06981510015413</v>
      </c>
      <c r="F1240" s="2">
        <v>4768.2185799999997</v>
      </c>
      <c r="G1240" s="2">
        <v>7808.3938099999996</v>
      </c>
      <c r="H1240" s="3">
        <f t="shared" si="77"/>
        <v>0.63759141469559055</v>
      </c>
      <c r="I1240" s="2">
        <v>2937.1581099999999</v>
      </c>
      <c r="J1240" s="3">
        <f t="shared" si="78"/>
        <v>1.6584860322687907</v>
      </c>
      <c r="K1240" s="2">
        <v>14343.992630000001</v>
      </c>
      <c r="L1240" s="2">
        <v>31335.800149999999</v>
      </c>
      <c r="M1240" s="3">
        <f t="shared" si="79"/>
        <v>1.1845939940363728</v>
      </c>
    </row>
    <row r="1241" spans="1:13" x14ac:dyDescent="0.2">
      <c r="A1241" s="1" t="s">
        <v>268</v>
      </c>
      <c r="B1241" s="1" t="s">
        <v>172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4.0466499999999996</v>
      </c>
      <c r="H1241" s="3" t="str">
        <f t="shared" si="77"/>
        <v/>
      </c>
      <c r="I1241" s="2">
        <v>129.28433999999999</v>
      </c>
      <c r="J1241" s="3">
        <f t="shared" si="78"/>
        <v>-0.96869961203344501</v>
      </c>
      <c r="K1241" s="2">
        <v>79.727170000000001</v>
      </c>
      <c r="L1241" s="2">
        <v>262.40681000000001</v>
      </c>
      <c r="M1241" s="3">
        <f t="shared" si="79"/>
        <v>2.2913097254047772</v>
      </c>
    </row>
    <row r="1242" spans="1:13" x14ac:dyDescent="0.2">
      <c r="A1242" s="1" t="s">
        <v>268</v>
      </c>
      <c r="B1242" s="1" t="s">
        <v>21</v>
      </c>
      <c r="C1242" s="2">
        <v>120.45089</v>
      </c>
      <c r="D1242" s="2">
        <v>119.85429999999999</v>
      </c>
      <c r="E1242" s="3">
        <f t="shared" si="76"/>
        <v>-4.9529729502206798E-3</v>
      </c>
      <c r="F1242" s="2">
        <v>3322.3729699999999</v>
      </c>
      <c r="G1242" s="2">
        <v>7094.6747800000003</v>
      </c>
      <c r="H1242" s="3">
        <f t="shared" si="77"/>
        <v>1.1354239406781597</v>
      </c>
      <c r="I1242" s="2">
        <v>5591.7596800000001</v>
      </c>
      <c r="J1242" s="3">
        <f t="shared" si="78"/>
        <v>0.26877319234148489</v>
      </c>
      <c r="K1242" s="2">
        <v>14518.55982</v>
      </c>
      <c r="L1242" s="2">
        <v>24150.2366</v>
      </c>
      <c r="M1242" s="3">
        <f t="shared" si="79"/>
        <v>0.66340442161018687</v>
      </c>
    </row>
    <row r="1243" spans="1:13" x14ac:dyDescent="0.2">
      <c r="A1243" s="1" t="s">
        <v>268</v>
      </c>
      <c r="B1243" s="1" t="s">
        <v>20</v>
      </c>
      <c r="C1243" s="2">
        <v>2094.7764900000002</v>
      </c>
      <c r="D1243" s="2">
        <v>934.34906000000001</v>
      </c>
      <c r="E1243" s="3">
        <f t="shared" si="76"/>
        <v>-0.55396240865773705</v>
      </c>
      <c r="F1243" s="2">
        <v>23075.416990000002</v>
      </c>
      <c r="G1243" s="2">
        <v>13673.563399999999</v>
      </c>
      <c r="H1243" s="3">
        <f t="shared" si="77"/>
        <v>-0.40744024665185485</v>
      </c>
      <c r="I1243" s="2">
        <v>12082.536319999999</v>
      </c>
      <c r="J1243" s="3">
        <f t="shared" si="78"/>
        <v>0.13167989219005305</v>
      </c>
      <c r="K1243" s="2">
        <v>110205.10430000001</v>
      </c>
      <c r="L1243" s="2">
        <v>61376.379260000002</v>
      </c>
      <c r="M1243" s="3">
        <f t="shared" si="79"/>
        <v>-0.44307135636003392</v>
      </c>
    </row>
    <row r="1244" spans="1:13" x14ac:dyDescent="0.2">
      <c r="A1244" s="1" t="s">
        <v>268</v>
      </c>
      <c r="B1244" s="1" t="s">
        <v>139</v>
      </c>
      <c r="C1244" s="2">
        <v>0</v>
      </c>
      <c r="D1244" s="2">
        <v>51.628799999999998</v>
      </c>
      <c r="E1244" s="3" t="str">
        <f t="shared" si="76"/>
        <v/>
      </c>
      <c r="F1244" s="2">
        <v>1705.65102</v>
      </c>
      <c r="G1244" s="2">
        <v>367.71586000000002</v>
      </c>
      <c r="H1244" s="3">
        <f t="shared" si="77"/>
        <v>-0.78441319139245724</v>
      </c>
      <c r="I1244" s="2">
        <v>512.17098999999996</v>
      </c>
      <c r="J1244" s="3">
        <f t="shared" si="78"/>
        <v>-0.2820447327561445</v>
      </c>
      <c r="K1244" s="2">
        <v>4896.6399899999997</v>
      </c>
      <c r="L1244" s="2">
        <v>3071.4605099999999</v>
      </c>
      <c r="M1244" s="3">
        <f t="shared" si="79"/>
        <v>-0.3727412028916588</v>
      </c>
    </row>
    <row r="1245" spans="1:13" x14ac:dyDescent="0.2">
      <c r="A1245" s="1" t="s">
        <v>268</v>
      </c>
      <c r="B1245" s="1" t="s">
        <v>19</v>
      </c>
      <c r="C1245" s="2">
        <v>0</v>
      </c>
      <c r="D1245" s="2">
        <v>44.265000000000001</v>
      </c>
      <c r="E1245" s="3" t="str">
        <f t="shared" si="76"/>
        <v/>
      </c>
      <c r="F1245" s="2">
        <v>337.57486</v>
      </c>
      <c r="G1245" s="2">
        <v>639.61198999999999</v>
      </c>
      <c r="H1245" s="3">
        <f t="shared" si="77"/>
        <v>0.89472637269256361</v>
      </c>
      <c r="I1245" s="2">
        <v>436.40978999999999</v>
      </c>
      <c r="J1245" s="3">
        <f t="shared" si="78"/>
        <v>0.46562246002776431</v>
      </c>
      <c r="K1245" s="2">
        <v>2236.9585499999998</v>
      </c>
      <c r="L1245" s="2">
        <v>3544.6683899999998</v>
      </c>
      <c r="M1245" s="3">
        <f t="shared" si="79"/>
        <v>0.58459279006309717</v>
      </c>
    </row>
    <row r="1246" spans="1:13" x14ac:dyDescent="0.2">
      <c r="A1246" s="1" t="s">
        <v>268</v>
      </c>
      <c r="B1246" s="1" t="s">
        <v>18</v>
      </c>
      <c r="C1246" s="2">
        <v>0</v>
      </c>
      <c r="D1246" s="2">
        <v>0.87043999999999999</v>
      </c>
      <c r="E1246" s="3" t="str">
        <f t="shared" si="76"/>
        <v/>
      </c>
      <c r="F1246" s="2">
        <v>395.34577999999999</v>
      </c>
      <c r="G1246" s="2">
        <v>1109.0769299999999</v>
      </c>
      <c r="H1246" s="3">
        <f t="shared" si="77"/>
        <v>1.8053339281881295</v>
      </c>
      <c r="I1246" s="2">
        <v>1133.5896499999999</v>
      </c>
      <c r="J1246" s="3">
        <f t="shared" si="78"/>
        <v>-2.162398007074251E-2</v>
      </c>
      <c r="K1246" s="2">
        <v>3331.0605500000001</v>
      </c>
      <c r="L1246" s="2">
        <v>4723.1038600000002</v>
      </c>
      <c r="M1246" s="3">
        <f t="shared" si="79"/>
        <v>0.41789793043539847</v>
      </c>
    </row>
    <row r="1247" spans="1:13" x14ac:dyDescent="0.2">
      <c r="A1247" s="1" t="s">
        <v>268</v>
      </c>
      <c r="B1247" s="1" t="s">
        <v>171</v>
      </c>
      <c r="C1247" s="2">
        <v>0</v>
      </c>
      <c r="D1247" s="2">
        <v>0</v>
      </c>
      <c r="E1247" s="3" t="str">
        <f t="shared" si="76"/>
        <v/>
      </c>
      <c r="F1247" s="2">
        <v>0.59</v>
      </c>
      <c r="G1247" s="2">
        <v>0</v>
      </c>
      <c r="H1247" s="3">
        <f t="shared" si="77"/>
        <v>-1</v>
      </c>
      <c r="I1247" s="2">
        <v>0</v>
      </c>
      <c r="J1247" s="3" t="str">
        <f t="shared" si="78"/>
        <v/>
      </c>
      <c r="K1247" s="2">
        <v>0.59</v>
      </c>
      <c r="L1247" s="2">
        <v>0</v>
      </c>
      <c r="M1247" s="3">
        <f t="shared" si="79"/>
        <v>-1</v>
      </c>
    </row>
    <row r="1248" spans="1:13" x14ac:dyDescent="0.2">
      <c r="A1248" s="1" t="s">
        <v>268</v>
      </c>
      <c r="B1248" s="1" t="s">
        <v>17</v>
      </c>
      <c r="C1248" s="2">
        <v>40.758479999999999</v>
      </c>
      <c r="D1248" s="2">
        <v>936.75018</v>
      </c>
      <c r="E1248" s="3">
        <f t="shared" si="76"/>
        <v>21.98295176856448</v>
      </c>
      <c r="F1248" s="2">
        <v>1117.18003</v>
      </c>
      <c r="G1248" s="2">
        <v>2318.2147100000002</v>
      </c>
      <c r="H1248" s="3">
        <f t="shared" si="77"/>
        <v>1.0750592095707261</v>
      </c>
      <c r="I1248" s="2">
        <v>1029.20136</v>
      </c>
      <c r="J1248" s="3">
        <f t="shared" si="78"/>
        <v>1.2524403873698731</v>
      </c>
      <c r="K1248" s="2">
        <v>4821.8019800000002</v>
      </c>
      <c r="L1248" s="2">
        <v>6855.2398300000004</v>
      </c>
      <c r="M1248" s="3">
        <f t="shared" si="79"/>
        <v>0.42171741154745646</v>
      </c>
    </row>
    <row r="1249" spans="1:13" x14ac:dyDescent="0.2">
      <c r="A1249" s="1" t="s">
        <v>268</v>
      </c>
      <c r="B1249" s="1" t="s">
        <v>16</v>
      </c>
      <c r="C1249" s="2">
        <v>8.3934999999999995</v>
      </c>
      <c r="D1249" s="2">
        <v>3.8989400000000001</v>
      </c>
      <c r="E1249" s="3">
        <f t="shared" si="76"/>
        <v>-0.53548102698516709</v>
      </c>
      <c r="F1249" s="2">
        <v>3921.94454</v>
      </c>
      <c r="G1249" s="2">
        <v>422.45132000000001</v>
      </c>
      <c r="H1249" s="3">
        <f t="shared" si="77"/>
        <v>-0.89228523868927534</v>
      </c>
      <c r="I1249" s="2">
        <v>202.79494</v>
      </c>
      <c r="J1249" s="3">
        <f t="shared" si="78"/>
        <v>1.0831452697981518</v>
      </c>
      <c r="K1249" s="2">
        <v>6123.3379299999997</v>
      </c>
      <c r="L1249" s="2">
        <v>1438.01983</v>
      </c>
      <c r="M1249" s="3">
        <f t="shared" si="79"/>
        <v>-0.76515752577450846</v>
      </c>
    </row>
    <row r="1250" spans="1:13" x14ac:dyDescent="0.2">
      <c r="A1250" s="1" t="s">
        <v>268</v>
      </c>
      <c r="B1250" s="1" t="s">
        <v>15</v>
      </c>
      <c r="C1250" s="2">
        <v>27.612919999999999</v>
      </c>
      <c r="D1250" s="2">
        <v>0</v>
      </c>
      <c r="E1250" s="3">
        <f t="shared" si="76"/>
        <v>-1</v>
      </c>
      <c r="F1250" s="2">
        <v>271.69601</v>
      </c>
      <c r="G1250" s="2">
        <v>100.33492</v>
      </c>
      <c r="H1250" s="3">
        <f t="shared" si="77"/>
        <v>-0.63070889410558517</v>
      </c>
      <c r="I1250" s="2">
        <v>211.89058</v>
      </c>
      <c r="J1250" s="3">
        <f t="shared" si="78"/>
        <v>-0.52647767541152612</v>
      </c>
      <c r="K1250" s="2">
        <v>674.06817000000001</v>
      </c>
      <c r="L1250" s="2">
        <v>1046.8569</v>
      </c>
      <c r="M1250" s="3">
        <f t="shared" si="79"/>
        <v>0.55304306981295381</v>
      </c>
    </row>
    <row r="1251" spans="1:13" x14ac:dyDescent="0.2">
      <c r="A1251" s="1" t="s">
        <v>268</v>
      </c>
      <c r="B1251" s="1" t="s">
        <v>221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0</v>
      </c>
      <c r="J1251" s="3" t="str">
        <f t="shared" si="78"/>
        <v/>
      </c>
      <c r="K1251" s="2">
        <v>0</v>
      </c>
      <c r="L1251" s="2">
        <v>18.074000000000002</v>
      </c>
      <c r="M1251" s="3" t="str">
        <f t="shared" si="79"/>
        <v/>
      </c>
    </row>
    <row r="1252" spans="1:13" x14ac:dyDescent="0.2">
      <c r="A1252" s="1" t="s">
        <v>268</v>
      </c>
      <c r="B1252" s="1" t="s">
        <v>170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4.3029999999999999</v>
      </c>
      <c r="H1252" s="3" t="str">
        <f t="shared" si="77"/>
        <v/>
      </c>
      <c r="I1252" s="2">
        <v>28.108000000000001</v>
      </c>
      <c r="J1252" s="3">
        <f t="shared" si="78"/>
        <v>-0.84691191119965847</v>
      </c>
      <c r="K1252" s="2">
        <v>229.01768999999999</v>
      </c>
      <c r="L1252" s="2">
        <v>175.33637999999999</v>
      </c>
      <c r="M1252" s="3">
        <f t="shared" si="79"/>
        <v>-0.23439809387650357</v>
      </c>
    </row>
    <row r="1253" spans="1:13" x14ac:dyDescent="0.2">
      <c r="A1253" s="1" t="s">
        <v>268</v>
      </c>
      <c r="B1253" s="1" t="s">
        <v>138</v>
      </c>
      <c r="C1253" s="2">
        <v>28.536480000000001</v>
      </c>
      <c r="D1253" s="2">
        <v>3.1897799999999998</v>
      </c>
      <c r="E1253" s="3">
        <f t="shared" si="76"/>
        <v>-0.88822097189281934</v>
      </c>
      <c r="F1253" s="2">
        <v>451.32378999999997</v>
      </c>
      <c r="G1253" s="2">
        <v>894.07380000000001</v>
      </c>
      <c r="H1253" s="3">
        <f t="shared" si="77"/>
        <v>0.98100303996826765</v>
      </c>
      <c r="I1253" s="2">
        <v>260.24498999999997</v>
      </c>
      <c r="J1253" s="3">
        <f t="shared" si="78"/>
        <v>2.435508210936165</v>
      </c>
      <c r="K1253" s="2">
        <v>1819.5791400000001</v>
      </c>
      <c r="L1253" s="2">
        <v>3552.5027599999999</v>
      </c>
      <c r="M1253" s="3">
        <f t="shared" si="79"/>
        <v>0.95237606428044663</v>
      </c>
    </row>
    <row r="1254" spans="1:13" x14ac:dyDescent="0.2">
      <c r="A1254" s="1" t="s">
        <v>268</v>
      </c>
      <c r="B1254" s="1" t="s">
        <v>14</v>
      </c>
      <c r="C1254" s="2">
        <v>76.155529999999999</v>
      </c>
      <c r="D1254" s="2">
        <v>0</v>
      </c>
      <c r="E1254" s="3">
        <f t="shared" si="76"/>
        <v>-1</v>
      </c>
      <c r="F1254" s="2">
        <v>200.90769</v>
      </c>
      <c r="G1254" s="2">
        <v>114.30750999999999</v>
      </c>
      <c r="H1254" s="3">
        <f t="shared" si="77"/>
        <v>-0.43104462551931189</v>
      </c>
      <c r="I1254" s="2">
        <v>172.28052</v>
      </c>
      <c r="J1254" s="3">
        <f t="shared" si="78"/>
        <v>-0.3365035698754566</v>
      </c>
      <c r="K1254" s="2">
        <v>1101.6331700000001</v>
      </c>
      <c r="L1254" s="2">
        <v>460.32060000000001</v>
      </c>
      <c r="M1254" s="3">
        <f t="shared" si="79"/>
        <v>-0.5821471134533831</v>
      </c>
    </row>
    <row r="1255" spans="1:13" x14ac:dyDescent="0.2">
      <c r="A1255" s="1" t="s">
        <v>268</v>
      </c>
      <c r="B1255" s="1" t="s">
        <v>13</v>
      </c>
      <c r="C1255" s="2">
        <v>161.48858000000001</v>
      </c>
      <c r="D1255" s="2">
        <v>94.291449999999998</v>
      </c>
      <c r="E1255" s="3">
        <f t="shared" si="76"/>
        <v>-0.41611072436205709</v>
      </c>
      <c r="F1255" s="2">
        <v>5509.2655800000002</v>
      </c>
      <c r="G1255" s="2">
        <v>5782.3409099999999</v>
      </c>
      <c r="H1255" s="3">
        <f t="shared" si="77"/>
        <v>4.9566557653588417E-2</v>
      </c>
      <c r="I1255" s="2">
        <v>3752.4612900000002</v>
      </c>
      <c r="J1255" s="3">
        <f t="shared" si="78"/>
        <v>0.54094618521700988</v>
      </c>
      <c r="K1255" s="2">
        <v>20250.70075</v>
      </c>
      <c r="L1255" s="2">
        <v>19628.43808</v>
      </c>
      <c r="M1255" s="3">
        <f t="shared" si="79"/>
        <v>-3.0727957401671668E-2</v>
      </c>
    </row>
    <row r="1256" spans="1:13" x14ac:dyDescent="0.2">
      <c r="A1256" s="1" t="s">
        <v>268</v>
      </c>
      <c r="B1256" s="1" t="s">
        <v>239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0</v>
      </c>
      <c r="H1256" s="3" t="str">
        <f t="shared" si="77"/>
        <v/>
      </c>
      <c r="I1256" s="2">
        <v>0</v>
      </c>
      <c r="J1256" s="3" t="str">
        <f t="shared" si="78"/>
        <v/>
      </c>
      <c r="K1256" s="2">
        <v>1.3502000000000001</v>
      </c>
      <c r="L1256" s="2">
        <v>0</v>
      </c>
      <c r="M1256" s="3">
        <f t="shared" si="79"/>
        <v>-1</v>
      </c>
    </row>
    <row r="1257" spans="1:13" x14ac:dyDescent="0.2">
      <c r="A1257" s="1" t="s">
        <v>268</v>
      </c>
      <c r="B1257" s="1" t="s">
        <v>222</v>
      </c>
      <c r="C1257" s="2">
        <v>0</v>
      </c>
      <c r="D1257" s="2">
        <v>15.96</v>
      </c>
      <c r="E1257" s="3" t="str">
        <f t="shared" si="76"/>
        <v/>
      </c>
      <c r="F1257" s="2">
        <v>4.5812499999999998</v>
      </c>
      <c r="G1257" s="2">
        <v>139.36000000000001</v>
      </c>
      <c r="H1257" s="3">
        <f t="shared" si="77"/>
        <v>29.419645293315149</v>
      </c>
      <c r="I1257" s="2">
        <v>131.10279</v>
      </c>
      <c r="J1257" s="3">
        <f t="shared" si="78"/>
        <v>6.2982717606543837E-2</v>
      </c>
      <c r="K1257" s="2">
        <v>51.120249999999999</v>
      </c>
      <c r="L1257" s="2">
        <v>492.28705000000002</v>
      </c>
      <c r="M1257" s="3">
        <f t="shared" si="79"/>
        <v>8.6299812696534151</v>
      </c>
    </row>
    <row r="1258" spans="1:13" x14ac:dyDescent="0.2">
      <c r="A1258" s="1" t="s">
        <v>268</v>
      </c>
      <c r="B1258" s="1" t="s">
        <v>12</v>
      </c>
      <c r="C1258" s="2">
        <v>1055.4228499999999</v>
      </c>
      <c r="D1258" s="2">
        <v>238.93978999999999</v>
      </c>
      <c r="E1258" s="3">
        <f t="shared" si="76"/>
        <v>-0.77360752612092865</v>
      </c>
      <c r="F1258" s="2">
        <v>19813.707890000001</v>
      </c>
      <c r="G1258" s="2">
        <v>5423.0736800000004</v>
      </c>
      <c r="H1258" s="3">
        <f t="shared" si="77"/>
        <v>-0.7262968794075626</v>
      </c>
      <c r="I1258" s="2">
        <v>5525.5485600000002</v>
      </c>
      <c r="J1258" s="3">
        <f t="shared" si="78"/>
        <v>-1.8545648253247782E-2</v>
      </c>
      <c r="K1258" s="2">
        <v>97786.450679999994</v>
      </c>
      <c r="L1258" s="2">
        <v>27144.231749999999</v>
      </c>
      <c r="M1258" s="3">
        <f t="shared" si="79"/>
        <v>-0.72241316091093455</v>
      </c>
    </row>
    <row r="1259" spans="1:13" x14ac:dyDescent="0.2">
      <c r="A1259" s="1" t="s">
        <v>268</v>
      </c>
      <c r="B1259" s="1" t="s">
        <v>11</v>
      </c>
      <c r="C1259" s="2">
        <v>13.32</v>
      </c>
      <c r="D1259" s="2">
        <v>1.1000000000000001</v>
      </c>
      <c r="E1259" s="3">
        <f t="shared" si="76"/>
        <v>-0.91741741741741745</v>
      </c>
      <c r="F1259" s="2">
        <v>310.65868999999998</v>
      </c>
      <c r="G1259" s="2">
        <v>81.340320000000006</v>
      </c>
      <c r="H1259" s="3">
        <f t="shared" si="77"/>
        <v>-0.73816821283834033</v>
      </c>
      <c r="I1259" s="2">
        <v>736.25094000000001</v>
      </c>
      <c r="J1259" s="3">
        <f t="shared" si="78"/>
        <v>-0.88952092882896694</v>
      </c>
      <c r="K1259" s="2">
        <v>1828.2948699999999</v>
      </c>
      <c r="L1259" s="2">
        <v>2526.2781</v>
      </c>
      <c r="M1259" s="3">
        <f t="shared" si="79"/>
        <v>0.38176731852887613</v>
      </c>
    </row>
    <row r="1260" spans="1:13" x14ac:dyDescent="0.2">
      <c r="A1260" s="1" t="s">
        <v>268</v>
      </c>
      <c r="B1260" s="1" t="s">
        <v>10</v>
      </c>
      <c r="C1260" s="2">
        <v>150.09458000000001</v>
      </c>
      <c r="D1260" s="2">
        <v>221.63830999999999</v>
      </c>
      <c r="E1260" s="3">
        <f t="shared" si="76"/>
        <v>0.47665765146216454</v>
      </c>
      <c r="F1260" s="2">
        <v>3577.1907099999999</v>
      </c>
      <c r="G1260" s="2">
        <v>6771.8821099999996</v>
      </c>
      <c r="H1260" s="3">
        <f t="shared" si="77"/>
        <v>0.89307270956207985</v>
      </c>
      <c r="I1260" s="2">
        <v>4341.8741099999997</v>
      </c>
      <c r="J1260" s="3">
        <f t="shared" si="78"/>
        <v>0.55966800013923024</v>
      </c>
      <c r="K1260" s="2">
        <v>17942.1829</v>
      </c>
      <c r="L1260" s="2">
        <v>23295.540779999999</v>
      </c>
      <c r="M1260" s="3">
        <f t="shared" si="79"/>
        <v>0.29836714461315617</v>
      </c>
    </row>
    <row r="1261" spans="1:13" x14ac:dyDescent="0.2">
      <c r="A1261" s="1" t="s">
        <v>268</v>
      </c>
      <c r="B1261" s="1" t="s">
        <v>9</v>
      </c>
      <c r="C1261" s="2">
        <v>42.528530000000003</v>
      </c>
      <c r="D1261" s="2">
        <v>4.5505699999999996</v>
      </c>
      <c r="E1261" s="3">
        <f t="shared" si="76"/>
        <v>-0.89299959344938562</v>
      </c>
      <c r="F1261" s="2">
        <v>859.52445999999998</v>
      </c>
      <c r="G1261" s="2">
        <v>3102.0715399999999</v>
      </c>
      <c r="H1261" s="3">
        <f t="shared" si="77"/>
        <v>2.6090555700997737</v>
      </c>
      <c r="I1261" s="2">
        <v>1129.1695999999999</v>
      </c>
      <c r="J1261" s="3">
        <f t="shared" si="78"/>
        <v>1.7472148913679577</v>
      </c>
      <c r="K1261" s="2">
        <v>4917.8408499999996</v>
      </c>
      <c r="L1261" s="2">
        <v>12006.78469</v>
      </c>
      <c r="M1261" s="3">
        <f t="shared" si="79"/>
        <v>1.4414748374787285</v>
      </c>
    </row>
    <row r="1262" spans="1:13" x14ac:dyDescent="0.2">
      <c r="A1262" s="1" t="s">
        <v>268</v>
      </c>
      <c r="B1262" s="1" t="s">
        <v>161</v>
      </c>
      <c r="C1262" s="2">
        <v>0</v>
      </c>
      <c r="D1262" s="2">
        <v>35.822899999999997</v>
      </c>
      <c r="E1262" s="3" t="str">
        <f t="shared" si="76"/>
        <v/>
      </c>
      <c r="F1262" s="2">
        <v>259.12734999999998</v>
      </c>
      <c r="G1262" s="2">
        <v>1100.61679</v>
      </c>
      <c r="H1262" s="3">
        <f t="shared" si="77"/>
        <v>3.247397235374808</v>
      </c>
      <c r="I1262" s="2">
        <v>789.74510999999995</v>
      </c>
      <c r="J1262" s="3">
        <f t="shared" si="78"/>
        <v>0.39363546043355702</v>
      </c>
      <c r="K1262" s="2">
        <v>1016.1445</v>
      </c>
      <c r="L1262" s="2">
        <v>2992.3652200000001</v>
      </c>
      <c r="M1262" s="3">
        <f t="shared" si="79"/>
        <v>1.9448225326220832</v>
      </c>
    </row>
    <row r="1263" spans="1:13" x14ac:dyDescent="0.2">
      <c r="A1263" s="1" t="s">
        <v>268</v>
      </c>
      <c r="B1263" s="1" t="s">
        <v>8</v>
      </c>
      <c r="C1263" s="2">
        <v>216.84455</v>
      </c>
      <c r="D1263" s="2">
        <v>164.68546000000001</v>
      </c>
      <c r="E1263" s="3">
        <f t="shared" si="76"/>
        <v>-0.24053678084139074</v>
      </c>
      <c r="F1263" s="2">
        <v>6146.9519399999999</v>
      </c>
      <c r="G1263" s="2">
        <v>7299.1517899999999</v>
      </c>
      <c r="H1263" s="3">
        <f t="shared" si="77"/>
        <v>0.18744246925086583</v>
      </c>
      <c r="I1263" s="2">
        <v>4146.14768</v>
      </c>
      <c r="J1263" s="3">
        <f t="shared" si="78"/>
        <v>0.76046594413636504</v>
      </c>
      <c r="K1263" s="2">
        <v>25221.944589999999</v>
      </c>
      <c r="L1263" s="2">
        <v>27868.27866</v>
      </c>
      <c r="M1263" s="3">
        <f t="shared" si="79"/>
        <v>0.10492188897477872</v>
      </c>
    </row>
    <row r="1264" spans="1:13" x14ac:dyDescent="0.2">
      <c r="A1264" s="1" t="s">
        <v>268</v>
      </c>
      <c r="B1264" s="1" t="s">
        <v>257</v>
      </c>
      <c r="C1264" s="2">
        <v>0</v>
      </c>
      <c r="D1264" s="2">
        <v>0</v>
      </c>
      <c r="E1264" s="3" t="str">
        <f t="shared" si="76"/>
        <v/>
      </c>
      <c r="F1264" s="2">
        <v>17.012499999999999</v>
      </c>
      <c r="G1264" s="2">
        <v>0</v>
      </c>
      <c r="H1264" s="3">
        <f t="shared" si="77"/>
        <v>-1</v>
      </c>
      <c r="I1264" s="2">
        <v>0</v>
      </c>
      <c r="J1264" s="3" t="str">
        <f t="shared" si="78"/>
        <v/>
      </c>
      <c r="K1264" s="2">
        <v>17.123460000000001</v>
      </c>
      <c r="L1264" s="2">
        <v>0</v>
      </c>
      <c r="M1264" s="3">
        <f t="shared" si="79"/>
        <v>-1</v>
      </c>
    </row>
    <row r="1265" spans="1:13" x14ac:dyDescent="0.2">
      <c r="A1265" s="1" t="s">
        <v>268</v>
      </c>
      <c r="B1265" s="1" t="s">
        <v>7</v>
      </c>
      <c r="C1265" s="2">
        <v>46.87</v>
      </c>
      <c r="D1265" s="2">
        <v>0</v>
      </c>
      <c r="E1265" s="3">
        <f t="shared" si="76"/>
        <v>-1</v>
      </c>
      <c r="F1265" s="2">
        <v>83.606499999999997</v>
      </c>
      <c r="G1265" s="2">
        <v>0</v>
      </c>
      <c r="H1265" s="3">
        <f t="shared" si="77"/>
        <v>-1</v>
      </c>
      <c r="I1265" s="2">
        <v>55.019219999999997</v>
      </c>
      <c r="J1265" s="3">
        <f t="shared" si="78"/>
        <v>-1</v>
      </c>
      <c r="K1265" s="2">
        <v>335.64794999999998</v>
      </c>
      <c r="L1265" s="2">
        <v>72.894480000000001</v>
      </c>
      <c r="M1265" s="3">
        <f t="shared" si="79"/>
        <v>-0.78282459344679445</v>
      </c>
    </row>
    <row r="1266" spans="1:13" x14ac:dyDescent="0.2">
      <c r="A1266" s="1" t="s">
        <v>268</v>
      </c>
      <c r="B1266" s="1" t="s">
        <v>254</v>
      </c>
      <c r="C1266" s="2">
        <v>0</v>
      </c>
      <c r="D1266" s="2">
        <v>0</v>
      </c>
      <c r="E1266" s="3" t="str">
        <f t="shared" si="76"/>
        <v/>
      </c>
      <c r="F1266" s="2">
        <v>0</v>
      </c>
      <c r="G1266" s="2">
        <v>0</v>
      </c>
      <c r="H1266" s="3" t="str">
        <f t="shared" si="77"/>
        <v/>
      </c>
      <c r="I1266" s="2">
        <v>3.028</v>
      </c>
      <c r="J1266" s="3">
        <f t="shared" si="78"/>
        <v>-1</v>
      </c>
      <c r="K1266" s="2">
        <v>0</v>
      </c>
      <c r="L1266" s="2">
        <v>3.0611299999999999</v>
      </c>
      <c r="M1266" s="3" t="str">
        <f t="shared" si="79"/>
        <v/>
      </c>
    </row>
    <row r="1267" spans="1:13" x14ac:dyDescent="0.2">
      <c r="A1267" s="1" t="s">
        <v>268</v>
      </c>
      <c r="B1267" s="1" t="s">
        <v>137</v>
      </c>
      <c r="C1267" s="2">
        <v>76.828419999999994</v>
      </c>
      <c r="D1267" s="2">
        <v>31.751390000000001</v>
      </c>
      <c r="E1267" s="3">
        <f t="shared" si="76"/>
        <v>-0.58672337658382134</v>
      </c>
      <c r="F1267" s="2">
        <v>1735.43327</v>
      </c>
      <c r="G1267" s="2">
        <v>2048.7554100000002</v>
      </c>
      <c r="H1267" s="3">
        <f t="shared" si="77"/>
        <v>0.1805440436208765</v>
      </c>
      <c r="I1267" s="2">
        <v>2705.09447</v>
      </c>
      <c r="J1267" s="3">
        <f t="shared" si="78"/>
        <v>-0.2426307351846384</v>
      </c>
      <c r="K1267" s="2">
        <v>6152.1103999999996</v>
      </c>
      <c r="L1267" s="2">
        <v>10368.507449999999</v>
      </c>
      <c r="M1267" s="3">
        <f t="shared" si="79"/>
        <v>0.68535783265527872</v>
      </c>
    </row>
    <row r="1268" spans="1:13" x14ac:dyDescent="0.2">
      <c r="A1268" s="1" t="s">
        <v>268</v>
      </c>
      <c r="B1268" s="1" t="s">
        <v>6</v>
      </c>
      <c r="C1268" s="2">
        <v>19.449739999999998</v>
      </c>
      <c r="D1268" s="2">
        <v>0</v>
      </c>
      <c r="E1268" s="3">
        <f t="shared" si="76"/>
        <v>-1</v>
      </c>
      <c r="F1268" s="2">
        <v>371.90848</v>
      </c>
      <c r="G1268" s="2">
        <v>604.20914000000005</v>
      </c>
      <c r="H1268" s="3">
        <f t="shared" si="77"/>
        <v>0.62461780919865029</v>
      </c>
      <c r="I1268" s="2">
        <v>328.53883000000002</v>
      </c>
      <c r="J1268" s="3">
        <f t="shared" si="78"/>
        <v>0.83907984331715069</v>
      </c>
      <c r="K1268" s="2">
        <v>5047.0654800000002</v>
      </c>
      <c r="L1268" s="2">
        <v>3110.2384400000001</v>
      </c>
      <c r="M1268" s="3">
        <f t="shared" si="79"/>
        <v>-0.38375310319928724</v>
      </c>
    </row>
    <row r="1269" spans="1:13" x14ac:dyDescent="0.2">
      <c r="A1269" s="1" t="s">
        <v>268</v>
      </c>
      <c r="B1269" s="1" t="s">
        <v>169</v>
      </c>
      <c r="C1269" s="2">
        <v>0</v>
      </c>
      <c r="D1269" s="2">
        <v>0</v>
      </c>
      <c r="E1269" s="3" t="str">
        <f t="shared" si="76"/>
        <v/>
      </c>
      <c r="F1269" s="2">
        <v>152.49301</v>
      </c>
      <c r="G1269" s="2">
        <v>27.49774</v>
      </c>
      <c r="H1269" s="3">
        <f t="shared" si="77"/>
        <v>-0.81967868560008095</v>
      </c>
      <c r="I1269" s="2">
        <v>26.873570000000001</v>
      </c>
      <c r="J1269" s="3">
        <f t="shared" si="78"/>
        <v>2.3226166080650978E-2</v>
      </c>
      <c r="K1269" s="2">
        <v>247.47381999999999</v>
      </c>
      <c r="L1269" s="2">
        <v>158.44586000000001</v>
      </c>
      <c r="M1269" s="3">
        <f t="shared" si="79"/>
        <v>-0.35974698252930348</v>
      </c>
    </row>
    <row r="1270" spans="1:13" x14ac:dyDescent="0.2">
      <c r="A1270" s="1" t="s">
        <v>268</v>
      </c>
      <c r="B1270" s="1" t="s">
        <v>5</v>
      </c>
      <c r="C1270" s="2">
        <v>122.55708</v>
      </c>
      <c r="D1270" s="2">
        <v>1.02468</v>
      </c>
      <c r="E1270" s="3">
        <f t="shared" si="76"/>
        <v>-0.99163916111578376</v>
      </c>
      <c r="F1270" s="2">
        <v>1274.08789</v>
      </c>
      <c r="G1270" s="2">
        <v>1142.3639700000001</v>
      </c>
      <c r="H1270" s="3">
        <f t="shared" si="77"/>
        <v>-0.10338683934904991</v>
      </c>
      <c r="I1270" s="2">
        <v>927.18028000000004</v>
      </c>
      <c r="J1270" s="3">
        <f t="shared" si="78"/>
        <v>0.23208398047464951</v>
      </c>
      <c r="K1270" s="2">
        <v>5151.5957200000003</v>
      </c>
      <c r="L1270" s="2">
        <v>4455.2803599999997</v>
      </c>
      <c r="M1270" s="3">
        <f t="shared" si="79"/>
        <v>-0.13516498534555044</v>
      </c>
    </row>
    <row r="1271" spans="1:13" x14ac:dyDescent="0.2">
      <c r="A1271" s="1" t="s">
        <v>268</v>
      </c>
      <c r="B1271" s="1" t="s">
        <v>4</v>
      </c>
      <c r="C1271" s="2">
        <v>432.71377000000001</v>
      </c>
      <c r="D1271" s="2">
        <v>727.87143000000003</v>
      </c>
      <c r="E1271" s="3">
        <f t="shared" si="76"/>
        <v>0.68210831377055547</v>
      </c>
      <c r="F1271" s="2">
        <v>12616.035459999999</v>
      </c>
      <c r="G1271" s="2">
        <v>21957.52306</v>
      </c>
      <c r="H1271" s="3">
        <f t="shared" si="77"/>
        <v>0.74044557259036115</v>
      </c>
      <c r="I1271" s="2">
        <v>16846.540369999999</v>
      </c>
      <c r="J1271" s="3">
        <f t="shared" si="78"/>
        <v>0.3033847055684824</v>
      </c>
      <c r="K1271" s="2">
        <v>50975.999170000003</v>
      </c>
      <c r="L1271" s="2">
        <v>88778.243910000005</v>
      </c>
      <c r="M1271" s="3">
        <f t="shared" si="79"/>
        <v>0.74156947103544146</v>
      </c>
    </row>
    <row r="1272" spans="1:13" x14ac:dyDescent="0.2">
      <c r="A1272" s="1" t="s">
        <v>268</v>
      </c>
      <c r="B1272" s="1" t="s">
        <v>3</v>
      </c>
      <c r="C1272" s="2">
        <v>0</v>
      </c>
      <c r="D1272" s="2">
        <v>0</v>
      </c>
      <c r="E1272" s="3" t="str">
        <f t="shared" si="76"/>
        <v/>
      </c>
      <c r="F1272" s="2">
        <v>192.98639</v>
      </c>
      <c r="G1272" s="2">
        <v>191.52349000000001</v>
      </c>
      <c r="H1272" s="3">
        <f t="shared" si="77"/>
        <v>-7.5803272966554758E-3</v>
      </c>
      <c r="I1272" s="2">
        <v>190.61639</v>
      </c>
      <c r="J1272" s="3">
        <f t="shared" si="78"/>
        <v>4.7587723175326335E-3</v>
      </c>
      <c r="K1272" s="2">
        <v>602.43038999999999</v>
      </c>
      <c r="L1272" s="2">
        <v>501.16428000000002</v>
      </c>
      <c r="M1272" s="3">
        <f t="shared" si="79"/>
        <v>-0.16809595213149853</v>
      </c>
    </row>
    <row r="1273" spans="1:13" x14ac:dyDescent="0.2">
      <c r="A1273" s="1" t="s">
        <v>268</v>
      </c>
      <c r="B1273" s="1" t="s">
        <v>2</v>
      </c>
      <c r="C1273" s="2">
        <v>0</v>
      </c>
      <c r="D1273" s="2">
        <v>0</v>
      </c>
      <c r="E1273" s="3" t="str">
        <f t="shared" si="76"/>
        <v/>
      </c>
      <c r="F1273" s="2">
        <v>21.387160000000002</v>
      </c>
      <c r="G1273" s="2">
        <v>29.75562</v>
      </c>
      <c r="H1273" s="3">
        <f t="shared" si="77"/>
        <v>0.39128430329225572</v>
      </c>
      <c r="I1273" s="2">
        <v>2.3027000000000002</v>
      </c>
      <c r="J1273" s="3">
        <f t="shared" si="78"/>
        <v>11.922056716029008</v>
      </c>
      <c r="K1273" s="2">
        <v>51.25526</v>
      </c>
      <c r="L1273" s="2">
        <v>54.385710000000003</v>
      </c>
      <c r="M1273" s="3">
        <f t="shared" si="79"/>
        <v>6.1075682768949147E-2</v>
      </c>
    </row>
    <row r="1274" spans="1:13" x14ac:dyDescent="0.2">
      <c r="A1274" s="6" t="s">
        <v>268</v>
      </c>
      <c r="B1274" s="6" t="s">
        <v>0</v>
      </c>
      <c r="C1274" s="5">
        <v>60317.138359999997</v>
      </c>
      <c r="D1274" s="5">
        <v>61090.716829999998</v>
      </c>
      <c r="E1274" s="4">
        <f t="shared" si="76"/>
        <v>1.2825185196667199E-2</v>
      </c>
      <c r="F1274" s="5">
        <v>878995.33582000004</v>
      </c>
      <c r="G1274" s="5">
        <v>994157.29683000001</v>
      </c>
      <c r="H1274" s="4">
        <f t="shared" si="77"/>
        <v>0.13101544037496771</v>
      </c>
      <c r="I1274" s="5">
        <v>949952.29047999997</v>
      </c>
      <c r="J1274" s="4">
        <f t="shared" si="78"/>
        <v>4.6533922590642707E-2</v>
      </c>
      <c r="K1274" s="5">
        <v>3872981.5534299999</v>
      </c>
      <c r="L1274" s="5">
        <v>4623509.4100900004</v>
      </c>
      <c r="M1274" s="4">
        <f t="shared" si="79"/>
        <v>0.1937855490159297</v>
      </c>
    </row>
    <row r="1275" spans="1:13" x14ac:dyDescent="0.2">
      <c r="A1275" s="1" t="s">
        <v>267</v>
      </c>
      <c r="B1275" s="1" t="s">
        <v>135</v>
      </c>
      <c r="C1275" s="2">
        <v>0</v>
      </c>
      <c r="D1275" s="2">
        <v>0</v>
      </c>
      <c r="E1275" s="3" t="str">
        <f t="shared" si="76"/>
        <v/>
      </c>
      <c r="F1275" s="2">
        <v>76.599999999999994</v>
      </c>
      <c r="G1275" s="2">
        <v>157.01835</v>
      </c>
      <c r="H1275" s="3">
        <f t="shared" si="77"/>
        <v>1.0498479112271544</v>
      </c>
      <c r="I1275" s="2">
        <v>85</v>
      </c>
      <c r="J1275" s="3">
        <f t="shared" si="78"/>
        <v>0.84727470588235287</v>
      </c>
      <c r="K1275" s="2">
        <v>77.844229999999996</v>
      </c>
      <c r="L1275" s="2">
        <v>243.02635000000001</v>
      </c>
      <c r="M1275" s="3">
        <f t="shared" si="79"/>
        <v>2.1219571444151999</v>
      </c>
    </row>
    <row r="1276" spans="1:13" x14ac:dyDescent="0.2">
      <c r="A1276" s="1" t="s">
        <v>267</v>
      </c>
      <c r="B1276" s="1" t="s">
        <v>134</v>
      </c>
      <c r="C1276" s="2">
        <v>1.48319</v>
      </c>
      <c r="D1276" s="2">
        <v>0.23563999999999999</v>
      </c>
      <c r="E1276" s="3">
        <f t="shared" si="76"/>
        <v>-0.84112622118541791</v>
      </c>
      <c r="F1276" s="2">
        <v>6.8955000000000002</v>
      </c>
      <c r="G1276" s="2">
        <v>7.71556</v>
      </c>
      <c r="H1276" s="3">
        <f t="shared" si="77"/>
        <v>0.1189268363425422</v>
      </c>
      <c r="I1276" s="2">
        <v>1.0513699999999999</v>
      </c>
      <c r="J1276" s="3">
        <f t="shared" si="78"/>
        <v>6.3385772848759245</v>
      </c>
      <c r="K1276" s="2">
        <v>15.707739999999999</v>
      </c>
      <c r="L1276" s="2">
        <v>17.582930000000001</v>
      </c>
      <c r="M1276" s="3">
        <f t="shared" si="79"/>
        <v>0.11937999992360471</v>
      </c>
    </row>
    <row r="1277" spans="1:13" x14ac:dyDescent="0.2">
      <c r="A1277" s="1" t="s">
        <v>267</v>
      </c>
      <c r="B1277" s="1" t="s">
        <v>133</v>
      </c>
      <c r="C1277" s="2">
        <v>976.48272999999995</v>
      </c>
      <c r="D1277" s="2">
        <v>545.25968999999998</v>
      </c>
      <c r="E1277" s="3">
        <f t="shared" si="76"/>
        <v>-0.44160846551786936</v>
      </c>
      <c r="F1277" s="2">
        <v>28034.18302</v>
      </c>
      <c r="G1277" s="2">
        <v>26779.324809999998</v>
      </c>
      <c r="H1277" s="3">
        <f t="shared" si="77"/>
        <v>-4.4761718545704321E-2</v>
      </c>
      <c r="I1277" s="2">
        <v>27478.54233</v>
      </c>
      <c r="J1277" s="3">
        <f t="shared" si="78"/>
        <v>-2.5445946571795552E-2</v>
      </c>
      <c r="K1277" s="2">
        <v>146926.37340000001</v>
      </c>
      <c r="L1277" s="2">
        <v>148450.71987</v>
      </c>
      <c r="M1277" s="3">
        <f t="shared" si="79"/>
        <v>1.0374900262800635E-2</v>
      </c>
    </row>
    <row r="1278" spans="1:13" x14ac:dyDescent="0.2">
      <c r="A1278" s="1" t="s">
        <v>267</v>
      </c>
      <c r="B1278" s="1" t="s">
        <v>159</v>
      </c>
      <c r="C1278" s="2">
        <v>0</v>
      </c>
      <c r="D1278" s="2">
        <v>0</v>
      </c>
      <c r="E1278" s="3" t="str">
        <f t="shared" si="76"/>
        <v/>
      </c>
      <c r="F1278" s="2">
        <v>44.631999999999998</v>
      </c>
      <c r="G1278" s="2">
        <v>0</v>
      </c>
      <c r="H1278" s="3">
        <f t="shared" si="77"/>
        <v>-1</v>
      </c>
      <c r="I1278" s="2">
        <v>117.14</v>
      </c>
      <c r="J1278" s="3">
        <f t="shared" si="78"/>
        <v>-1</v>
      </c>
      <c r="K1278" s="2">
        <v>381.21404000000001</v>
      </c>
      <c r="L1278" s="2">
        <v>415.83400999999998</v>
      </c>
      <c r="M1278" s="3">
        <f t="shared" si="79"/>
        <v>9.0815044482621898E-2</v>
      </c>
    </row>
    <row r="1279" spans="1:13" x14ac:dyDescent="0.2">
      <c r="A1279" s="1" t="s">
        <v>267</v>
      </c>
      <c r="B1279" s="1" t="s">
        <v>132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4.2897699999999999</v>
      </c>
      <c r="H1279" s="3" t="str">
        <f t="shared" si="77"/>
        <v/>
      </c>
      <c r="I1279" s="2">
        <v>0.72094999999999998</v>
      </c>
      <c r="J1279" s="3">
        <f t="shared" si="78"/>
        <v>4.9501629794021778</v>
      </c>
      <c r="K1279" s="2">
        <v>32.484169999999999</v>
      </c>
      <c r="L1279" s="2">
        <v>21.76473</v>
      </c>
      <c r="M1279" s="3">
        <f t="shared" si="79"/>
        <v>-0.32998965342195907</v>
      </c>
    </row>
    <row r="1280" spans="1:13" x14ac:dyDescent="0.2">
      <c r="A1280" s="1" t="s">
        <v>267</v>
      </c>
      <c r="B1280" s="1" t="s">
        <v>131</v>
      </c>
      <c r="C1280" s="2">
        <v>457.80700000000002</v>
      </c>
      <c r="D1280" s="2">
        <v>87.495000000000005</v>
      </c>
      <c r="E1280" s="3">
        <f t="shared" si="76"/>
        <v>-0.80888234561725791</v>
      </c>
      <c r="F1280" s="2">
        <v>669.31852000000003</v>
      </c>
      <c r="G1280" s="2">
        <v>1538.9498000000001</v>
      </c>
      <c r="H1280" s="3">
        <f t="shared" si="77"/>
        <v>1.2992786752710801</v>
      </c>
      <c r="I1280" s="2">
        <v>1180.35554</v>
      </c>
      <c r="J1280" s="3">
        <f t="shared" si="78"/>
        <v>0.3038019036196502</v>
      </c>
      <c r="K1280" s="2">
        <v>9361.0035800000005</v>
      </c>
      <c r="L1280" s="2">
        <v>7385.9929700000002</v>
      </c>
      <c r="M1280" s="3">
        <f t="shared" si="79"/>
        <v>-0.21098278545899241</v>
      </c>
    </row>
    <row r="1281" spans="1:13" x14ac:dyDescent="0.2">
      <c r="A1281" s="1" t="s">
        <v>267</v>
      </c>
      <c r="B1281" s="1" t="s">
        <v>130</v>
      </c>
      <c r="C1281" s="2">
        <v>0</v>
      </c>
      <c r="D1281" s="2">
        <v>171.89748</v>
      </c>
      <c r="E1281" s="3" t="str">
        <f t="shared" si="76"/>
        <v/>
      </c>
      <c r="F1281" s="2">
        <v>4268.9777100000001</v>
      </c>
      <c r="G1281" s="2">
        <v>3786.06583</v>
      </c>
      <c r="H1281" s="3">
        <f t="shared" si="77"/>
        <v>-0.11312119968881262</v>
      </c>
      <c r="I1281" s="2">
        <v>3535.78278</v>
      </c>
      <c r="J1281" s="3">
        <f t="shared" si="78"/>
        <v>7.0785753982319122E-2</v>
      </c>
      <c r="K1281" s="2">
        <v>25584.208890000002</v>
      </c>
      <c r="L1281" s="2">
        <v>17618.424439999999</v>
      </c>
      <c r="M1281" s="3">
        <f t="shared" si="79"/>
        <v>-0.31135551168492681</v>
      </c>
    </row>
    <row r="1282" spans="1:13" x14ac:dyDescent="0.2">
      <c r="A1282" s="1" t="s">
        <v>267</v>
      </c>
      <c r="B1282" s="1" t="s">
        <v>129</v>
      </c>
      <c r="C1282" s="2">
        <v>0</v>
      </c>
      <c r="D1282" s="2">
        <v>0</v>
      </c>
      <c r="E1282" s="3" t="str">
        <f t="shared" si="76"/>
        <v/>
      </c>
      <c r="F1282" s="2">
        <v>8.4352499999999999</v>
      </c>
      <c r="G1282" s="2">
        <v>26.552669999999999</v>
      </c>
      <c r="H1282" s="3">
        <f t="shared" si="77"/>
        <v>2.1478225304525651</v>
      </c>
      <c r="I1282" s="2">
        <v>3.9676800000000001</v>
      </c>
      <c r="J1282" s="3">
        <f t="shared" si="78"/>
        <v>5.6922408057101377</v>
      </c>
      <c r="K1282" s="2">
        <v>54.909010000000002</v>
      </c>
      <c r="L1282" s="2">
        <v>73.404669999999996</v>
      </c>
      <c r="M1282" s="3">
        <f t="shared" si="79"/>
        <v>0.33684198640623819</v>
      </c>
    </row>
    <row r="1283" spans="1:13" x14ac:dyDescent="0.2">
      <c r="A1283" s="1" t="s">
        <v>267</v>
      </c>
      <c r="B1283" s="1" t="s">
        <v>128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1.9200999999999999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41.410519999999998</v>
      </c>
      <c r="L1283" s="2">
        <v>9.0208899999999996</v>
      </c>
      <c r="M1283" s="3">
        <f t="shared" si="79"/>
        <v>-0.78215946092925182</v>
      </c>
    </row>
    <row r="1284" spans="1:13" x14ac:dyDescent="0.2">
      <c r="A1284" s="1" t="s">
        <v>267</v>
      </c>
      <c r="B1284" s="1" t="s">
        <v>127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0</v>
      </c>
      <c r="H1284" s="3" t="str">
        <f t="shared" si="77"/>
        <v/>
      </c>
      <c r="I1284" s="2">
        <v>0</v>
      </c>
      <c r="J1284" s="3" t="str">
        <f t="shared" si="78"/>
        <v/>
      </c>
      <c r="K1284" s="2">
        <v>0</v>
      </c>
      <c r="L1284" s="2">
        <v>0</v>
      </c>
      <c r="M1284" s="3" t="str">
        <f t="shared" si="79"/>
        <v/>
      </c>
    </row>
    <row r="1285" spans="1:13" x14ac:dyDescent="0.2">
      <c r="A1285" s="1" t="s">
        <v>267</v>
      </c>
      <c r="B1285" s="1" t="s">
        <v>125</v>
      </c>
      <c r="C1285" s="2">
        <v>224.2</v>
      </c>
      <c r="D1285" s="2">
        <v>222.51133999999999</v>
      </c>
      <c r="E1285" s="3">
        <f t="shared" ref="E1285:E1348" si="80">IF(C1285=0,"",(D1285/C1285-1))</f>
        <v>-7.5319357716324697E-3</v>
      </c>
      <c r="F1285" s="2">
        <v>6007.9737800000003</v>
      </c>
      <c r="G1285" s="2">
        <v>6108.5940799999998</v>
      </c>
      <c r="H1285" s="3">
        <f t="shared" ref="H1285:H1348" si="81">IF(F1285=0,"",(G1285/F1285-1))</f>
        <v>1.674779279745775E-2</v>
      </c>
      <c r="I1285" s="2">
        <v>3795.13517</v>
      </c>
      <c r="J1285" s="3">
        <f t="shared" ref="J1285:J1348" si="82">IF(I1285=0,"",(G1285/I1285-1))</f>
        <v>0.60958537874686547</v>
      </c>
      <c r="K1285" s="2">
        <v>26436.578379999999</v>
      </c>
      <c r="L1285" s="2">
        <v>24695.37414</v>
      </c>
      <c r="M1285" s="3">
        <f t="shared" ref="M1285:M1348" si="83">IF(K1285=0,"",(L1285/K1285-1))</f>
        <v>-6.5863449307693611E-2</v>
      </c>
    </row>
    <row r="1286" spans="1:13" x14ac:dyDescent="0.2">
      <c r="A1286" s="1" t="s">
        <v>267</v>
      </c>
      <c r="B1286" s="1" t="s">
        <v>123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</v>
      </c>
      <c r="H1286" s="3" t="str">
        <f t="shared" si="81"/>
        <v/>
      </c>
      <c r="I1286" s="2">
        <v>149.19</v>
      </c>
      <c r="J1286" s="3">
        <f t="shared" si="82"/>
        <v>-1</v>
      </c>
      <c r="K1286" s="2">
        <v>463.84</v>
      </c>
      <c r="L1286" s="2">
        <v>411.74</v>
      </c>
      <c r="M1286" s="3">
        <f t="shared" si="83"/>
        <v>-0.11232321490169017</v>
      </c>
    </row>
    <row r="1287" spans="1:13" x14ac:dyDescent="0.2">
      <c r="A1287" s="1" t="s">
        <v>267</v>
      </c>
      <c r="B1287" s="1" t="s">
        <v>122</v>
      </c>
      <c r="C1287" s="2">
        <v>0</v>
      </c>
      <c r="D1287" s="2">
        <v>92.754999999999995</v>
      </c>
      <c r="E1287" s="3" t="str">
        <f t="shared" si="80"/>
        <v/>
      </c>
      <c r="F1287" s="2">
        <v>431.08747</v>
      </c>
      <c r="G1287" s="2">
        <v>341.16070000000002</v>
      </c>
      <c r="H1287" s="3">
        <f t="shared" si="81"/>
        <v>-0.20860446256997445</v>
      </c>
      <c r="I1287" s="2">
        <v>645.89634999999998</v>
      </c>
      <c r="J1287" s="3">
        <f t="shared" si="82"/>
        <v>-0.47180271261789908</v>
      </c>
      <c r="K1287" s="2">
        <v>3485.1268100000002</v>
      </c>
      <c r="L1287" s="2">
        <v>2343.82602</v>
      </c>
      <c r="M1287" s="3">
        <f t="shared" si="83"/>
        <v>-0.32747755023582636</v>
      </c>
    </row>
    <row r="1288" spans="1:13" x14ac:dyDescent="0.2">
      <c r="A1288" s="1" t="s">
        <v>267</v>
      </c>
      <c r="B1288" s="1" t="s">
        <v>121</v>
      </c>
      <c r="C1288" s="2">
        <v>0</v>
      </c>
      <c r="D1288" s="2">
        <v>0</v>
      </c>
      <c r="E1288" s="3" t="str">
        <f t="shared" si="80"/>
        <v/>
      </c>
      <c r="F1288" s="2">
        <v>2388.9570699999999</v>
      </c>
      <c r="G1288" s="2">
        <v>2950.3259800000001</v>
      </c>
      <c r="H1288" s="3">
        <f t="shared" si="81"/>
        <v>0.23498493005569165</v>
      </c>
      <c r="I1288" s="2">
        <v>3753.1409600000002</v>
      </c>
      <c r="J1288" s="3">
        <f t="shared" si="82"/>
        <v>-0.2139048302624903</v>
      </c>
      <c r="K1288" s="2">
        <v>12697.506079999999</v>
      </c>
      <c r="L1288" s="2">
        <v>16661.014920000001</v>
      </c>
      <c r="M1288" s="3">
        <f t="shared" si="83"/>
        <v>0.31214860737440198</v>
      </c>
    </row>
    <row r="1289" spans="1:13" x14ac:dyDescent="0.2">
      <c r="A1289" s="1" t="s">
        <v>267</v>
      </c>
      <c r="B1289" s="1" t="s">
        <v>120</v>
      </c>
      <c r="C1289" s="2">
        <v>291.45452</v>
      </c>
      <c r="D1289" s="2">
        <v>158.63305</v>
      </c>
      <c r="E1289" s="3">
        <f t="shared" si="80"/>
        <v>-0.45571936918322631</v>
      </c>
      <c r="F1289" s="2">
        <v>4207.6742199999999</v>
      </c>
      <c r="G1289" s="2">
        <v>1868.6998000000001</v>
      </c>
      <c r="H1289" s="3">
        <f t="shared" si="81"/>
        <v>-0.55588296472249221</v>
      </c>
      <c r="I1289" s="2">
        <v>3181.1553800000002</v>
      </c>
      <c r="J1289" s="3">
        <f t="shared" si="82"/>
        <v>-0.41257198194449718</v>
      </c>
      <c r="K1289" s="2">
        <v>16596.510269999999</v>
      </c>
      <c r="L1289" s="2">
        <v>14417.453170000001</v>
      </c>
      <c r="M1289" s="3">
        <f t="shared" si="83"/>
        <v>-0.13129610168342931</v>
      </c>
    </row>
    <row r="1290" spans="1:13" x14ac:dyDescent="0.2">
      <c r="A1290" s="1" t="s">
        <v>267</v>
      </c>
      <c r="B1290" s="1" t="s">
        <v>119</v>
      </c>
      <c r="C1290" s="2">
        <v>35.371740000000003</v>
      </c>
      <c r="D1290" s="2">
        <v>0</v>
      </c>
      <c r="E1290" s="3">
        <f t="shared" si="80"/>
        <v>-1</v>
      </c>
      <c r="F1290" s="2">
        <v>44.129809999999999</v>
      </c>
      <c r="G1290" s="2">
        <v>59.816130000000001</v>
      </c>
      <c r="H1290" s="3">
        <f t="shared" si="81"/>
        <v>0.3554585891033748</v>
      </c>
      <c r="I1290" s="2">
        <v>29.181329999999999</v>
      </c>
      <c r="J1290" s="3">
        <f t="shared" si="82"/>
        <v>1.049808216417826</v>
      </c>
      <c r="K1290" s="2">
        <v>363.70058999999998</v>
      </c>
      <c r="L1290" s="2">
        <v>622.56650000000002</v>
      </c>
      <c r="M1290" s="3">
        <f t="shared" si="83"/>
        <v>0.71175554045705569</v>
      </c>
    </row>
    <row r="1291" spans="1:13" x14ac:dyDescent="0.2">
      <c r="A1291" s="1" t="s">
        <v>267</v>
      </c>
      <c r="B1291" s="1" t="s">
        <v>118</v>
      </c>
      <c r="C1291" s="2">
        <v>0</v>
      </c>
      <c r="D1291" s="2">
        <v>0</v>
      </c>
      <c r="E1291" s="3" t="str">
        <f t="shared" si="80"/>
        <v/>
      </c>
      <c r="F1291" s="2">
        <v>1603.52196</v>
      </c>
      <c r="G1291" s="2">
        <v>1604.60536</v>
      </c>
      <c r="H1291" s="3">
        <f t="shared" si="81"/>
        <v>6.7563776925139152E-4</v>
      </c>
      <c r="I1291" s="2">
        <v>939.71223999999995</v>
      </c>
      <c r="J1291" s="3">
        <f t="shared" si="82"/>
        <v>0.70754970691879038</v>
      </c>
      <c r="K1291" s="2">
        <v>5865.9611599999998</v>
      </c>
      <c r="L1291" s="2">
        <v>9826.7389899999998</v>
      </c>
      <c r="M1291" s="3">
        <f t="shared" si="83"/>
        <v>0.6752137837203136</v>
      </c>
    </row>
    <row r="1292" spans="1:13" x14ac:dyDescent="0.2">
      <c r="A1292" s="1" t="s">
        <v>267</v>
      </c>
      <c r="B1292" s="1" t="s">
        <v>116</v>
      </c>
      <c r="C1292" s="2">
        <v>0</v>
      </c>
      <c r="D1292" s="2">
        <v>0</v>
      </c>
      <c r="E1292" s="3" t="str">
        <f t="shared" si="80"/>
        <v/>
      </c>
      <c r="F1292" s="2">
        <v>173.77816999999999</v>
      </c>
      <c r="G1292" s="2">
        <v>234.82766000000001</v>
      </c>
      <c r="H1292" s="3">
        <f t="shared" si="81"/>
        <v>0.35130701399376019</v>
      </c>
      <c r="I1292" s="2">
        <v>468.68086</v>
      </c>
      <c r="J1292" s="3">
        <f t="shared" si="82"/>
        <v>-0.49896042266372898</v>
      </c>
      <c r="K1292" s="2">
        <v>1992.33914</v>
      </c>
      <c r="L1292" s="2">
        <v>1757.33349</v>
      </c>
      <c r="M1292" s="3">
        <f t="shared" si="83"/>
        <v>-0.11795464199935357</v>
      </c>
    </row>
    <row r="1293" spans="1:13" x14ac:dyDescent="0.2">
      <c r="A1293" s="1" t="s">
        <v>267</v>
      </c>
      <c r="B1293" s="1" t="s">
        <v>114</v>
      </c>
      <c r="C1293" s="2">
        <v>0</v>
      </c>
      <c r="D1293" s="2">
        <v>0</v>
      </c>
      <c r="E1293" s="3" t="str">
        <f t="shared" si="80"/>
        <v/>
      </c>
      <c r="F1293" s="2">
        <v>0</v>
      </c>
      <c r="G1293" s="2">
        <v>94.24</v>
      </c>
      <c r="H1293" s="3" t="str">
        <f t="shared" si="81"/>
        <v/>
      </c>
      <c r="I1293" s="2">
        <v>94.24</v>
      </c>
      <c r="J1293" s="3">
        <f t="shared" si="82"/>
        <v>0</v>
      </c>
      <c r="K1293" s="2">
        <v>0.224</v>
      </c>
      <c r="L1293" s="2">
        <v>188.91498000000001</v>
      </c>
      <c r="M1293" s="3">
        <f t="shared" si="83"/>
        <v>842.37044642857143</v>
      </c>
    </row>
    <row r="1294" spans="1:13" x14ac:dyDescent="0.2">
      <c r="A1294" s="1" t="s">
        <v>267</v>
      </c>
      <c r="B1294" s="1" t="s">
        <v>156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62</v>
      </c>
      <c r="H1294" s="3" t="str">
        <f t="shared" si="81"/>
        <v/>
      </c>
      <c r="I1294" s="2">
        <v>423.49901</v>
      </c>
      <c r="J1294" s="3">
        <f t="shared" si="82"/>
        <v>-0.85360060227767709</v>
      </c>
      <c r="K1294" s="2">
        <v>286.73500000000001</v>
      </c>
      <c r="L1294" s="2">
        <v>1587.38562</v>
      </c>
      <c r="M1294" s="3">
        <f t="shared" si="83"/>
        <v>4.5360720525921145</v>
      </c>
    </row>
    <row r="1295" spans="1:13" x14ac:dyDescent="0.2">
      <c r="A1295" s="1" t="s">
        <v>267</v>
      </c>
      <c r="B1295" s="1" t="s">
        <v>111</v>
      </c>
      <c r="C1295" s="2">
        <v>0</v>
      </c>
      <c r="D1295" s="2">
        <v>0</v>
      </c>
      <c r="E1295" s="3" t="str">
        <f t="shared" si="80"/>
        <v/>
      </c>
      <c r="F1295" s="2">
        <v>1263.8236199999999</v>
      </c>
      <c r="G1295" s="2">
        <v>446.03460999999999</v>
      </c>
      <c r="H1295" s="3">
        <f t="shared" si="81"/>
        <v>-0.64707526988615705</v>
      </c>
      <c r="I1295" s="2">
        <v>491.23926999999998</v>
      </c>
      <c r="J1295" s="3">
        <f t="shared" si="82"/>
        <v>-9.2021674081552929E-2</v>
      </c>
      <c r="K1295" s="2">
        <v>4103.2361899999996</v>
      </c>
      <c r="L1295" s="2">
        <v>2652.384</v>
      </c>
      <c r="M1295" s="3">
        <f t="shared" si="83"/>
        <v>-0.3535872961775568</v>
      </c>
    </row>
    <row r="1296" spans="1:13" x14ac:dyDescent="0.2">
      <c r="A1296" s="1" t="s">
        <v>267</v>
      </c>
      <c r="B1296" s="1" t="s">
        <v>110</v>
      </c>
      <c r="C1296" s="2">
        <v>163.86</v>
      </c>
      <c r="D1296" s="2">
        <v>0</v>
      </c>
      <c r="E1296" s="3">
        <f t="shared" si="80"/>
        <v>-1</v>
      </c>
      <c r="F1296" s="2">
        <v>3435.9670599999999</v>
      </c>
      <c r="G1296" s="2">
        <v>3094.6783399999999</v>
      </c>
      <c r="H1296" s="3">
        <f t="shared" si="81"/>
        <v>-9.9328286342768357E-2</v>
      </c>
      <c r="I1296" s="2">
        <v>2597.9362000000001</v>
      </c>
      <c r="J1296" s="3">
        <f t="shared" si="82"/>
        <v>0.19120644302196488</v>
      </c>
      <c r="K1296" s="2">
        <v>16752.729200000002</v>
      </c>
      <c r="L1296" s="2">
        <v>12925.100759999999</v>
      </c>
      <c r="M1296" s="3">
        <f t="shared" si="83"/>
        <v>-0.22847790317054739</v>
      </c>
    </row>
    <row r="1297" spans="1:13" x14ac:dyDescent="0.2">
      <c r="A1297" s="1" t="s">
        <v>267</v>
      </c>
      <c r="B1297" s="1" t="s">
        <v>109</v>
      </c>
      <c r="C1297" s="2">
        <v>0</v>
      </c>
      <c r="D1297" s="2">
        <v>0</v>
      </c>
      <c r="E1297" s="3" t="str">
        <f t="shared" si="80"/>
        <v/>
      </c>
      <c r="F1297" s="2">
        <v>762.22443999999996</v>
      </c>
      <c r="G1297" s="2">
        <v>377.93938000000003</v>
      </c>
      <c r="H1297" s="3">
        <f t="shared" si="81"/>
        <v>-0.50416260596419593</v>
      </c>
      <c r="I1297" s="2">
        <v>498.64548000000002</v>
      </c>
      <c r="J1297" s="3">
        <f t="shared" si="82"/>
        <v>-0.24206797181837481</v>
      </c>
      <c r="K1297" s="2">
        <v>2771.9943899999998</v>
      </c>
      <c r="L1297" s="2">
        <v>2019.9421</v>
      </c>
      <c r="M1297" s="3">
        <f t="shared" si="83"/>
        <v>-0.2713036839876144</v>
      </c>
    </row>
    <row r="1298" spans="1:13" x14ac:dyDescent="0.2">
      <c r="A1298" s="1" t="s">
        <v>267</v>
      </c>
      <c r="B1298" s="1" t="s">
        <v>154</v>
      </c>
      <c r="C1298" s="2">
        <v>0</v>
      </c>
      <c r="D1298" s="2">
        <v>0</v>
      </c>
      <c r="E1298" s="3" t="str">
        <f t="shared" si="80"/>
        <v/>
      </c>
      <c r="F1298" s="2">
        <v>33.29</v>
      </c>
      <c r="G1298" s="2">
        <v>0</v>
      </c>
      <c r="H1298" s="3">
        <f t="shared" si="81"/>
        <v>-1</v>
      </c>
      <c r="I1298" s="2">
        <v>132.28800000000001</v>
      </c>
      <c r="J1298" s="3">
        <f t="shared" si="82"/>
        <v>-1</v>
      </c>
      <c r="K1298" s="2">
        <v>87.435000000000002</v>
      </c>
      <c r="L1298" s="2">
        <v>132.28800000000001</v>
      </c>
      <c r="M1298" s="3">
        <f t="shared" si="83"/>
        <v>0.51298679018699622</v>
      </c>
    </row>
    <row r="1299" spans="1:13" x14ac:dyDescent="0.2">
      <c r="A1299" s="1" t="s">
        <v>267</v>
      </c>
      <c r="B1299" s="1" t="s">
        <v>108</v>
      </c>
      <c r="C1299" s="2">
        <v>0</v>
      </c>
      <c r="D1299" s="2">
        <v>0</v>
      </c>
      <c r="E1299" s="3" t="str">
        <f t="shared" si="80"/>
        <v/>
      </c>
      <c r="F1299" s="2">
        <v>0.1406</v>
      </c>
      <c r="G1299" s="2">
        <v>0.33333000000000002</v>
      </c>
      <c r="H1299" s="3">
        <f t="shared" si="81"/>
        <v>1.3707681365576101</v>
      </c>
      <c r="I1299" s="2">
        <v>1.99427</v>
      </c>
      <c r="J1299" s="3">
        <f t="shared" si="82"/>
        <v>-0.83285613282053084</v>
      </c>
      <c r="K1299" s="2">
        <v>0.1406</v>
      </c>
      <c r="L1299" s="2">
        <v>2.3275999999999999</v>
      </c>
      <c r="M1299" s="3">
        <f t="shared" si="83"/>
        <v>15.554765291607396</v>
      </c>
    </row>
    <row r="1300" spans="1:13" x14ac:dyDescent="0.2">
      <c r="A1300" s="1" t="s">
        <v>267</v>
      </c>
      <c r="B1300" s="1" t="s">
        <v>201</v>
      </c>
      <c r="C1300" s="2">
        <v>0</v>
      </c>
      <c r="D1300" s="2">
        <v>0</v>
      </c>
      <c r="E1300" s="3" t="str">
        <f t="shared" si="80"/>
        <v/>
      </c>
      <c r="F1300" s="2">
        <v>203.05242999999999</v>
      </c>
      <c r="G1300" s="2">
        <v>140.57571999999999</v>
      </c>
      <c r="H1300" s="3">
        <f t="shared" si="81"/>
        <v>-0.30768757606102026</v>
      </c>
      <c r="I1300" s="2">
        <v>0</v>
      </c>
      <c r="J1300" s="3" t="str">
        <f t="shared" si="82"/>
        <v/>
      </c>
      <c r="K1300" s="2">
        <v>554.79674</v>
      </c>
      <c r="L1300" s="2">
        <v>448.50993999999997</v>
      </c>
      <c r="M1300" s="3">
        <f t="shared" si="83"/>
        <v>-0.19157791013696301</v>
      </c>
    </row>
    <row r="1301" spans="1:13" x14ac:dyDescent="0.2">
      <c r="A1301" s="1" t="s">
        <v>267</v>
      </c>
      <c r="B1301" s="1" t="s">
        <v>200</v>
      </c>
      <c r="C1301" s="2">
        <v>0</v>
      </c>
      <c r="D1301" s="2">
        <v>0</v>
      </c>
      <c r="E1301" s="3" t="str">
        <f t="shared" si="80"/>
        <v/>
      </c>
      <c r="F1301" s="2">
        <v>14.1229</v>
      </c>
      <c r="G1301" s="2">
        <v>11.599500000000001</v>
      </c>
      <c r="H1301" s="3">
        <f t="shared" si="81"/>
        <v>-0.17867435158501432</v>
      </c>
      <c r="I1301" s="2">
        <v>0</v>
      </c>
      <c r="J1301" s="3" t="str">
        <f t="shared" si="82"/>
        <v/>
      </c>
      <c r="K1301" s="2">
        <v>44.525799999999997</v>
      </c>
      <c r="L1301" s="2">
        <v>34.004849999999998</v>
      </c>
      <c r="M1301" s="3">
        <f t="shared" si="83"/>
        <v>-0.23628884826325414</v>
      </c>
    </row>
    <row r="1302" spans="1:13" x14ac:dyDescent="0.2">
      <c r="A1302" s="1" t="s">
        <v>267</v>
      </c>
      <c r="B1302" s="1" t="s">
        <v>106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234.56800000000001</v>
      </c>
      <c r="H1302" s="3" t="str">
        <f t="shared" si="81"/>
        <v/>
      </c>
      <c r="I1302" s="2">
        <v>113.1354</v>
      </c>
      <c r="J1302" s="3">
        <f t="shared" si="82"/>
        <v>1.0733386720690428</v>
      </c>
      <c r="K1302" s="2">
        <v>382.61689000000001</v>
      </c>
      <c r="L1302" s="2">
        <v>2032.327</v>
      </c>
      <c r="M1302" s="3">
        <f t="shared" si="83"/>
        <v>4.3116499901507224</v>
      </c>
    </row>
    <row r="1303" spans="1:13" x14ac:dyDescent="0.2">
      <c r="A1303" s="1" t="s">
        <v>267</v>
      </c>
      <c r="B1303" s="1" t="s">
        <v>153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126.20723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305.02073999999999</v>
      </c>
      <c r="L1303" s="2">
        <v>448.86957000000001</v>
      </c>
      <c r="M1303" s="3">
        <f t="shared" si="83"/>
        <v>0.4716034391628583</v>
      </c>
    </row>
    <row r="1304" spans="1:13" x14ac:dyDescent="0.2">
      <c r="A1304" s="1" t="s">
        <v>267</v>
      </c>
      <c r="B1304" s="1" t="s">
        <v>105</v>
      </c>
      <c r="C1304" s="2">
        <v>0</v>
      </c>
      <c r="D1304" s="2">
        <v>0</v>
      </c>
      <c r="E1304" s="3" t="str">
        <f t="shared" si="80"/>
        <v/>
      </c>
      <c r="F1304" s="2">
        <v>0</v>
      </c>
      <c r="G1304" s="2">
        <v>2.1116000000000001</v>
      </c>
      <c r="H1304" s="3" t="str">
        <f t="shared" si="81"/>
        <v/>
      </c>
      <c r="I1304" s="2">
        <v>0</v>
      </c>
      <c r="J1304" s="3" t="str">
        <f t="shared" si="82"/>
        <v/>
      </c>
      <c r="K1304" s="2">
        <v>0</v>
      </c>
      <c r="L1304" s="2">
        <v>2.1116000000000001</v>
      </c>
      <c r="M1304" s="3" t="str">
        <f t="shared" si="83"/>
        <v/>
      </c>
    </row>
    <row r="1305" spans="1:13" x14ac:dyDescent="0.2">
      <c r="A1305" s="1" t="s">
        <v>267</v>
      </c>
      <c r="B1305" s="1" t="s">
        <v>104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0</v>
      </c>
      <c r="J1305" s="3" t="str">
        <f t="shared" si="82"/>
        <v/>
      </c>
      <c r="K1305" s="2">
        <v>3.5</v>
      </c>
      <c r="L1305" s="2">
        <v>141.91739999999999</v>
      </c>
      <c r="M1305" s="3">
        <f t="shared" si="83"/>
        <v>39.547828571428568</v>
      </c>
    </row>
    <row r="1306" spans="1:13" x14ac:dyDescent="0.2">
      <c r="A1306" s="1" t="s">
        <v>267</v>
      </c>
      <c r="B1306" s="1" t="s">
        <v>103</v>
      </c>
      <c r="C1306" s="2">
        <v>0</v>
      </c>
      <c r="D1306" s="2">
        <v>0</v>
      </c>
      <c r="E1306" s="3" t="str">
        <f t="shared" si="80"/>
        <v/>
      </c>
      <c r="F1306" s="2">
        <v>7.0000000000000001E-3</v>
      </c>
      <c r="G1306" s="2">
        <v>0</v>
      </c>
      <c r="H1306" s="3">
        <f t="shared" si="81"/>
        <v>-1</v>
      </c>
      <c r="I1306" s="2">
        <v>0</v>
      </c>
      <c r="J1306" s="3" t="str">
        <f t="shared" si="82"/>
        <v/>
      </c>
      <c r="K1306" s="2">
        <v>7.0000000000000001E-3</v>
      </c>
      <c r="L1306" s="2">
        <v>0</v>
      </c>
      <c r="M1306" s="3">
        <f t="shared" si="83"/>
        <v>-1</v>
      </c>
    </row>
    <row r="1307" spans="1:13" x14ac:dyDescent="0.2">
      <c r="A1307" s="1" t="s">
        <v>267</v>
      </c>
      <c r="B1307" s="1" t="s">
        <v>102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9.11E-2</v>
      </c>
      <c r="L1307" s="2">
        <v>0</v>
      </c>
      <c r="M1307" s="3">
        <f t="shared" si="83"/>
        <v>-1</v>
      </c>
    </row>
    <row r="1308" spans="1:13" x14ac:dyDescent="0.2">
      <c r="A1308" s="1" t="s">
        <v>267</v>
      </c>
      <c r="B1308" s="1" t="s">
        <v>152</v>
      </c>
      <c r="C1308" s="2">
        <v>0</v>
      </c>
      <c r="D1308" s="2">
        <v>113.262</v>
      </c>
      <c r="E1308" s="3" t="str">
        <f t="shared" si="80"/>
        <v/>
      </c>
      <c r="F1308" s="2">
        <v>452.964</v>
      </c>
      <c r="G1308" s="2">
        <v>336.87200000000001</v>
      </c>
      <c r="H1308" s="3">
        <f t="shared" si="81"/>
        <v>-0.25629409842724804</v>
      </c>
      <c r="I1308" s="2">
        <v>205.15</v>
      </c>
      <c r="J1308" s="3">
        <f t="shared" si="82"/>
        <v>0.6420765293687547</v>
      </c>
      <c r="K1308" s="2">
        <v>1628.9067299999999</v>
      </c>
      <c r="L1308" s="2">
        <v>1473.9531099999999</v>
      </c>
      <c r="M1308" s="3">
        <f t="shared" si="83"/>
        <v>-9.512737417445627E-2</v>
      </c>
    </row>
    <row r="1309" spans="1:13" x14ac:dyDescent="0.2">
      <c r="A1309" s="1" t="s">
        <v>267</v>
      </c>
      <c r="B1309" s="1" t="s">
        <v>100</v>
      </c>
      <c r="C1309" s="2">
        <v>140.89796000000001</v>
      </c>
      <c r="D1309" s="2">
        <v>285.26386000000002</v>
      </c>
      <c r="E1309" s="3">
        <f t="shared" si="80"/>
        <v>1.0246131313753586</v>
      </c>
      <c r="F1309" s="2">
        <v>12299.866819999999</v>
      </c>
      <c r="G1309" s="2">
        <v>9442.3738300000005</v>
      </c>
      <c r="H1309" s="3">
        <f t="shared" si="81"/>
        <v>-0.23231901871926119</v>
      </c>
      <c r="I1309" s="2">
        <v>14054.54622</v>
      </c>
      <c r="J1309" s="3">
        <f t="shared" si="82"/>
        <v>-0.32816231259297102</v>
      </c>
      <c r="K1309" s="2">
        <v>78665.144409999994</v>
      </c>
      <c r="L1309" s="2">
        <v>52736.24669</v>
      </c>
      <c r="M1309" s="3">
        <f t="shared" si="83"/>
        <v>-0.32961101024437811</v>
      </c>
    </row>
    <row r="1310" spans="1:13" x14ac:dyDescent="0.2">
      <c r="A1310" s="1" t="s">
        <v>267</v>
      </c>
      <c r="B1310" s="1" t="s">
        <v>97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0</v>
      </c>
      <c r="J1310" s="3" t="str">
        <f t="shared" si="82"/>
        <v/>
      </c>
      <c r="K1310" s="2">
        <v>0.74150000000000005</v>
      </c>
      <c r="L1310" s="2">
        <v>0.22994999999999999</v>
      </c>
      <c r="M1310" s="3">
        <f t="shared" si="83"/>
        <v>-0.68988536749831431</v>
      </c>
    </row>
    <row r="1311" spans="1:13" x14ac:dyDescent="0.2">
      <c r="A1311" s="1" t="s">
        <v>267</v>
      </c>
      <c r="B1311" s="1" t="s">
        <v>96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0</v>
      </c>
      <c r="H1311" s="3" t="str">
        <f t="shared" si="81"/>
        <v/>
      </c>
      <c r="I1311" s="2">
        <v>0</v>
      </c>
      <c r="J1311" s="3" t="str">
        <f t="shared" si="82"/>
        <v/>
      </c>
      <c r="K1311" s="2">
        <v>0</v>
      </c>
      <c r="L1311" s="2">
        <v>0</v>
      </c>
      <c r="M1311" s="3" t="str">
        <f t="shared" si="83"/>
        <v/>
      </c>
    </row>
    <row r="1312" spans="1:13" x14ac:dyDescent="0.2">
      <c r="A1312" s="1" t="s">
        <v>267</v>
      </c>
      <c r="B1312" s="1" t="s">
        <v>164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0</v>
      </c>
      <c r="L1312" s="2">
        <v>0</v>
      </c>
      <c r="M1312" s="3" t="str">
        <f t="shared" si="83"/>
        <v/>
      </c>
    </row>
    <row r="1313" spans="1:13" x14ac:dyDescent="0.2">
      <c r="A1313" s="1" t="s">
        <v>267</v>
      </c>
      <c r="B1313" s="1" t="s">
        <v>95</v>
      </c>
      <c r="C1313" s="2">
        <v>0</v>
      </c>
      <c r="D1313" s="2">
        <v>0</v>
      </c>
      <c r="E1313" s="3" t="str">
        <f t="shared" si="80"/>
        <v/>
      </c>
      <c r="F1313" s="2">
        <v>354.04169999999999</v>
      </c>
      <c r="G1313" s="2">
        <v>375.24810000000002</v>
      </c>
      <c r="H1313" s="3">
        <f t="shared" si="81"/>
        <v>5.9898028960995386E-2</v>
      </c>
      <c r="I1313" s="2">
        <v>534.03195000000005</v>
      </c>
      <c r="J1313" s="3">
        <f t="shared" si="82"/>
        <v>-0.2973302440050638</v>
      </c>
      <c r="K1313" s="2">
        <v>2004.88364</v>
      </c>
      <c r="L1313" s="2">
        <v>2012.8765000000001</v>
      </c>
      <c r="M1313" s="3">
        <f t="shared" si="83"/>
        <v>3.9866952079075091E-3</v>
      </c>
    </row>
    <row r="1314" spans="1:13" x14ac:dyDescent="0.2">
      <c r="A1314" s="1" t="s">
        <v>267</v>
      </c>
      <c r="B1314" s="1" t="s">
        <v>94</v>
      </c>
      <c r="C1314" s="2">
        <v>0</v>
      </c>
      <c r="D1314" s="2">
        <v>0</v>
      </c>
      <c r="E1314" s="3" t="str">
        <f t="shared" si="80"/>
        <v/>
      </c>
      <c r="F1314" s="2">
        <v>117.4264</v>
      </c>
      <c r="G1314" s="2">
        <v>116</v>
      </c>
      <c r="H1314" s="3">
        <f t="shared" si="81"/>
        <v>-1.214718325691666E-2</v>
      </c>
      <c r="I1314" s="2">
        <v>234.08699999999999</v>
      </c>
      <c r="J1314" s="3">
        <f t="shared" si="82"/>
        <v>-0.50445774434291524</v>
      </c>
      <c r="K1314" s="2">
        <v>1088.7179000000001</v>
      </c>
      <c r="L1314" s="2">
        <v>1319.06953</v>
      </c>
      <c r="M1314" s="3">
        <f t="shared" si="83"/>
        <v>0.21158063994355181</v>
      </c>
    </row>
    <row r="1315" spans="1:13" x14ac:dyDescent="0.2">
      <c r="A1315" s="1" t="s">
        <v>267</v>
      </c>
      <c r="B1315" s="1" t="s">
        <v>93</v>
      </c>
      <c r="C1315" s="2">
        <v>6.3677599999999996</v>
      </c>
      <c r="D1315" s="2">
        <v>0</v>
      </c>
      <c r="E1315" s="3">
        <f t="shared" si="80"/>
        <v>-1</v>
      </c>
      <c r="F1315" s="2">
        <v>104.50465</v>
      </c>
      <c r="G1315" s="2">
        <v>1749.6587199999999</v>
      </c>
      <c r="H1315" s="3">
        <f t="shared" si="81"/>
        <v>15.742400649157716</v>
      </c>
      <c r="I1315" s="2">
        <v>1680.86151</v>
      </c>
      <c r="J1315" s="3">
        <f t="shared" si="82"/>
        <v>4.0929731325693774E-2</v>
      </c>
      <c r="K1315" s="2">
        <v>546.61778000000004</v>
      </c>
      <c r="L1315" s="2">
        <v>3891.2700199999999</v>
      </c>
      <c r="M1315" s="3">
        <f t="shared" si="83"/>
        <v>6.1188134787712167</v>
      </c>
    </row>
    <row r="1316" spans="1:13" x14ac:dyDescent="0.2">
      <c r="A1316" s="1" t="s">
        <v>267</v>
      </c>
      <c r="B1316" s="1" t="s">
        <v>92</v>
      </c>
      <c r="C1316" s="2">
        <v>0</v>
      </c>
      <c r="D1316" s="2">
        <v>228.70060000000001</v>
      </c>
      <c r="E1316" s="3" t="str">
        <f t="shared" si="80"/>
        <v/>
      </c>
      <c r="F1316" s="2">
        <v>11.6</v>
      </c>
      <c r="G1316" s="2">
        <v>367.43876</v>
      </c>
      <c r="H1316" s="3">
        <f t="shared" si="81"/>
        <v>30.675755172413794</v>
      </c>
      <c r="I1316" s="2">
        <v>46.3</v>
      </c>
      <c r="J1316" s="3">
        <f t="shared" si="82"/>
        <v>6.9360423326133915</v>
      </c>
      <c r="K1316" s="2">
        <v>402.62164000000001</v>
      </c>
      <c r="L1316" s="2">
        <v>555.04226000000006</v>
      </c>
      <c r="M1316" s="3">
        <f t="shared" si="83"/>
        <v>0.37857036199047833</v>
      </c>
    </row>
    <row r="1317" spans="1:13" x14ac:dyDescent="0.2">
      <c r="A1317" s="1" t="s">
        <v>267</v>
      </c>
      <c r="B1317" s="1" t="s">
        <v>150</v>
      </c>
      <c r="C1317" s="2">
        <v>0</v>
      </c>
      <c r="D1317" s="2">
        <v>0</v>
      </c>
      <c r="E1317" s="3" t="str">
        <f t="shared" si="80"/>
        <v/>
      </c>
      <c r="F1317" s="2">
        <v>132.84</v>
      </c>
      <c r="G1317" s="2">
        <v>376.95</v>
      </c>
      <c r="H1317" s="3">
        <f t="shared" si="81"/>
        <v>1.8376242095754289</v>
      </c>
      <c r="I1317" s="2">
        <v>513.99199999999996</v>
      </c>
      <c r="J1317" s="3">
        <f t="shared" si="82"/>
        <v>-0.26662282681442506</v>
      </c>
      <c r="K1317" s="2">
        <v>1465.17554</v>
      </c>
      <c r="L1317" s="2">
        <v>2409.53071</v>
      </c>
      <c r="M1317" s="3">
        <f t="shared" si="83"/>
        <v>0.64453380787396997</v>
      </c>
    </row>
    <row r="1318" spans="1:13" x14ac:dyDescent="0.2">
      <c r="A1318" s="1" t="s">
        <v>267</v>
      </c>
      <c r="B1318" s="1" t="s">
        <v>91</v>
      </c>
      <c r="C1318" s="2">
        <v>142.61662999999999</v>
      </c>
      <c r="D1318" s="2">
        <v>0</v>
      </c>
      <c r="E1318" s="3">
        <f t="shared" si="80"/>
        <v>-1</v>
      </c>
      <c r="F1318" s="2">
        <v>5698.2762599999996</v>
      </c>
      <c r="G1318" s="2">
        <v>5244.5500700000002</v>
      </c>
      <c r="H1318" s="3">
        <f t="shared" si="81"/>
        <v>-7.9625165453104829E-2</v>
      </c>
      <c r="I1318" s="2">
        <v>4507.6280900000002</v>
      </c>
      <c r="J1318" s="3">
        <f t="shared" si="82"/>
        <v>0.16348331434770169</v>
      </c>
      <c r="K1318" s="2">
        <v>29010.248640000002</v>
      </c>
      <c r="L1318" s="2">
        <v>26323.2752</v>
      </c>
      <c r="M1318" s="3">
        <f t="shared" si="83"/>
        <v>-9.2621523977396758E-2</v>
      </c>
    </row>
    <row r="1319" spans="1:13" x14ac:dyDescent="0.2">
      <c r="A1319" s="1" t="s">
        <v>267</v>
      </c>
      <c r="B1319" s="1" t="s">
        <v>89</v>
      </c>
      <c r="C1319" s="2">
        <v>0</v>
      </c>
      <c r="D1319" s="2">
        <v>0</v>
      </c>
      <c r="E1319" s="3" t="str">
        <f t="shared" si="80"/>
        <v/>
      </c>
      <c r="F1319" s="2">
        <v>1.9417</v>
      </c>
      <c r="G1319" s="2">
        <v>11.76675</v>
      </c>
      <c r="H1319" s="3">
        <f t="shared" si="81"/>
        <v>5.0600247206056546</v>
      </c>
      <c r="I1319" s="2">
        <v>4.76</v>
      </c>
      <c r="J1319" s="3">
        <f t="shared" si="82"/>
        <v>1.4720063025210086</v>
      </c>
      <c r="K1319" s="2">
        <v>276.28458999999998</v>
      </c>
      <c r="L1319" s="2">
        <v>41.341419999999999</v>
      </c>
      <c r="M1319" s="3">
        <f t="shared" si="83"/>
        <v>-0.85036653691036479</v>
      </c>
    </row>
    <row r="1320" spans="1:13" x14ac:dyDescent="0.2">
      <c r="A1320" s="1" t="s">
        <v>267</v>
      </c>
      <c r="B1320" s="1" t="s">
        <v>88</v>
      </c>
      <c r="C1320" s="2">
        <v>135.04</v>
      </c>
      <c r="D1320" s="2">
        <v>0</v>
      </c>
      <c r="E1320" s="3">
        <f t="shared" si="80"/>
        <v>-1</v>
      </c>
      <c r="F1320" s="2">
        <v>680.91666999999995</v>
      </c>
      <c r="G1320" s="2">
        <v>280.83452999999997</v>
      </c>
      <c r="H1320" s="3">
        <f t="shared" si="81"/>
        <v>-0.58756402600629531</v>
      </c>
      <c r="I1320" s="2">
        <v>518.67435999999998</v>
      </c>
      <c r="J1320" s="3">
        <f t="shared" si="82"/>
        <v>-0.4585532818703435</v>
      </c>
      <c r="K1320" s="2">
        <v>5542.5492299999996</v>
      </c>
      <c r="L1320" s="2">
        <v>1396.57269</v>
      </c>
      <c r="M1320" s="3">
        <f t="shared" si="83"/>
        <v>-0.74802701211189782</v>
      </c>
    </row>
    <row r="1321" spans="1:13" x14ac:dyDescent="0.2">
      <c r="A1321" s="1" t="s">
        <v>267</v>
      </c>
      <c r="B1321" s="1" t="s">
        <v>87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203.15615</v>
      </c>
      <c r="H1321" s="3" t="str">
        <f t="shared" si="81"/>
        <v/>
      </c>
      <c r="I1321" s="2">
        <v>90</v>
      </c>
      <c r="J1321" s="3">
        <f t="shared" si="82"/>
        <v>1.2572905555555556</v>
      </c>
      <c r="K1321" s="2">
        <v>110.48305000000001</v>
      </c>
      <c r="L1321" s="2">
        <v>742.34213</v>
      </c>
      <c r="M1321" s="3">
        <f t="shared" si="83"/>
        <v>5.7190589868762673</v>
      </c>
    </row>
    <row r="1322" spans="1:13" x14ac:dyDescent="0.2">
      <c r="A1322" s="1" t="s">
        <v>267</v>
      </c>
      <c r="B1322" s="1" t="s">
        <v>86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0</v>
      </c>
      <c r="J1322" s="3" t="str">
        <f t="shared" si="82"/>
        <v/>
      </c>
      <c r="K1322" s="2">
        <v>86.5</v>
      </c>
      <c r="L1322" s="2">
        <v>74.59</v>
      </c>
      <c r="M1322" s="3">
        <f t="shared" si="83"/>
        <v>-0.13768786127167632</v>
      </c>
    </row>
    <row r="1323" spans="1:13" x14ac:dyDescent="0.2">
      <c r="A1323" s="1" t="s">
        <v>267</v>
      </c>
      <c r="B1323" s="1" t="s">
        <v>85</v>
      </c>
      <c r="C1323" s="2">
        <v>144.03318999999999</v>
      </c>
      <c r="D1323" s="2">
        <v>461.80770000000001</v>
      </c>
      <c r="E1323" s="3">
        <f t="shared" si="80"/>
        <v>2.2062589185173227</v>
      </c>
      <c r="F1323" s="2">
        <v>3753.9414900000002</v>
      </c>
      <c r="G1323" s="2">
        <v>3277.9960900000001</v>
      </c>
      <c r="H1323" s="3">
        <f t="shared" si="81"/>
        <v>-0.12678551364422042</v>
      </c>
      <c r="I1323" s="2">
        <v>3064.3384299999998</v>
      </c>
      <c r="J1323" s="3">
        <f t="shared" si="82"/>
        <v>6.9723911010703965E-2</v>
      </c>
      <c r="K1323" s="2">
        <v>14838.0281</v>
      </c>
      <c r="L1323" s="2">
        <v>16136.219709999999</v>
      </c>
      <c r="M1323" s="3">
        <f t="shared" si="83"/>
        <v>8.7490844555011993E-2</v>
      </c>
    </row>
    <row r="1324" spans="1:13" x14ac:dyDescent="0.2">
      <c r="A1324" s="1" t="s">
        <v>267</v>
      </c>
      <c r="B1324" s="1" t="s">
        <v>84</v>
      </c>
      <c r="C1324" s="2">
        <v>105</v>
      </c>
      <c r="D1324" s="2">
        <v>0</v>
      </c>
      <c r="E1324" s="3">
        <f t="shared" si="80"/>
        <v>-1</v>
      </c>
      <c r="F1324" s="2">
        <v>1471.37889</v>
      </c>
      <c r="G1324" s="2">
        <v>970.38786000000005</v>
      </c>
      <c r="H1324" s="3">
        <f t="shared" si="81"/>
        <v>-0.34049083713576989</v>
      </c>
      <c r="I1324" s="2">
        <v>759.61892</v>
      </c>
      <c r="J1324" s="3">
        <f t="shared" si="82"/>
        <v>0.27746668026646848</v>
      </c>
      <c r="K1324" s="2">
        <v>6178.8117499999998</v>
      </c>
      <c r="L1324" s="2">
        <v>4586.9921000000004</v>
      </c>
      <c r="M1324" s="3">
        <f t="shared" si="83"/>
        <v>-0.25762552969832742</v>
      </c>
    </row>
    <row r="1325" spans="1:13" x14ac:dyDescent="0.2">
      <c r="A1325" s="1" t="s">
        <v>267</v>
      </c>
      <c r="B1325" s="1" t="s">
        <v>192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3.234</v>
      </c>
      <c r="L1325" s="2">
        <v>0</v>
      </c>
      <c r="M1325" s="3">
        <f t="shared" si="83"/>
        <v>-1</v>
      </c>
    </row>
    <row r="1326" spans="1:13" x14ac:dyDescent="0.2">
      <c r="A1326" s="1" t="s">
        <v>267</v>
      </c>
      <c r="B1326" s="1" t="s">
        <v>83</v>
      </c>
      <c r="C1326" s="2">
        <v>133.42484999999999</v>
      </c>
      <c r="D1326" s="2">
        <v>27.225000000000001</v>
      </c>
      <c r="E1326" s="3">
        <f t="shared" si="80"/>
        <v>-0.79595255306638901</v>
      </c>
      <c r="F1326" s="2">
        <v>1408.14616</v>
      </c>
      <c r="G1326" s="2">
        <v>996.60774000000004</v>
      </c>
      <c r="H1326" s="3">
        <f t="shared" si="81"/>
        <v>-0.29225547154849318</v>
      </c>
      <c r="I1326" s="2">
        <v>1183.1702499999999</v>
      </c>
      <c r="J1326" s="3">
        <f t="shared" si="82"/>
        <v>-0.15768019015014945</v>
      </c>
      <c r="K1326" s="2">
        <v>5727.40841</v>
      </c>
      <c r="L1326" s="2">
        <v>4693.2095799999997</v>
      </c>
      <c r="M1326" s="3">
        <f t="shared" si="83"/>
        <v>-0.18057012106807313</v>
      </c>
    </row>
    <row r="1327" spans="1:13" x14ac:dyDescent="0.2">
      <c r="A1327" s="1" t="s">
        <v>267</v>
      </c>
      <c r="B1327" s="1" t="s">
        <v>82</v>
      </c>
      <c r="C1327" s="2">
        <v>389.07799999999997</v>
      </c>
      <c r="D1327" s="2">
        <v>247.64089000000001</v>
      </c>
      <c r="E1327" s="3">
        <f t="shared" si="80"/>
        <v>-0.36351865178704523</v>
      </c>
      <c r="F1327" s="2">
        <v>8201.0608900000007</v>
      </c>
      <c r="G1327" s="2">
        <v>4860.0117799999998</v>
      </c>
      <c r="H1327" s="3">
        <f t="shared" si="81"/>
        <v>-0.40739230628977818</v>
      </c>
      <c r="I1327" s="2">
        <v>5087.2239200000004</v>
      </c>
      <c r="J1327" s="3">
        <f t="shared" si="82"/>
        <v>-4.4663286612318109E-2</v>
      </c>
      <c r="K1327" s="2">
        <v>37466.605479999998</v>
      </c>
      <c r="L1327" s="2">
        <v>29703.656900000002</v>
      </c>
      <c r="M1327" s="3">
        <f t="shared" si="83"/>
        <v>-0.20719647484862025</v>
      </c>
    </row>
    <row r="1328" spans="1:13" x14ac:dyDescent="0.2">
      <c r="A1328" s="1" t="s">
        <v>267</v>
      </c>
      <c r="B1328" s="1" t="s">
        <v>81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0</v>
      </c>
      <c r="M1328" s="3" t="str">
        <f t="shared" si="83"/>
        <v/>
      </c>
    </row>
    <row r="1329" spans="1:13" x14ac:dyDescent="0.2">
      <c r="A1329" s="1" t="s">
        <v>267</v>
      </c>
      <c r="B1329" s="1" t="s">
        <v>80</v>
      </c>
      <c r="C1329" s="2">
        <v>494.09510999999998</v>
      </c>
      <c r="D1329" s="2">
        <v>121.23571</v>
      </c>
      <c r="E1329" s="3">
        <f t="shared" si="80"/>
        <v>-0.75463082401281001</v>
      </c>
      <c r="F1329" s="2">
        <v>11345.186659999999</v>
      </c>
      <c r="G1329" s="2">
        <v>33438.39486</v>
      </c>
      <c r="H1329" s="3">
        <f t="shared" si="81"/>
        <v>1.9473640110210404</v>
      </c>
      <c r="I1329" s="2">
        <v>33075.139900000002</v>
      </c>
      <c r="J1329" s="3">
        <f t="shared" si="82"/>
        <v>1.0982718776043621E-2</v>
      </c>
      <c r="K1329" s="2">
        <v>144859.25581</v>
      </c>
      <c r="L1329" s="2">
        <v>137813.99397000001</v>
      </c>
      <c r="M1329" s="3">
        <f t="shared" si="83"/>
        <v>-4.8635220446256344E-2</v>
      </c>
    </row>
    <row r="1330" spans="1:13" x14ac:dyDescent="0.2">
      <c r="A1330" s="1" t="s">
        <v>267</v>
      </c>
      <c r="B1330" s="1" t="s">
        <v>78</v>
      </c>
      <c r="C1330" s="2">
        <v>0</v>
      </c>
      <c r="D1330" s="2">
        <v>78.144000000000005</v>
      </c>
      <c r="E1330" s="3" t="str">
        <f t="shared" si="80"/>
        <v/>
      </c>
      <c r="F1330" s="2">
        <v>1024.258</v>
      </c>
      <c r="G1330" s="2">
        <v>934.26989000000003</v>
      </c>
      <c r="H1330" s="3">
        <f t="shared" si="81"/>
        <v>-8.7856877856946181E-2</v>
      </c>
      <c r="I1330" s="2">
        <v>494.61500000000001</v>
      </c>
      <c r="J1330" s="3">
        <f t="shared" si="82"/>
        <v>0.88888305045338289</v>
      </c>
      <c r="K1330" s="2">
        <v>3255.90814</v>
      </c>
      <c r="L1330" s="2">
        <v>3282.4818300000002</v>
      </c>
      <c r="M1330" s="3">
        <f t="shared" si="83"/>
        <v>8.1616829644339806E-3</v>
      </c>
    </row>
    <row r="1331" spans="1:13" x14ac:dyDescent="0.2">
      <c r="A1331" s="1" t="s">
        <v>267</v>
      </c>
      <c r="B1331" s="1" t="s">
        <v>149</v>
      </c>
      <c r="C1331" s="2">
        <v>0</v>
      </c>
      <c r="D1331" s="2">
        <v>0</v>
      </c>
      <c r="E1331" s="3" t="str">
        <f t="shared" si="80"/>
        <v/>
      </c>
      <c r="F1331" s="2">
        <v>0</v>
      </c>
      <c r="G1331" s="2">
        <v>0</v>
      </c>
      <c r="H1331" s="3" t="str">
        <f t="shared" si="81"/>
        <v/>
      </c>
      <c r="I1331" s="2">
        <v>0</v>
      </c>
      <c r="J1331" s="3" t="str">
        <f t="shared" si="82"/>
        <v/>
      </c>
      <c r="K1331" s="2">
        <v>0</v>
      </c>
      <c r="L1331" s="2">
        <v>0.62604000000000004</v>
      </c>
      <c r="M1331" s="3" t="str">
        <f t="shared" si="83"/>
        <v/>
      </c>
    </row>
    <row r="1332" spans="1:13" x14ac:dyDescent="0.2">
      <c r="A1332" s="1" t="s">
        <v>267</v>
      </c>
      <c r="B1332" s="1" t="s">
        <v>76</v>
      </c>
      <c r="C1332" s="2">
        <v>171.84</v>
      </c>
      <c r="D1332" s="2">
        <v>0</v>
      </c>
      <c r="E1332" s="3">
        <f t="shared" si="80"/>
        <v>-1</v>
      </c>
      <c r="F1332" s="2">
        <v>7429.2729300000001</v>
      </c>
      <c r="G1332" s="2">
        <v>5852.2462400000004</v>
      </c>
      <c r="H1332" s="3">
        <f t="shared" si="81"/>
        <v>-0.21227200896494725</v>
      </c>
      <c r="I1332" s="2">
        <v>7603.44956</v>
      </c>
      <c r="J1332" s="3">
        <f t="shared" si="82"/>
        <v>-0.23031695103399874</v>
      </c>
      <c r="K1332" s="2">
        <v>31434.195070000002</v>
      </c>
      <c r="L1332" s="2">
        <v>28928.331829999999</v>
      </c>
      <c r="M1332" s="3">
        <f t="shared" si="83"/>
        <v>-7.9717747962680718E-2</v>
      </c>
    </row>
    <row r="1333" spans="1:13" x14ac:dyDescent="0.2">
      <c r="A1333" s="1" t="s">
        <v>267</v>
      </c>
      <c r="B1333" s="1" t="s">
        <v>148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9.9478799999999996</v>
      </c>
      <c r="H1333" s="3" t="str">
        <f t="shared" si="81"/>
        <v/>
      </c>
      <c r="I1333" s="2">
        <v>0</v>
      </c>
      <c r="J1333" s="3" t="str">
        <f t="shared" si="82"/>
        <v/>
      </c>
      <c r="K1333" s="2">
        <v>0</v>
      </c>
      <c r="L1333" s="2">
        <v>43.416719999999998</v>
      </c>
      <c r="M1333" s="3" t="str">
        <f t="shared" si="83"/>
        <v/>
      </c>
    </row>
    <row r="1334" spans="1:13" x14ac:dyDescent="0.2">
      <c r="A1334" s="1" t="s">
        <v>267</v>
      </c>
      <c r="B1334" s="1" t="s">
        <v>75</v>
      </c>
      <c r="C1334" s="2">
        <v>0</v>
      </c>
      <c r="D1334" s="2">
        <v>0</v>
      </c>
      <c r="E1334" s="3" t="str">
        <f t="shared" si="80"/>
        <v/>
      </c>
      <c r="F1334" s="2">
        <v>2.0611299999999999</v>
      </c>
      <c r="G1334" s="2">
        <v>54.453980000000001</v>
      </c>
      <c r="H1334" s="3">
        <f t="shared" si="81"/>
        <v>25.419478635505769</v>
      </c>
      <c r="I1334" s="2">
        <v>23.572040000000001</v>
      </c>
      <c r="J1334" s="3">
        <f t="shared" si="82"/>
        <v>1.310108925659383</v>
      </c>
      <c r="K1334" s="2">
        <v>26.749970000000001</v>
      </c>
      <c r="L1334" s="2">
        <v>162.77768</v>
      </c>
      <c r="M1334" s="3">
        <f t="shared" si="83"/>
        <v>5.0851537403593348</v>
      </c>
    </row>
    <row r="1335" spans="1:13" x14ac:dyDescent="0.2">
      <c r="A1335" s="1" t="s">
        <v>267</v>
      </c>
      <c r="B1335" s="1" t="s">
        <v>74</v>
      </c>
      <c r="C1335" s="2">
        <v>0</v>
      </c>
      <c r="D1335" s="2">
        <v>0</v>
      </c>
      <c r="E1335" s="3" t="str">
        <f t="shared" si="80"/>
        <v/>
      </c>
      <c r="F1335" s="2">
        <v>6.0119999999999996</v>
      </c>
      <c r="G1335" s="2">
        <v>5.16</v>
      </c>
      <c r="H1335" s="3">
        <f t="shared" si="81"/>
        <v>-0.14171656686626743</v>
      </c>
      <c r="I1335" s="2">
        <v>15.274900000000001</v>
      </c>
      <c r="J1335" s="3">
        <f t="shared" si="82"/>
        <v>-0.66219091450680523</v>
      </c>
      <c r="K1335" s="2">
        <v>75.432869999999994</v>
      </c>
      <c r="L1335" s="2">
        <v>20.54729</v>
      </c>
      <c r="M1335" s="3">
        <f t="shared" si="83"/>
        <v>-0.72760826944540224</v>
      </c>
    </row>
    <row r="1336" spans="1:13" x14ac:dyDescent="0.2">
      <c r="A1336" s="1" t="s">
        <v>267</v>
      </c>
      <c r="B1336" s="1" t="s">
        <v>72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3.1153499999999998</v>
      </c>
      <c r="L1336" s="2">
        <v>0.52730999999999995</v>
      </c>
      <c r="M1336" s="3">
        <f t="shared" si="83"/>
        <v>-0.8307381193124368</v>
      </c>
    </row>
    <row r="1337" spans="1:13" x14ac:dyDescent="0.2">
      <c r="A1337" s="1" t="s">
        <v>267</v>
      </c>
      <c r="B1337" s="1" t="s">
        <v>71</v>
      </c>
      <c r="C1337" s="2">
        <v>8.4170400000000001</v>
      </c>
      <c r="D1337" s="2">
        <v>0</v>
      </c>
      <c r="E1337" s="3">
        <f t="shared" si="80"/>
        <v>-1</v>
      </c>
      <c r="F1337" s="2">
        <v>141.75914</v>
      </c>
      <c r="G1337" s="2">
        <v>117.87787</v>
      </c>
      <c r="H1337" s="3">
        <f t="shared" si="81"/>
        <v>-0.16846370540904809</v>
      </c>
      <c r="I1337" s="2">
        <v>109.35953000000001</v>
      </c>
      <c r="J1337" s="3">
        <f t="shared" si="82"/>
        <v>7.7892982897786789E-2</v>
      </c>
      <c r="K1337" s="2">
        <v>431.46510999999998</v>
      </c>
      <c r="L1337" s="2">
        <v>527.80514000000005</v>
      </c>
      <c r="M1337" s="3">
        <f t="shared" si="83"/>
        <v>0.22328579476565347</v>
      </c>
    </row>
    <row r="1338" spans="1:13" x14ac:dyDescent="0.2">
      <c r="A1338" s="1" t="s">
        <v>267</v>
      </c>
      <c r="B1338" s="1" t="s">
        <v>70</v>
      </c>
      <c r="C1338" s="2">
        <v>13.68</v>
      </c>
      <c r="D1338" s="2">
        <v>0</v>
      </c>
      <c r="E1338" s="3">
        <f t="shared" si="80"/>
        <v>-1</v>
      </c>
      <c r="F1338" s="2">
        <v>13.68</v>
      </c>
      <c r="G1338" s="2">
        <v>25.36</v>
      </c>
      <c r="H1338" s="3">
        <f t="shared" si="81"/>
        <v>0.85380116959064334</v>
      </c>
      <c r="I1338" s="2">
        <v>0</v>
      </c>
      <c r="J1338" s="3" t="str">
        <f t="shared" si="82"/>
        <v/>
      </c>
      <c r="K1338" s="2">
        <v>64.78</v>
      </c>
      <c r="L1338" s="2">
        <v>49.905000000000001</v>
      </c>
      <c r="M1338" s="3">
        <f t="shared" si="83"/>
        <v>-0.22962334053720279</v>
      </c>
    </row>
    <row r="1339" spans="1:13" x14ac:dyDescent="0.2">
      <c r="A1339" s="1" t="s">
        <v>267</v>
      </c>
      <c r="B1339" s="1" t="s">
        <v>69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0</v>
      </c>
      <c r="L1339" s="2">
        <v>0</v>
      </c>
      <c r="M1339" s="3" t="str">
        <f t="shared" si="83"/>
        <v/>
      </c>
    </row>
    <row r="1340" spans="1:13" x14ac:dyDescent="0.2">
      <c r="A1340" s="1" t="s">
        <v>267</v>
      </c>
      <c r="B1340" s="1" t="s">
        <v>67</v>
      </c>
      <c r="C1340" s="2">
        <v>0.62248999999999999</v>
      </c>
      <c r="D1340" s="2">
        <v>0.31605</v>
      </c>
      <c r="E1340" s="3">
        <f t="shared" si="80"/>
        <v>-0.49228100049799994</v>
      </c>
      <c r="F1340" s="2">
        <v>25.30443</v>
      </c>
      <c r="G1340" s="2">
        <v>8.9323700000000006</v>
      </c>
      <c r="H1340" s="3">
        <f t="shared" si="81"/>
        <v>-0.64700370646562677</v>
      </c>
      <c r="I1340" s="2">
        <v>12.78224</v>
      </c>
      <c r="J1340" s="3">
        <f t="shared" si="82"/>
        <v>-0.30118899347845129</v>
      </c>
      <c r="K1340" s="2">
        <v>114.19629</v>
      </c>
      <c r="L1340" s="2">
        <v>72.387649999999994</v>
      </c>
      <c r="M1340" s="3">
        <f t="shared" si="83"/>
        <v>-0.36611206896476245</v>
      </c>
    </row>
    <row r="1341" spans="1:13" x14ac:dyDescent="0.2">
      <c r="A1341" s="1" t="s">
        <v>267</v>
      </c>
      <c r="B1341" s="1" t="s">
        <v>66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</v>
      </c>
      <c r="J1341" s="3" t="str">
        <f t="shared" si="82"/>
        <v/>
      </c>
      <c r="K1341" s="2">
        <v>37.358870000000003</v>
      </c>
      <c r="L1341" s="2">
        <v>0</v>
      </c>
      <c r="M1341" s="3">
        <f t="shared" si="83"/>
        <v>-1</v>
      </c>
    </row>
    <row r="1342" spans="1:13" x14ac:dyDescent="0.2">
      <c r="A1342" s="1" t="s">
        <v>267</v>
      </c>
      <c r="B1342" s="1" t="s">
        <v>65</v>
      </c>
      <c r="C1342" s="2">
        <v>0</v>
      </c>
      <c r="D1342" s="2">
        <v>0</v>
      </c>
      <c r="E1342" s="3" t="str">
        <f t="shared" si="80"/>
        <v/>
      </c>
      <c r="F1342" s="2">
        <v>4.3855000000000004</v>
      </c>
      <c r="G1342" s="2">
        <v>9.8774200000000008</v>
      </c>
      <c r="H1342" s="3">
        <f t="shared" si="81"/>
        <v>1.2522905027932962</v>
      </c>
      <c r="I1342" s="2">
        <v>49.660710000000002</v>
      </c>
      <c r="J1342" s="3">
        <f t="shared" si="82"/>
        <v>-0.80110191739103209</v>
      </c>
      <c r="K1342" s="2">
        <v>88.111919999999998</v>
      </c>
      <c r="L1342" s="2">
        <v>122.64712</v>
      </c>
      <c r="M1342" s="3">
        <f t="shared" si="83"/>
        <v>0.39194696926363659</v>
      </c>
    </row>
    <row r="1343" spans="1:13" x14ac:dyDescent="0.2">
      <c r="A1343" s="1" t="s">
        <v>267</v>
      </c>
      <c r="B1343" s="1" t="s">
        <v>146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53.11788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212.58018000000001</v>
      </c>
      <c r="L1343" s="2">
        <v>163.03752</v>
      </c>
      <c r="M1343" s="3">
        <f t="shared" si="83"/>
        <v>-0.23305399402710081</v>
      </c>
    </row>
    <row r="1344" spans="1:13" x14ac:dyDescent="0.2">
      <c r="A1344" s="1" t="s">
        <v>267</v>
      </c>
      <c r="B1344" s="1" t="s">
        <v>63</v>
      </c>
      <c r="C1344" s="2">
        <v>0</v>
      </c>
      <c r="D1344" s="2">
        <v>197.4</v>
      </c>
      <c r="E1344" s="3" t="str">
        <f t="shared" si="80"/>
        <v/>
      </c>
      <c r="F1344" s="2">
        <v>97.623000000000005</v>
      </c>
      <c r="G1344" s="2">
        <v>1684.19156</v>
      </c>
      <c r="H1344" s="3">
        <f t="shared" si="81"/>
        <v>16.251995533839359</v>
      </c>
      <c r="I1344" s="2">
        <v>433.10093000000001</v>
      </c>
      <c r="J1344" s="3">
        <f t="shared" si="82"/>
        <v>2.8886814673891372</v>
      </c>
      <c r="K1344" s="2">
        <v>741.91224999999997</v>
      </c>
      <c r="L1344" s="2">
        <v>2665.75335</v>
      </c>
      <c r="M1344" s="3">
        <f t="shared" si="83"/>
        <v>2.5930844247416052</v>
      </c>
    </row>
    <row r="1345" spans="1:13" x14ac:dyDescent="0.2">
      <c r="A1345" s="1" t="s">
        <v>267</v>
      </c>
      <c r="B1345" s="1" t="s">
        <v>62</v>
      </c>
      <c r="C1345" s="2">
        <v>0</v>
      </c>
      <c r="D1345" s="2">
        <v>0</v>
      </c>
      <c r="E1345" s="3" t="str">
        <f t="shared" si="80"/>
        <v/>
      </c>
      <c r="F1345" s="2">
        <v>361.52172999999999</v>
      </c>
      <c r="G1345" s="2">
        <v>472.61516999999998</v>
      </c>
      <c r="H1345" s="3">
        <f t="shared" si="81"/>
        <v>0.30729394883123629</v>
      </c>
      <c r="I1345" s="2">
        <v>342.91347999999999</v>
      </c>
      <c r="J1345" s="3">
        <f t="shared" si="82"/>
        <v>0.37823444561001218</v>
      </c>
      <c r="K1345" s="2">
        <v>2504.0265800000002</v>
      </c>
      <c r="L1345" s="2">
        <v>2134.99134</v>
      </c>
      <c r="M1345" s="3">
        <f t="shared" si="83"/>
        <v>-0.14737672632852006</v>
      </c>
    </row>
    <row r="1346" spans="1:13" x14ac:dyDescent="0.2">
      <c r="A1346" s="1" t="s">
        <v>267</v>
      </c>
      <c r="B1346" s="1" t="s">
        <v>61</v>
      </c>
      <c r="C1346" s="2">
        <v>0</v>
      </c>
      <c r="D1346" s="2">
        <v>0</v>
      </c>
      <c r="E1346" s="3" t="str">
        <f t="shared" si="80"/>
        <v/>
      </c>
      <c r="F1346" s="2">
        <v>214.79499999999999</v>
      </c>
      <c r="G1346" s="2">
        <v>247.49402000000001</v>
      </c>
      <c r="H1346" s="3">
        <f t="shared" si="81"/>
        <v>0.15223361810098002</v>
      </c>
      <c r="I1346" s="2">
        <v>118.77446</v>
      </c>
      <c r="J1346" s="3">
        <f t="shared" si="82"/>
        <v>1.0837309637105483</v>
      </c>
      <c r="K1346" s="2">
        <v>1464.7016100000001</v>
      </c>
      <c r="L1346" s="2">
        <v>1075.6116</v>
      </c>
      <c r="M1346" s="3">
        <f t="shared" si="83"/>
        <v>-0.26564455677767718</v>
      </c>
    </row>
    <row r="1347" spans="1:13" x14ac:dyDescent="0.2">
      <c r="A1347" s="1" t="s">
        <v>267</v>
      </c>
      <c r="B1347" s="1" t="s">
        <v>145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4997.9409699999997</v>
      </c>
      <c r="H1347" s="3" t="str">
        <f t="shared" si="81"/>
        <v/>
      </c>
      <c r="I1347" s="2">
        <v>8305.7506400000002</v>
      </c>
      <c r="J1347" s="3">
        <f t="shared" si="82"/>
        <v>-0.39825535503916842</v>
      </c>
      <c r="K1347" s="2">
        <v>0</v>
      </c>
      <c r="L1347" s="2">
        <v>21623.888739999999</v>
      </c>
      <c r="M1347" s="3" t="str">
        <f t="shared" si="83"/>
        <v/>
      </c>
    </row>
    <row r="1348" spans="1:13" x14ac:dyDescent="0.2">
      <c r="A1348" s="1" t="s">
        <v>267</v>
      </c>
      <c r="B1348" s="1" t="s">
        <v>60</v>
      </c>
      <c r="C1348" s="2">
        <v>0</v>
      </c>
      <c r="D1348" s="2">
        <v>0</v>
      </c>
      <c r="E1348" s="3" t="str">
        <f t="shared" si="80"/>
        <v/>
      </c>
      <c r="F1348" s="2">
        <v>178.43958000000001</v>
      </c>
      <c r="G1348" s="2">
        <v>44.25</v>
      </c>
      <c r="H1348" s="3">
        <f t="shared" si="81"/>
        <v>-0.75201690118302233</v>
      </c>
      <c r="I1348" s="2">
        <v>33.299999999999997</v>
      </c>
      <c r="J1348" s="3">
        <f t="shared" si="82"/>
        <v>0.32882882882882902</v>
      </c>
      <c r="K1348" s="2">
        <v>513.55525999999998</v>
      </c>
      <c r="L1348" s="2">
        <v>479.17</v>
      </c>
      <c r="M1348" s="3">
        <f t="shared" si="83"/>
        <v>-6.6955326287574168E-2</v>
      </c>
    </row>
    <row r="1349" spans="1:13" x14ac:dyDescent="0.2">
      <c r="A1349" s="1" t="s">
        <v>267</v>
      </c>
      <c r="B1349" s="1" t="s">
        <v>57</v>
      </c>
      <c r="C1349" s="2">
        <v>138.49404999999999</v>
      </c>
      <c r="D1349" s="2">
        <v>0</v>
      </c>
      <c r="E1349" s="3">
        <f t="shared" ref="E1349:E1412" si="84">IF(C1349=0,"",(D1349/C1349-1))</f>
        <v>-1</v>
      </c>
      <c r="F1349" s="2">
        <v>138.49404999999999</v>
      </c>
      <c r="G1349" s="2">
        <v>83.519639999999995</v>
      </c>
      <c r="H1349" s="3">
        <f t="shared" ref="H1349:H1412" si="85">IF(F1349=0,"",(G1349/F1349-1))</f>
        <v>-0.39694420085194992</v>
      </c>
      <c r="I1349" s="2">
        <v>202.43638000000001</v>
      </c>
      <c r="J1349" s="3">
        <f t="shared" ref="J1349:J1412" si="86">IF(I1349=0,"",(G1349/I1349-1))</f>
        <v>-0.58742771432684182</v>
      </c>
      <c r="K1349" s="2">
        <v>439.64384000000001</v>
      </c>
      <c r="L1349" s="2">
        <v>602.70061999999996</v>
      </c>
      <c r="M1349" s="3">
        <f t="shared" ref="M1349:M1412" si="87">IF(K1349=0,"",(L1349/K1349-1))</f>
        <v>0.37088380449047098</v>
      </c>
    </row>
    <row r="1350" spans="1:13" x14ac:dyDescent="0.2">
      <c r="A1350" s="1" t="s">
        <v>267</v>
      </c>
      <c r="B1350" s="1" t="s">
        <v>56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</v>
      </c>
      <c r="M1350" s="3" t="str">
        <f t="shared" si="87"/>
        <v/>
      </c>
    </row>
    <row r="1351" spans="1:13" x14ac:dyDescent="0.2">
      <c r="A1351" s="1" t="s">
        <v>267</v>
      </c>
      <c r="B1351" s="1" t="s">
        <v>55</v>
      </c>
      <c r="C1351" s="2">
        <v>0</v>
      </c>
      <c r="D1351" s="2">
        <v>0</v>
      </c>
      <c r="E1351" s="3" t="str">
        <f t="shared" si="84"/>
        <v/>
      </c>
      <c r="F1351" s="2">
        <v>132.1962</v>
      </c>
      <c r="G1351" s="2">
        <v>62.4373</v>
      </c>
      <c r="H1351" s="3">
        <f t="shared" si="85"/>
        <v>-0.52769217269482782</v>
      </c>
      <c r="I1351" s="2">
        <v>141.95189999999999</v>
      </c>
      <c r="J1351" s="3">
        <f t="shared" si="86"/>
        <v>-0.56015171336206138</v>
      </c>
      <c r="K1351" s="2">
        <v>572.06338000000005</v>
      </c>
      <c r="L1351" s="2">
        <v>700.01320999999996</v>
      </c>
      <c r="M1351" s="3">
        <f t="shared" si="87"/>
        <v>0.223663731106158</v>
      </c>
    </row>
    <row r="1352" spans="1:13" x14ac:dyDescent="0.2">
      <c r="A1352" s="1" t="s">
        <v>267</v>
      </c>
      <c r="B1352" s="1" t="s">
        <v>54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267</v>
      </c>
      <c r="B1353" s="1" t="s">
        <v>144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0.83733999999999997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18.15963</v>
      </c>
      <c r="M1353" s="3" t="str">
        <f t="shared" si="87"/>
        <v/>
      </c>
    </row>
    <row r="1354" spans="1:13" x14ac:dyDescent="0.2">
      <c r="A1354" s="1" t="s">
        <v>267</v>
      </c>
      <c r="B1354" s="1" t="s">
        <v>53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0.54364999999999997</v>
      </c>
      <c r="J1354" s="3">
        <f t="shared" si="86"/>
        <v>-1</v>
      </c>
      <c r="K1354" s="2">
        <v>0</v>
      </c>
      <c r="L1354" s="2">
        <v>0.54364999999999997</v>
      </c>
      <c r="M1354" s="3" t="str">
        <f t="shared" si="87"/>
        <v/>
      </c>
    </row>
    <row r="1355" spans="1:13" x14ac:dyDescent="0.2">
      <c r="A1355" s="1" t="s">
        <v>267</v>
      </c>
      <c r="B1355" s="1" t="s">
        <v>142</v>
      </c>
      <c r="C1355" s="2">
        <v>0</v>
      </c>
      <c r="D1355" s="2">
        <v>324.38215000000002</v>
      </c>
      <c r="E1355" s="3" t="str">
        <f t="shared" si="84"/>
        <v/>
      </c>
      <c r="F1355" s="2">
        <v>203.7</v>
      </c>
      <c r="G1355" s="2">
        <v>633.52170999999998</v>
      </c>
      <c r="H1355" s="3">
        <f t="shared" si="85"/>
        <v>2.1100722140402555</v>
      </c>
      <c r="I1355" s="2">
        <v>722.68655999999999</v>
      </c>
      <c r="J1355" s="3">
        <f t="shared" si="86"/>
        <v>-0.12337969866216969</v>
      </c>
      <c r="K1355" s="2">
        <v>4920.0729899999997</v>
      </c>
      <c r="L1355" s="2">
        <v>4711.2920199999999</v>
      </c>
      <c r="M1355" s="3">
        <f t="shared" si="87"/>
        <v>-4.243452697233252E-2</v>
      </c>
    </row>
    <row r="1356" spans="1:13" x14ac:dyDescent="0.2">
      <c r="A1356" s="1" t="s">
        <v>267</v>
      </c>
      <c r="B1356" s="1" t="s">
        <v>51</v>
      </c>
      <c r="C1356" s="2">
        <v>0</v>
      </c>
      <c r="D1356" s="2">
        <v>30.7</v>
      </c>
      <c r="E1356" s="3" t="str">
        <f t="shared" si="84"/>
        <v/>
      </c>
      <c r="F1356" s="2">
        <v>55.954230000000003</v>
      </c>
      <c r="G1356" s="2">
        <v>259.48766000000001</v>
      </c>
      <c r="H1356" s="3">
        <f t="shared" si="85"/>
        <v>3.6374985412184211</v>
      </c>
      <c r="I1356" s="2">
        <v>46.388500000000001</v>
      </c>
      <c r="J1356" s="3">
        <f t="shared" si="86"/>
        <v>4.5937928581437211</v>
      </c>
      <c r="K1356" s="2">
        <v>260.43373000000003</v>
      </c>
      <c r="L1356" s="2">
        <v>548.22109</v>
      </c>
      <c r="M1356" s="3">
        <f t="shared" si="87"/>
        <v>1.1050310572290307</v>
      </c>
    </row>
    <row r="1357" spans="1:13" x14ac:dyDescent="0.2">
      <c r="A1357" s="1" t="s">
        <v>267</v>
      </c>
      <c r="B1357" s="1" t="s">
        <v>50</v>
      </c>
      <c r="C1357" s="2">
        <v>0</v>
      </c>
      <c r="D1357" s="2">
        <v>419.95299999999997</v>
      </c>
      <c r="E1357" s="3" t="str">
        <f t="shared" si="84"/>
        <v/>
      </c>
      <c r="F1357" s="2">
        <v>988.56732999999997</v>
      </c>
      <c r="G1357" s="2">
        <v>4460.6611000000003</v>
      </c>
      <c r="H1357" s="3">
        <f t="shared" si="85"/>
        <v>3.5122481439883311</v>
      </c>
      <c r="I1357" s="2">
        <v>2169.41887</v>
      </c>
      <c r="J1357" s="3">
        <f t="shared" si="86"/>
        <v>1.0561548356035089</v>
      </c>
      <c r="K1357" s="2">
        <v>8910.8338600000006</v>
      </c>
      <c r="L1357" s="2">
        <v>14162.519700000001</v>
      </c>
      <c r="M1357" s="3">
        <f t="shared" si="87"/>
        <v>0.58935964046803591</v>
      </c>
    </row>
    <row r="1358" spans="1:13" x14ac:dyDescent="0.2">
      <c r="A1358" s="1" t="s">
        <v>267</v>
      </c>
      <c r="B1358" s="1" t="s">
        <v>49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23.875</v>
      </c>
      <c r="L1358" s="2">
        <v>0</v>
      </c>
      <c r="M1358" s="3">
        <f t="shared" si="87"/>
        <v>-1</v>
      </c>
    </row>
    <row r="1359" spans="1:13" x14ac:dyDescent="0.2">
      <c r="A1359" s="1" t="s">
        <v>267</v>
      </c>
      <c r="B1359" s="1" t="s">
        <v>48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41.784460000000003</v>
      </c>
      <c r="H1359" s="3" t="str">
        <f t="shared" si="85"/>
        <v/>
      </c>
      <c r="I1359" s="2">
        <v>8.6196599999999997</v>
      </c>
      <c r="J1359" s="3">
        <f t="shared" si="86"/>
        <v>3.8475763545197843</v>
      </c>
      <c r="K1359" s="2">
        <v>113.21474000000001</v>
      </c>
      <c r="L1359" s="2">
        <v>115.61776999999999</v>
      </c>
      <c r="M1359" s="3">
        <f t="shared" si="87"/>
        <v>2.1225416407792741E-2</v>
      </c>
    </row>
    <row r="1360" spans="1:13" x14ac:dyDescent="0.2">
      <c r="A1360" s="1" t="s">
        <v>267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0.22</v>
      </c>
      <c r="J1360" s="3">
        <f t="shared" si="86"/>
        <v>-1</v>
      </c>
      <c r="K1360" s="2">
        <v>0</v>
      </c>
      <c r="L1360" s="2">
        <v>0.22</v>
      </c>
      <c r="M1360" s="3" t="str">
        <f t="shared" si="87"/>
        <v/>
      </c>
    </row>
    <row r="1361" spans="1:13" x14ac:dyDescent="0.2">
      <c r="A1361" s="1" t="s">
        <v>267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0.73024</v>
      </c>
      <c r="M1361" s="3" t="str">
        <f t="shared" si="87"/>
        <v/>
      </c>
    </row>
    <row r="1362" spans="1:13" x14ac:dyDescent="0.2">
      <c r="A1362" s="1" t="s">
        <v>267</v>
      </c>
      <c r="B1362" s="1" t="s">
        <v>182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13.65</v>
      </c>
      <c r="L1362" s="2">
        <v>0</v>
      </c>
      <c r="M1362" s="3">
        <f t="shared" si="87"/>
        <v>-1</v>
      </c>
    </row>
    <row r="1363" spans="1:13" x14ac:dyDescent="0.2">
      <c r="A1363" s="1" t="s">
        <v>267</v>
      </c>
      <c r="B1363" s="1" t="s">
        <v>41</v>
      </c>
      <c r="C1363" s="2">
        <v>0</v>
      </c>
      <c r="D1363" s="2">
        <v>0</v>
      </c>
      <c r="E1363" s="3" t="str">
        <f t="shared" si="84"/>
        <v/>
      </c>
      <c r="F1363" s="2">
        <v>587.67587000000003</v>
      </c>
      <c r="G1363" s="2">
        <v>356.22669999999999</v>
      </c>
      <c r="H1363" s="3">
        <f t="shared" si="85"/>
        <v>-0.39383813733921047</v>
      </c>
      <c r="I1363" s="2">
        <v>368.4119</v>
      </c>
      <c r="J1363" s="3">
        <f t="shared" si="86"/>
        <v>-3.3074935961623364E-2</v>
      </c>
      <c r="K1363" s="2">
        <v>2783.3407200000001</v>
      </c>
      <c r="L1363" s="2">
        <v>2184.5576299999998</v>
      </c>
      <c r="M1363" s="3">
        <f t="shared" si="87"/>
        <v>-0.21513107816710286</v>
      </c>
    </row>
    <row r="1364" spans="1:13" x14ac:dyDescent="0.2">
      <c r="A1364" s="1" t="s">
        <v>267</v>
      </c>
      <c r="B1364" s="1" t="s">
        <v>40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23</v>
      </c>
      <c r="H1364" s="3" t="str">
        <f t="shared" si="85"/>
        <v/>
      </c>
      <c r="I1364" s="2">
        <v>0</v>
      </c>
      <c r="J1364" s="3" t="str">
        <f t="shared" si="86"/>
        <v/>
      </c>
      <c r="K1364" s="2">
        <v>7.1674199999999999</v>
      </c>
      <c r="L1364" s="2">
        <v>48.505000000000003</v>
      </c>
      <c r="M1364" s="3">
        <f t="shared" si="87"/>
        <v>5.7674281680158277</v>
      </c>
    </row>
    <row r="1365" spans="1:13" x14ac:dyDescent="0.2">
      <c r="A1365" s="1" t="s">
        <v>267</v>
      </c>
      <c r="B1365" s="1" t="s">
        <v>39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164.8433</v>
      </c>
      <c r="L1365" s="2">
        <v>65.099100000000007</v>
      </c>
      <c r="M1365" s="3">
        <f t="shared" si="87"/>
        <v>-0.6050849503740825</v>
      </c>
    </row>
    <row r="1366" spans="1:13" x14ac:dyDescent="0.2">
      <c r="A1366" s="1" t="s">
        <v>267</v>
      </c>
      <c r="B1366" s="1" t="s">
        <v>38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267</v>
      </c>
      <c r="B1367" s="1" t="s">
        <v>36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267</v>
      </c>
      <c r="B1368" s="1" t="s">
        <v>35</v>
      </c>
      <c r="C1368" s="2">
        <v>633.55922999999996</v>
      </c>
      <c r="D1368" s="2">
        <v>0</v>
      </c>
      <c r="E1368" s="3">
        <f t="shared" si="84"/>
        <v>-1</v>
      </c>
      <c r="F1368" s="2">
        <v>5305.6723199999997</v>
      </c>
      <c r="G1368" s="2">
        <v>2324.0611399999998</v>
      </c>
      <c r="H1368" s="3">
        <f t="shared" si="85"/>
        <v>-0.56196670283625805</v>
      </c>
      <c r="I1368" s="2">
        <v>5111.0178299999998</v>
      </c>
      <c r="J1368" s="3">
        <f t="shared" si="86"/>
        <v>-0.54528408679020401</v>
      </c>
      <c r="K1368" s="2">
        <v>32699.81724</v>
      </c>
      <c r="L1368" s="2">
        <v>24699.007659999999</v>
      </c>
      <c r="M1368" s="3">
        <f t="shared" si="87"/>
        <v>-0.24467444332419763</v>
      </c>
    </row>
    <row r="1369" spans="1:13" x14ac:dyDescent="0.2">
      <c r="A1369" s="1" t="s">
        <v>267</v>
      </c>
      <c r="B1369" s="1" t="s">
        <v>34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83.944999999999993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54.98516</v>
      </c>
      <c r="L1369" s="2">
        <v>291.75594999999998</v>
      </c>
      <c r="M1369" s="3">
        <f t="shared" si="87"/>
        <v>4.3060853146558085</v>
      </c>
    </row>
    <row r="1370" spans="1:13" x14ac:dyDescent="0.2">
      <c r="A1370" s="1" t="s">
        <v>267</v>
      </c>
      <c r="B1370" s="1" t="s">
        <v>33</v>
      </c>
      <c r="C1370" s="2">
        <v>0</v>
      </c>
      <c r="D1370" s="2">
        <v>0</v>
      </c>
      <c r="E1370" s="3" t="str">
        <f t="shared" si="84"/>
        <v/>
      </c>
      <c r="F1370" s="2">
        <v>81.522930000000002</v>
      </c>
      <c r="G1370" s="2">
        <v>159.87276</v>
      </c>
      <c r="H1370" s="3">
        <f t="shared" si="85"/>
        <v>0.96107720858413703</v>
      </c>
      <c r="I1370" s="2">
        <v>165.28255999999999</v>
      </c>
      <c r="J1370" s="3">
        <f t="shared" si="86"/>
        <v>-3.273061598271465E-2</v>
      </c>
      <c r="K1370" s="2">
        <v>488.51119999999997</v>
      </c>
      <c r="L1370" s="2">
        <v>1048.79207</v>
      </c>
      <c r="M1370" s="3">
        <f t="shared" si="87"/>
        <v>1.1469150963171368</v>
      </c>
    </row>
    <row r="1371" spans="1:13" x14ac:dyDescent="0.2">
      <c r="A1371" s="1" t="s">
        <v>267</v>
      </c>
      <c r="B1371" s="1" t="s">
        <v>32</v>
      </c>
      <c r="C1371" s="2">
        <v>0</v>
      </c>
      <c r="D1371" s="2">
        <v>0</v>
      </c>
      <c r="E1371" s="3" t="str">
        <f t="shared" si="84"/>
        <v/>
      </c>
      <c r="F1371" s="2">
        <v>0</v>
      </c>
      <c r="G1371" s="2">
        <v>0</v>
      </c>
      <c r="H1371" s="3" t="str">
        <f t="shared" si="85"/>
        <v/>
      </c>
      <c r="I1371" s="2">
        <v>0</v>
      </c>
      <c r="J1371" s="3" t="str">
        <f t="shared" si="86"/>
        <v/>
      </c>
      <c r="K1371" s="2">
        <v>0</v>
      </c>
      <c r="L1371" s="2">
        <v>0</v>
      </c>
      <c r="M1371" s="3" t="str">
        <f t="shared" si="87"/>
        <v/>
      </c>
    </row>
    <row r="1372" spans="1:13" x14ac:dyDescent="0.2">
      <c r="A1372" s="1" t="s">
        <v>267</v>
      </c>
      <c r="B1372" s="1" t="s">
        <v>31</v>
      </c>
      <c r="C1372" s="2">
        <v>175.404</v>
      </c>
      <c r="D1372" s="2">
        <v>265.60000000000002</v>
      </c>
      <c r="E1372" s="3">
        <f t="shared" si="84"/>
        <v>0.5142186039086909</v>
      </c>
      <c r="F1372" s="2">
        <v>1074.63437</v>
      </c>
      <c r="G1372" s="2">
        <v>2681.0527299999999</v>
      </c>
      <c r="H1372" s="3">
        <f t="shared" si="85"/>
        <v>1.4948510906086132</v>
      </c>
      <c r="I1372" s="2">
        <v>1788.4249</v>
      </c>
      <c r="J1372" s="3">
        <f t="shared" si="86"/>
        <v>0.49911395776249812</v>
      </c>
      <c r="K1372" s="2">
        <v>8196.2824999999993</v>
      </c>
      <c r="L1372" s="2">
        <v>13734.85475</v>
      </c>
      <c r="M1372" s="3">
        <f t="shared" si="87"/>
        <v>0.67574199034745352</v>
      </c>
    </row>
    <row r="1373" spans="1:13" x14ac:dyDescent="0.2">
      <c r="A1373" s="1" t="s">
        <v>267</v>
      </c>
      <c r="B1373" s="1" t="s">
        <v>30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0.41532999999999998</v>
      </c>
      <c r="L1373" s="2">
        <v>3.3704700000000001</v>
      </c>
      <c r="M1373" s="3">
        <f t="shared" si="87"/>
        <v>7.1151614378927608</v>
      </c>
    </row>
    <row r="1374" spans="1:13" x14ac:dyDescent="0.2">
      <c r="A1374" s="1" t="s">
        <v>267</v>
      </c>
      <c r="B1374" s="1" t="s">
        <v>29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267</v>
      </c>
      <c r="B1375" s="1" t="s">
        <v>27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168.16242</v>
      </c>
      <c r="H1375" s="3" t="str">
        <f t="shared" si="85"/>
        <v/>
      </c>
      <c r="I1375" s="2">
        <v>77.965680000000006</v>
      </c>
      <c r="J1375" s="3">
        <f t="shared" si="86"/>
        <v>1.1568774876330199</v>
      </c>
      <c r="K1375" s="2">
        <v>476.80583999999999</v>
      </c>
      <c r="L1375" s="2">
        <v>365.20359999999999</v>
      </c>
      <c r="M1375" s="3">
        <f t="shared" si="87"/>
        <v>-0.23406223380149871</v>
      </c>
    </row>
    <row r="1376" spans="1:13" x14ac:dyDescent="0.2">
      <c r="A1376" s="1" t="s">
        <v>267</v>
      </c>
      <c r="B1376" s="1" t="s">
        <v>26</v>
      </c>
      <c r="C1376" s="2">
        <v>0</v>
      </c>
      <c r="D1376" s="2">
        <v>0</v>
      </c>
      <c r="E1376" s="3" t="str">
        <f t="shared" si="84"/>
        <v/>
      </c>
      <c r="F1376" s="2">
        <v>154.20545999999999</v>
      </c>
      <c r="G1376" s="2">
        <v>411.25175999999999</v>
      </c>
      <c r="H1376" s="3">
        <f t="shared" si="85"/>
        <v>1.6669079032610132</v>
      </c>
      <c r="I1376" s="2">
        <v>392.89643000000001</v>
      </c>
      <c r="J1376" s="3">
        <f t="shared" si="86"/>
        <v>4.6717986213313134E-2</v>
      </c>
      <c r="K1376" s="2">
        <v>934.57856000000004</v>
      </c>
      <c r="L1376" s="2">
        <v>2080.3368799999998</v>
      </c>
      <c r="M1376" s="3">
        <f t="shared" si="87"/>
        <v>1.2259625557855722</v>
      </c>
    </row>
    <row r="1377" spans="1:13" x14ac:dyDescent="0.2">
      <c r="A1377" s="1" t="s">
        <v>267</v>
      </c>
      <c r="B1377" s="1" t="s">
        <v>141</v>
      </c>
      <c r="C1377" s="2">
        <v>0</v>
      </c>
      <c r="D1377" s="2">
        <v>0</v>
      </c>
      <c r="E1377" s="3" t="str">
        <f t="shared" si="84"/>
        <v/>
      </c>
      <c r="F1377" s="2">
        <v>166.76018999999999</v>
      </c>
      <c r="G1377" s="2">
        <v>176.49082999999999</v>
      </c>
      <c r="H1377" s="3">
        <f t="shared" si="85"/>
        <v>5.835109686550477E-2</v>
      </c>
      <c r="I1377" s="2">
        <v>290.03897000000001</v>
      </c>
      <c r="J1377" s="3">
        <f t="shared" si="86"/>
        <v>-0.39149270182555129</v>
      </c>
      <c r="K1377" s="2">
        <v>1326.09105</v>
      </c>
      <c r="L1377" s="2">
        <v>1052.9403600000001</v>
      </c>
      <c r="M1377" s="3">
        <f t="shared" si="87"/>
        <v>-0.20598185169864458</v>
      </c>
    </row>
    <row r="1378" spans="1:13" x14ac:dyDescent="0.2">
      <c r="A1378" s="1" t="s">
        <v>267</v>
      </c>
      <c r="B1378" s="1" t="s">
        <v>140</v>
      </c>
      <c r="C1378" s="2">
        <v>126.28382999999999</v>
      </c>
      <c r="D1378" s="2">
        <v>0</v>
      </c>
      <c r="E1378" s="3">
        <f t="shared" si="84"/>
        <v>-1</v>
      </c>
      <c r="F1378" s="2">
        <v>126.28382999999999</v>
      </c>
      <c r="G1378" s="2">
        <v>152.42874</v>
      </c>
      <c r="H1378" s="3">
        <f t="shared" si="85"/>
        <v>0.20703291941652391</v>
      </c>
      <c r="I1378" s="2">
        <v>0</v>
      </c>
      <c r="J1378" s="3" t="str">
        <f t="shared" si="86"/>
        <v/>
      </c>
      <c r="K1378" s="2">
        <v>967.34472000000005</v>
      </c>
      <c r="L1378" s="2">
        <v>199.48836</v>
      </c>
      <c r="M1378" s="3">
        <f t="shared" si="87"/>
        <v>-0.79377738268938913</v>
      </c>
    </row>
    <row r="1379" spans="1:13" x14ac:dyDescent="0.2">
      <c r="A1379" s="1" t="s">
        <v>267</v>
      </c>
      <c r="B1379" s="1" t="s">
        <v>25</v>
      </c>
      <c r="C1379" s="2">
        <v>0</v>
      </c>
      <c r="D1379" s="2">
        <v>0</v>
      </c>
      <c r="E1379" s="3" t="str">
        <f t="shared" si="84"/>
        <v/>
      </c>
      <c r="F1379" s="2">
        <v>3</v>
      </c>
      <c r="G1379" s="2">
        <v>0.30459999999999998</v>
      </c>
      <c r="H1379" s="3">
        <f t="shared" si="85"/>
        <v>-0.89846666666666664</v>
      </c>
      <c r="I1379" s="2">
        <v>3.1613099999999998</v>
      </c>
      <c r="J1379" s="3">
        <f t="shared" si="86"/>
        <v>-0.90364753852042345</v>
      </c>
      <c r="K1379" s="2">
        <v>6.2871699999999997</v>
      </c>
      <c r="L1379" s="2">
        <v>8.1079699999999999</v>
      </c>
      <c r="M1379" s="3">
        <f t="shared" si="87"/>
        <v>0.2896056572352903</v>
      </c>
    </row>
    <row r="1380" spans="1:13" x14ac:dyDescent="0.2">
      <c r="A1380" s="1" t="s">
        <v>267</v>
      </c>
      <c r="B1380" s="1" t="s">
        <v>24</v>
      </c>
      <c r="C1380" s="2">
        <v>0</v>
      </c>
      <c r="D1380" s="2">
        <v>0</v>
      </c>
      <c r="E1380" s="3" t="str">
        <f t="shared" si="84"/>
        <v/>
      </c>
      <c r="F1380" s="2">
        <v>8.1560000000000006</v>
      </c>
      <c r="G1380" s="2">
        <v>1.4950000000000001</v>
      </c>
      <c r="H1380" s="3">
        <f t="shared" si="85"/>
        <v>-0.81669936243256502</v>
      </c>
      <c r="I1380" s="2">
        <v>12.132</v>
      </c>
      <c r="J1380" s="3">
        <f t="shared" si="86"/>
        <v>-0.87677217276623809</v>
      </c>
      <c r="K1380" s="2">
        <v>20.135999999999999</v>
      </c>
      <c r="L1380" s="2">
        <v>26.239000000000001</v>
      </c>
      <c r="M1380" s="3">
        <f t="shared" si="87"/>
        <v>0.30308899483512119</v>
      </c>
    </row>
    <row r="1381" spans="1:13" x14ac:dyDescent="0.2">
      <c r="A1381" s="1" t="s">
        <v>267</v>
      </c>
      <c r="B1381" s="1" t="s">
        <v>22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6.117</v>
      </c>
      <c r="L1381" s="2">
        <v>11.44374</v>
      </c>
      <c r="M1381" s="3">
        <f t="shared" si="87"/>
        <v>0.87080922020598339</v>
      </c>
    </row>
    <row r="1382" spans="1:13" x14ac:dyDescent="0.2">
      <c r="A1382" s="1" t="s">
        <v>267</v>
      </c>
      <c r="B1382" s="1" t="s">
        <v>21</v>
      </c>
      <c r="C1382" s="2">
        <v>0</v>
      </c>
      <c r="D1382" s="2">
        <v>0</v>
      </c>
      <c r="E1382" s="3" t="str">
        <f t="shared" si="84"/>
        <v/>
      </c>
      <c r="F1382" s="2">
        <v>94.527510000000007</v>
      </c>
      <c r="G1382" s="2">
        <v>162.41720000000001</v>
      </c>
      <c r="H1382" s="3">
        <f t="shared" si="85"/>
        <v>0.7182003418898899</v>
      </c>
      <c r="I1382" s="2">
        <v>201.57411999999999</v>
      </c>
      <c r="J1382" s="3">
        <f t="shared" si="86"/>
        <v>-0.19425569115717822</v>
      </c>
      <c r="K1382" s="2">
        <v>485.04122999999998</v>
      </c>
      <c r="L1382" s="2">
        <v>557.87186999999994</v>
      </c>
      <c r="M1382" s="3">
        <f t="shared" si="87"/>
        <v>0.15015350344546996</v>
      </c>
    </row>
    <row r="1383" spans="1:13" x14ac:dyDescent="0.2">
      <c r="A1383" s="1" t="s">
        <v>267</v>
      </c>
      <c r="B1383" s="1" t="s">
        <v>20</v>
      </c>
      <c r="C1383" s="2">
        <v>0</v>
      </c>
      <c r="D1383" s="2">
        <v>0</v>
      </c>
      <c r="E1383" s="3" t="str">
        <f t="shared" si="84"/>
        <v/>
      </c>
      <c r="F1383" s="2">
        <v>353.83321999999998</v>
      </c>
      <c r="G1383" s="2">
        <v>369.10998999999998</v>
      </c>
      <c r="H1383" s="3">
        <f t="shared" si="85"/>
        <v>4.3175058577032521E-2</v>
      </c>
      <c r="I1383" s="2">
        <v>720.96434999999997</v>
      </c>
      <c r="J1383" s="3">
        <f t="shared" si="86"/>
        <v>-0.48803295197605823</v>
      </c>
      <c r="K1383" s="2">
        <v>4830.9348200000004</v>
      </c>
      <c r="L1383" s="2">
        <v>4044.3393599999999</v>
      </c>
      <c r="M1383" s="3">
        <f t="shared" si="87"/>
        <v>-0.16282468907332526</v>
      </c>
    </row>
    <row r="1384" spans="1:13" x14ac:dyDescent="0.2">
      <c r="A1384" s="1" t="s">
        <v>267</v>
      </c>
      <c r="B1384" s="1" t="s">
        <v>139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5.2892299999999999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5.2892299999999999</v>
      </c>
      <c r="M1384" s="3" t="str">
        <f t="shared" si="87"/>
        <v/>
      </c>
    </row>
    <row r="1385" spans="1:13" x14ac:dyDescent="0.2">
      <c r="A1385" s="1" t="s">
        <v>267</v>
      </c>
      <c r="B1385" s="1" t="s">
        <v>19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2.4</v>
      </c>
      <c r="J1385" s="3">
        <f t="shared" si="86"/>
        <v>-1</v>
      </c>
      <c r="K1385" s="2">
        <v>0.1439</v>
      </c>
      <c r="L1385" s="2">
        <v>2.4</v>
      </c>
      <c r="M1385" s="3">
        <f t="shared" si="87"/>
        <v>15.678248783877692</v>
      </c>
    </row>
    <row r="1386" spans="1:13" x14ac:dyDescent="0.2">
      <c r="A1386" s="1" t="s">
        <v>267</v>
      </c>
      <c r="B1386" s="1" t="s">
        <v>18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0</v>
      </c>
      <c r="L1386" s="2">
        <v>4.8135399999999997</v>
      </c>
      <c r="M1386" s="3" t="str">
        <f t="shared" si="87"/>
        <v/>
      </c>
    </row>
    <row r="1387" spans="1:13" x14ac:dyDescent="0.2">
      <c r="A1387" s="1" t="s">
        <v>267</v>
      </c>
      <c r="B1387" s="1" t="s">
        <v>17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126.52</v>
      </c>
      <c r="H1387" s="3" t="str">
        <f t="shared" si="85"/>
        <v/>
      </c>
      <c r="I1387" s="2">
        <v>24.321179999999998</v>
      </c>
      <c r="J1387" s="3">
        <f t="shared" si="86"/>
        <v>4.2020502294707747</v>
      </c>
      <c r="K1387" s="2">
        <v>154.05000000000001</v>
      </c>
      <c r="L1387" s="2">
        <v>430.33461999999997</v>
      </c>
      <c r="M1387" s="3">
        <f t="shared" si="87"/>
        <v>1.7934736773774747</v>
      </c>
    </row>
    <row r="1388" spans="1:13" x14ac:dyDescent="0.2">
      <c r="A1388" s="1" t="s">
        <v>267</v>
      </c>
      <c r="B1388" s="1" t="s">
        <v>16</v>
      </c>
      <c r="C1388" s="2">
        <v>0</v>
      </c>
      <c r="D1388" s="2">
        <v>49.35</v>
      </c>
      <c r="E1388" s="3" t="str">
        <f t="shared" si="84"/>
        <v/>
      </c>
      <c r="F1388" s="2">
        <v>0</v>
      </c>
      <c r="G1388" s="2">
        <v>49.35</v>
      </c>
      <c r="H1388" s="3" t="str">
        <f t="shared" si="85"/>
        <v/>
      </c>
      <c r="I1388" s="2">
        <v>85.621769999999998</v>
      </c>
      <c r="J1388" s="3">
        <f t="shared" si="86"/>
        <v>-0.42362789276605706</v>
      </c>
      <c r="K1388" s="2">
        <v>539.06060000000002</v>
      </c>
      <c r="L1388" s="2">
        <v>738.53076999999996</v>
      </c>
      <c r="M1388" s="3">
        <f t="shared" si="87"/>
        <v>0.37003292394213183</v>
      </c>
    </row>
    <row r="1389" spans="1:13" x14ac:dyDescent="0.2">
      <c r="A1389" s="1" t="s">
        <v>267</v>
      </c>
      <c r="B1389" s="1" t="s">
        <v>14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40.04</v>
      </c>
      <c r="H1389" s="3" t="str">
        <f t="shared" si="85"/>
        <v/>
      </c>
      <c r="I1389" s="2">
        <v>0</v>
      </c>
      <c r="J1389" s="3" t="str">
        <f t="shared" si="86"/>
        <v/>
      </c>
      <c r="K1389" s="2">
        <v>31.12</v>
      </c>
      <c r="L1389" s="2">
        <v>80.87</v>
      </c>
      <c r="M1389" s="3">
        <f t="shared" si="87"/>
        <v>1.5986503856041132</v>
      </c>
    </row>
    <row r="1390" spans="1:13" x14ac:dyDescent="0.2">
      <c r="A1390" s="1" t="s">
        <v>267</v>
      </c>
      <c r="B1390" s="1" t="s">
        <v>13</v>
      </c>
      <c r="C1390" s="2">
        <v>0</v>
      </c>
      <c r="D1390" s="2">
        <v>0</v>
      </c>
      <c r="E1390" s="3" t="str">
        <f t="shared" si="84"/>
        <v/>
      </c>
      <c r="F1390" s="2">
        <v>1562.4324999999999</v>
      </c>
      <c r="G1390" s="2">
        <v>635.80381</v>
      </c>
      <c r="H1390" s="3">
        <f t="shared" si="85"/>
        <v>-0.59306798213682832</v>
      </c>
      <c r="I1390" s="2">
        <v>279.59500000000003</v>
      </c>
      <c r="J1390" s="3">
        <f t="shared" si="86"/>
        <v>1.2740170961569413</v>
      </c>
      <c r="K1390" s="2">
        <v>4033.3145500000001</v>
      </c>
      <c r="L1390" s="2">
        <v>1678.7558100000001</v>
      </c>
      <c r="M1390" s="3">
        <f t="shared" si="87"/>
        <v>-0.58377761288169305</v>
      </c>
    </row>
    <row r="1391" spans="1:13" x14ac:dyDescent="0.2">
      <c r="A1391" s="1" t="s">
        <v>267</v>
      </c>
      <c r="B1391" s="1" t="s">
        <v>12</v>
      </c>
      <c r="C1391" s="2">
        <v>0</v>
      </c>
      <c r="D1391" s="2">
        <v>0</v>
      </c>
      <c r="E1391" s="3" t="str">
        <f t="shared" si="84"/>
        <v/>
      </c>
      <c r="F1391" s="2">
        <v>28.109539999999999</v>
      </c>
      <c r="G1391" s="2">
        <v>22.28</v>
      </c>
      <c r="H1391" s="3">
        <f t="shared" si="85"/>
        <v>-0.20738653140535201</v>
      </c>
      <c r="I1391" s="2">
        <v>3.3250000000000002</v>
      </c>
      <c r="J1391" s="3">
        <f t="shared" si="86"/>
        <v>5.700751879699248</v>
      </c>
      <c r="K1391" s="2">
        <v>81.085509999999999</v>
      </c>
      <c r="L1391" s="2">
        <v>51.31</v>
      </c>
      <c r="M1391" s="3">
        <f t="shared" si="87"/>
        <v>-0.36721123169848713</v>
      </c>
    </row>
    <row r="1392" spans="1:13" x14ac:dyDescent="0.2">
      <c r="A1392" s="1" t="s">
        <v>267</v>
      </c>
      <c r="B1392" s="1" t="s">
        <v>11</v>
      </c>
      <c r="C1392" s="2">
        <v>0</v>
      </c>
      <c r="D1392" s="2">
        <v>0</v>
      </c>
      <c r="E1392" s="3" t="str">
        <f t="shared" si="84"/>
        <v/>
      </c>
      <c r="F1392" s="2">
        <v>6.089E-2</v>
      </c>
      <c r="G1392" s="2">
        <v>0</v>
      </c>
      <c r="H1392" s="3">
        <f t="shared" si="85"/>
        <v>-1</v>
      </c>
      <c r="I1392" s="2">
        <v>0</v>
      </c>
      <c r="J1392" s="3" t="str">
        <f t="shared" si="86"/>
        <v/>
      </c>
      <c r="K1392" s="2">
        <v>6.089E-2</v>
      </c>
      <c r="L1392" s="2">
        <v>0</v>
      </c>
      <c r="M1392" s="3">
        <f t="shared" si="87"/>
        <v>-1</v>
      </c>
    </row>
    <row r="1393" spans="1:13" x14ac:dyDescent="0.2">
      <c r="A1393" s="1" t="s">
        <v>267</v>
      </c>
      <c r="B1393" s="1" t="s">
        <v>10</v>
      </c>
      <c r="C1393" s="2">
        <v>0</v>
      </c>
      <c r="D1393" s="2">
        <v>0</v>
      </c>
      <c r="E1393" s="3" t="str">
        <f t="shared" si="84"/>
        <v/>
      </c>
      <c r="F1393" s="2">
        <v>778.32980999999995</v>
      </c>
      <c r="G1393" s="2">
        <v>676.24749999999995</v>
      </c>
      <c r="H1393" s="3">
        <f t="shared" si="85"/>
        <v>-0.13115559585209768</v>
      </c>
      <c r="I1393" s="2">
        <v>1108.8942999999999</v>
      </c>
      <c r="J1393" s="3">
        <f t="shared" si="86"/>
        <v>-0.39016054100016562</v>
      </c>
      <c r="K1393" s="2">
        <v>3227.6511300000002</v>
      </c>
      <c r="L1393" s="2">
        <v>5355.9735499999997</v>
      </c>
      <c r="M1393" s="3">
        <f t="shared" si="87"/>
        <v>0.65940287047070023</v>
      </c>
    </row>
    <row r="1394" spans="1:13" x14ac:dyDescent="0.2">
      <c r="A1394" s="1" t="s">
        <v>267</v>
      </c>
      <c r="B1394" s="1" t="s">
        <v>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0</v>
      </c>
      <c r="M1394" s="3" t="str">
        <f t="shared" si="87"/>
        <v/>
      </c>
    </row>
    <row r="1395" spans="1:13" x14ac:dyDescent="0.2">
      <c r="A1395" s="1" t="s">
        <v>267</v>
      </c>
      <c r="B1395" s="1" t="s">
        <v>161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40.658830000000002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</v>
      </c>
      <c r="L1395" s="2">
        <v>40.658830000000002</v>
      </c>
      <c r="M1395" s="3" t="str">
        <f t="shared" si="87"/>
        <v/>
      </c>
    </row>
    <row r="1396" spans="1:13" x14ac:dyDescent="0.2">
      <c r="A1396" s="1" t="s">
        <v>267</v>
      </c>
      <c r="B1396" s="1" t="s">
        <v>8</v>
      </c>
      <c r="C1396" s="2">
        <v>0</v>
      </c>
      <c r="D1396" s="2">
        <v>0</v>
      </c>
      <c r="E1396" s="3" t="str">
        <f t="shared" si="84"/>
        <v/>
      </c>
      <c r="F1396" s="2">
        <v>36</v>
      </c>
      <c r="G1396" s="2">
        <v>236.25303</v>
      </c>
      <c r="H1396" s="3">
        <f t="shared" si="85"/>
        <v>5.5625841666666664</v>
      </c>
      <c r="I1396" s="2">
        <v>106.87069</v>
      </c>
      <c r="J1396" s="3">
        <f t="shared" si="86"/>
        <v>1.2106438163728521</v>
      </c>
      <c r="K1396" s="2">
        <v>770.36545000000001</v>
      </c>
      <c r="L1396" s="2">
        <v>877.67358000000002</v>
      </c>
      <c r="M1396" s="3">
        <f t="shared" si="87"/>
        <v>0.13929509689200104</v>
      </c>
    </row>
    <row r="1397" spans="1:13" x14ac:dyDescent="0.2">
      <c r="A1397" s="1" t="s">
        <v>267</v>
      </c>
      <c r="B1397" s="1" t="s">
        <v>137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4.6462500000000002</v>
      </c>
      <c r="J1397" s="3">
        <f t="shared" si="86"/>
        <v>-1</v>
      </c>
      <c r="K1397" s="2">
        <v>231.828</v>
      </c>
      <c r="L1397" s="2">
        <v>249.28225</v>
      </c>
      <c r="M1397" s="3">
        <f t="shared" si="87"/>
        <v>7.5289654398950967E-2</v>
      </c>
    </row>
    <row r="1398" spans="1:13" x14ac:dyDescent="0.2">
      <c r="A1398" s="1" t="s">
        <v>267</v>
      </c>
      <c r="B1398" s="1" t="s">
        <v>6</v>
      </c>
      <c r="C1398" s="2">
        <v>0</v>
      </c>
      <c r="D1398" s="2">
        <v>0</v>
      </c>
      <c r="E1398" s="3" t="str">
        <f t="shared" si="84"/>
        <v/>
      </c>
      <c r="F1398" s="2">
        <v>48.8</v>
      </c>
      <c r="G1398" s="2">
        <v>0</v>
      </c>
      <c r="H1398" s="3">
        <f t="shared" si="85"/>
        <v>-1</v>
      </c>
      <c r="I1398" s="2">
        <v>0</v>
      </c>
      <c r="J1398" s="3" t="str">
        <f t="shared" si="86"/>
        <v/>
      </c>
      <c r="K1398" s="2">
        <v>48.8</v>
      </c>
      <c r="L1398" s="2">
        <v>0.624</v>
      </c>
      <c r="M1398" s="3">
        <f t="shared" si="87"/>
        <v>-0.98721311475409834</v>
      </c>
    </row>
    <row r="1399" spans="1:13" x14ac:dyDescent="0.2">
      <c r="A1399" s="1" t="s">
        <v>267</v>
      </c>
      <c r="B1399" s="1" t="s">
        <v>5</v>
      </c>
      <c r="C1399" s="2">
        <v>0</v>
      </c>
      <c r="D1399" s="2">
        <v>0</v>
      </c>
      <c r="E1399" s="3" t="str">
        <f t="shared" si="84"/>
        <v/>
      </c>
      <c r="F1399" s="2">
        <v>123.25</v>
      </c>
      <c r="G1399" s="2">
        <v>0</v>
      </c>
      <c r="H1399" s="3">
        <f t="shared" si="85"/>
        <v>-1</v>
      </c>
      <c r="I1399" s="2">
        <v>293.22825</v>
      </c>
      <c r="J1399" s="3">
        <f t="shared" si="86"/>
        <v>-1</v>
      </c>
      <c r="K1399" s="2">
        <v>667.38106000000005</v>
      </c>
      <c r="L1399" s="2">
        <v>467.66325000000001</v>
      </c>
      <c r="M1399" s="3">
        <f t="shared" si="87"/>
        <v>-0.29925603522521305</v>
      </c>
    </row>
    <row r="1400" spans="1:13" x14ac:dyDescent="0.2">
      <c r="A1400" s="1" t="s">
        <v>267</v>
      </c>
      <c r="B1400" s="1" t="s">
        <v>4</v>
      </c>
      <c r="C1400" s="2">
        <v>16.993960000000001</v>
      </c>
      <c r="D1400" s="2">
        <v>4.1808199999999998</v>
      </c>
      <c r="E1400" s="3">
        <f t="shared" si="84"/>
        <v>-0.7539820030175427</v>
      </c>
      <c r="F1400" s="2">
        <v>1105.7429500000001</v>
      </c>
      <c r="G1400" s="2">
        <v>1045.8645899999999</v>
      </c>
      <c r="H1400" s="3">
        <f t="shared" si="85"/>
        <v>-5.4152151727487996E-2</v>
      </c>
      <c r="I1400" s="2">
        <v>1031.7185899999999</v>
      </c>
      <c r="J1400" s="3">
        <f t="shared" si="86"/>
        <v>1.3711103141022196E-2</v>
      </c>
      <c r="K1400" s="2">
        <v>6263.5737600000002</v>
      </c>
      <c r="L1400" s="2">
        <v>6403.4641600000004</v>
      </c>
      <c r="M1400" s="3">
        <f t="shared" si="87"/>
        <v>2.2333959071953124E-2</v>
      </c>
    </row>
    <row r="1401" spans="1:13" x14ac:dyDescent="0.2">
      <c r="A1401" s="6" t="s">
        <v>267</v>
      </c>
      <c r="B1401" s="6" t="s">
        <v>0</v>
      </c>
      <c r="C1401" s="5">
        <v>5126.5072799999998</v>
      </c>
      <c r="D1401" s="5">
        <v>4133.9489800000001</v>
      </c>
      <c r="E1401" s="4">
        <f t="shared" si="84"/>
        <v>-0.19361296995953936</v>
      </c>
      <c r="F1401" s="5">
        <v>122369.90646</v>
      </c>
      <c r="G1401" s="5">
        <v>142116.51186999999</v>
      </c>
      <c r="H1401" s="4">
        <f t="shared" si="85"/>
        <v>0.16136814990910131</v>
      </c>
      <c r="I1401" s="5">
        <v>148184.46320999999</v>
      </c>
      <c r="J1401" s="4">
        <f t="shared" si="86"/>
        <v>-4.0948633942822887E-2</v>
      </c>
      <c r="K1401" s="5">
        <v>731290.99997999996</v>
      </c>
      <c r="L1401" s="5">
        <v>702521.79543000006</v>
      </c>
      <c r="M1401" s="4">
        <f t="shared" si="87"/>
        <v>-3.9340296203271619E-2</v>
      </c>
    </row>
    <row r="1402" spans="1:13" x14ac:dyDescent="0.2">
      <c r="A1402" s="1" t="s">
        <v>266</v>
      </c>
      <c r="B1402" s="1" t="s">
        <v>217</v>
      </c>
      <c r="C1402" s="2">
        <v>0</v>
      </c>
      <c r="D1402" s="2">
        <v>0</v>
      </c>
      <c r="E1402" s="3" t="str">
        <f t="shared" si="84"/>
        <v/>
      </c>
      <c r="F1402" s="2">
        <v>17.90794</v>
      </c>
      <c r="G1402" s="2">
        <v>13.541029999999999</v>
      </c>
      <c r="H1402" s="3">
        <f t="shared" si="85"/>
        <v>-0.24385328519081484</v>
      </c>
      <c r="I1402" s="2">
        <v>0.76687000000000005</v>
      </c>
      <c r="J1402" s="3">
        <f t="shared" si="86"/>
        <v>16.657529959445537</v>
      </c>
      <c r="K1402" s="2">
        <v>41.238770000000002</v>
      </c>
      <c r="L1402" s="2">
        <v>31.0123</v>
      </c>
      <c r="M1402" s="3">
        <f t="shared" si="87"/>
        <v>-0.24798193544569835</v>
      </c>
    </row>
    <row r="1403" spans="1:13" x14ac:dyDescent="0.2">
      <c r="A1403" s="1" t="s">
        <v>266</v>
      </c>
      <c r="B1403" s="1" t="s">
        <v>135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0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0.31724000000000002</v>
      </c>
      <c r="L1403" s="2">
        <v>0</v>
      </c>
      <c r="M1403" s="3">
        <f t="shared" si="87"/>
        <v>-1</v>
      </c>
    </row>
    <row r="1404" spans="1:13" x14ac:dyDescent="0.2">
      <c r="A1404" s="1" t="s">
        <v>266</v>
      </c>
      <c r="B1404" s="1" t="s">
        <v>133</v>
      </c>
      <c r="C1404" s="2">
        <v>0</v>
      </c>
      <c r="D1404" s="2">
        <v>0</v>
      </c>
      <c r="E1404" s="3" t="str">
        <f t="shared" si="84"/>
        <v/>
      </c>
      <c r="F1404" s="2">
        <v>85.638130000000004</v>
      </c>
      <c r="G1404" s="2">
        <v>119.49687</v>
      </c>
      <c r="H1404" s="3">
        <f t="shared" si="85"/>
        <v>0.39536991291145651</v>
      </c>
      <c r="I1404" s="2">
        <v>316.83424000000002</v>
      </c>
      <c r="J1404" s="3">
        <f t="shared" si="86"/>
        <v>-0.62284104773524485</v>
      </c>
      <c r="K1404" s="2">
        <v>550.06077000000005</v>
      </c>
      <c r="L1404" s="2">
        <v>1052.4759200000001</v>
      </c>
      <c r="M1404" s="3">
        <f t="shared" si="87"/>
        <v>0.91338117059320556</v>
      </c>
    </row>
    <row r="1405" spans="1:13" x14ac:dyDescent="0.2">
      <c r="A1405" s="1" t="s">
        <v>266</v>
      </c>
      <c r="B1405" s="1" t="s">
        <v>215</v>
      </c>
      <c r="C1405" s="2">
        <v>0</v>
      </c>
      <c r="D1405" s="2">
        <v>1.97414</v>
      </c>
      <c r="E1405" s="3" t="str">
        <f t="shared" si="84"/>
        <v/>
      </c>
      <c r="F1405" s="2">
        <v>398.94380999999998</v>
      </c>
      <c r="G1405" s="2">
        <v>32.636130000000001</v>
      </c>
      <c r="H1405" s="3">
        <f t="shared" si="85"/>
        <v>-0.91819366742399133</v>
      </c>
      <c r="I1405" s="2">
        <v>147.36833999999999</v>
      </c>
      <c r="J1405" s="3">
        <f t="shared" si="86"/>
        <v>-0.77854042462580497</v>
      </c>
      <c r="K1405" s="2">
        <v>521.84951999999998</v>
      </c>
      <c r="L1405" s="2">
        <v>397.21001000000001</v>
      </c>
      <c r="M1405" s="3">
        <f t="shared" si="87"/>
        <v>-0.23884186000592655</v>
      </c>
    </row>
    <row r="1406" spans="1:13" x14ac:dyDescent="0.2">
      <c r="A1406" s="1" t="s">
        <v>266</v>
      </c>
      <c r="B1406" s="1" t="s">
        <v>234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4.8623599999999998</v>
      </c>
      <c r="L1406" s="2">
        <v>3.8849999999999998</v>
      </c>
      <c r="M1406" s="3">
        <f t="shared" si="87"/>
        <v>-0.20100527315953576</v>
      </c>
    </row>
    <row r="1407" spans="1:13" x14ac:dyDescent="0.2">
      <c r="A1407" s="1" t="s">
        <v>266</v>
      </c>
      <c r="B1407" s="1" t="s">
        <v>159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185.19281000000001</v>
      </c>
      <c r="J1407" s="3">
        <f t="shared" si="86"/>
        <v>-1</v>
      </c>
      <c r="K1407" s="2">
        <v>0</v>
      </c>
      <c r="L1407" s="2">
        <v>185.19281000000001</v>
      </c>
      <c r="M1407" s="3" t="str">
        <f t="shared" si="87"/>
        <v/>
      </c>
    </row>
    <row r="1408" spans="1:13" x14ac:dyDescent="0.2">
      <c r="A1408" s="1" t="s">
        <v>266</v>
      </c>
      <c r="B1408" s="1" t="s">
        <v>132</v>
      </c>
      <c r="C1408" s="2">
        <v>0</v>
      </c>
      <c r="D1408" s="2">
        <v>0</v>
      </c>
      <c r="E1408" s="3" t="str">
        <f t="shared" si="84"/>
        <v/>
      </c>
      <c r="F1408" s="2">
        <v>79.487350000000006</v>
      </c>
      <c r="G1408" s="2">
        <v>0.74539</v>
      </c>
      <c r="H1408" s="3">
        <f t="shared" si="85"/>
        <v>-0.99062253301940495</v>
      </c>
      <c r="I1408" s="2">
        <v>1849.21714</v>
      </c>
      <c r="J1408" s="3">
        <f t="shared" si="86"/>
        <v>-0.9995969159143745</v>
      </c>
      <c r="K1408" s="2">
        <v>82.606679999999997</v>
      </c>
      <c r="L1408" s="2">
        <v>2016.2864099999999</v>
      </c>
      <c r="M1408" s="3">
        <f t="shared" si="87"/>
        <v>23.408273156601862</v>
      </c>
    </row>
    <row r="1409" spans="1:13" x14ac:dyDescent="0.2">
      <c r="A1409" s="1" t="s">
        <v>266</v>
      </c>
      <c r="B1409" s="1" t="s">
        <v>158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14.03942</v>
      </c>
      <c r="J1409" s="3">
        <f t="shared" si="86"/>
        <v>-1</v>
      </c>
      <c r="K1409" s="2">
        <v>0.27531</v>
      </c>
      <c r="L1409" s="2">
        <v>14.03942</v>
      </c>
      <c r="M1409" s="3">
        <f t="shared" si="87"/>
        <v>49.994951145980892</v>
      </c>
    </row>
    <row r="1410" spans="1:13" x14ac:dyDescent="0.2">
      <c r="A1410" s="1" t="s">
        <v>266</v>
      </c>
      <c r="B1410" s="1" t="s">
        <v>131</v>
      </c>
      <c r="C1410" s="2">
        <v>0</v>
      </c>
      <c r="D1410" s="2">
        <v>0</v>
      </c>
      <c r="E1410" s="3" t="str">
        <f t="shared" si="84"/>
        <v/>
      </c>
      <c r="F1410" s="2">
        <v>39.444029999999998</v>
      </c>
      <c r="G1410" s="2">
        <v>37.03</v>
      </c>
      <c r="H1410" s="3">
        <f t="shared" si="85"/>
        <v>-6.1201403609113858E-2</v>
      </c>
      <c r="I1410" s="2">
        <v>42.052999999999997</v>
      </c>
      <c r="J1410" s="3">
        <f t="shared" si="86"/>
        <v>-0.11944451049865634</v>
      </c>
      <c r="K1410" s="2">
        <v>540.19640000000004</v>
      </c>
      <c r="L1410" s="2">
        <v>432.12900000000002</v>
      </c>
      <c r="M1410" s="3">
        <f t="shared" si="87"/>
        <v>-0.20005205514142632</v>
      </c>
    </row>
    <row r="1411" spans="1:13" x14ac:dyDescent="0.2">
      <c r="A1411" s="1" t="s">
        <v>266</v>
      </c>
      <c r="B1411" s="1" t="s">
        <v>130</v>
      </c>
      <c r="C1411" s="2">
        <v>222.59822</v>
      </c>
      <c r="D1411" s="2">
        <v>0</v>
      </c>
      <c r="E1411" s="3">
        <f t="shared" si="84"/>
        <v>-1</v>
      </c>
      <c r="F1411" s="2">
        <v>1189.8377399999999</v>
      </c>
      <c r="G1411" s="2">
        <v>1235.6879899999999</v>
      </c>
      <c r="H1411" s="3">
        <f t="shared" si="85"/>
        <v>3.8534876192446221E-2</v>
      </c>
      <c r="I1411" s="2">
        <v>1005.43242</v>
      </c>
      <c r="J1411" s="3">
        <f t="shared" si="86"/>
        <v>0.22901148343714639</v>
      </c>
      <c r="K1411" s="2">
        <v>4309.7013399999996</v>
      </c>
      <c r="L1411" s="2">
        <v>5780.3918100000001</v>
      </c>
      <c r="M1411" s="3">
        <f t="shared" si="87"/>
        <v>0.34125113412151209</v>
      </c>
    </row>
    <row r="1412" spans="1:13" x14ac:dyDescent="0.2">
      <c r="A1412" s="1" t="s">
        <v>266</v>
      </c>
      <c r="B1412" s="1" t="s">
        <v>129</v>
      </c>
      <c r="C1412" s="2">
        <v>0</v>
      </c>
      <c r="D1412" s="2">
        <v>0</v>
      </c>
      <c r="E1412" s="3" t="str">
        <f t="shared" si="84"/>
        <v/>
      </c>
      <c r="F1412" s="2">
        <v>4.2004200000000003</v>
      </c>
      <c r="G1412" s="2">
        <v>36.032179999999997</v>
      </c>
      <c r="H1412" s="3">
        <f t="shared" si="85"/>
        <v>7.5782326529251822</v>
      </c>
      <c r="I1412" s="2">
        <v>3.3119499999999999</v>
      </c>
      <c r="J1412" s="3">
        <f t="shared" si="86"/>
        <v>9.879445643805008</v>
      </c>
      <c r="K1412" s="2">
        <v>41.238059999999997</v>
      </c>
      <c r="L1412" s="2">
        <v>99.566220000000001</v>
      </c>
      <c r="M1412" s="3">
        <f t="shared" si="87"/>
        <v>1.4144254118646709</v>
      </c>
    </row>
    <row r="1413" spans="1:13" x14ac:dyDescent="0.2">
      <c r="A1413" s="1" t="s">
        <v>266</v>
      </c>
      <c r="B1413" s="1" t="s">
        <v>214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4.8542399999999999</v>
      </c>
      <c r="L1413" s="2">
        <v>0</v>
      </c>
      <c r="M1413" s="3">
        <f t="shared" ref="M1413:M1476" si="91">IF(K1413=0,"",(L1413/K1413-1))</f>
        <v>-1</v>
      </c>
    </row>
    <row r="1414" spans="1:13" x14ac:dyDescent="0.2">
      <c r="A1414" s="1" t="s">
        <v>266</v>
      </c>
      <c r="B1414" s="1" t="s">
        <v>128</v>
      </c>
      <c r="C1414" s="2">
        <v>0</v>
      </c>
      <c r="D1414" s="2">
        <v>0</v>
      </c>
      <c r="E1414" s="3" t="str">
        <f t="shared" si="88"/>
        <v/>
      </c>
      <c r="F1414" s="2">
        <v>9.8145399999999992</v>
      </c>
      <c r="G1414" s="2">
        <v>26.46904</v>
      </c>
      <c r="H1414" s="3">
        <f t="shared" si="89"/>
        <v>1.696921098696424</v>
      </c>
      <c r="I1414" s="2">
        <v>1.9749099999999999</v>
      </c>
      <c r="J1414" s="3">
        <f t="shared" si="90"/>
        <v>12.402656323579302</v>
      </c>
      <c r="K1414" s="2">
        <v>87.48312</v>
      </c>
      <c r="L1414" s="2">
        <v>41.979120000000002</v>
      </c>
      <c r="M1414" s="3">
        <f t="shared" si="91"/>
        <v>-0.52014605789093937</v>
      </c>
    </row>
    <row r="1415" spans="1:13" x14ac:dyDescent="0.2">
      <c r="A1415" s="1" t="s">
        <v>266</v>
      </c>
      <c r="B1415" s="1" t="s">
        <v>127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65.034019999999998</v>
      </c>
      <c r="M1415" s="3" t="str">
        <f t="shared" si="91"/>
        <v/>
      </c>
    </row>
    <row r="1416" spans="1:13" x14ac:dyDescent="0.2">
      <c r="A1416" s="1" t="s">
        <v>266</v>
      </c>
      <c r="B1416" s="1" t="s">
        <v>126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7.7880000000000003</v>
      </c>
      <c r="L1416" s="2">
        <v>0</v>
      </c>
      <c r="M1416" s="3">
        <f t="shared" si="91"/>
        <v>-1</v>
      </c>
    </row>
    <row r="1417" spans="1:13" x14ac:dyDescent="0.2">
      <c r="A1417" s="1" t="s">
        <v>266</v>
      </c>
      <c r="B1417" s="1" t="s">
        <v>125</v>
      </c>
      <c r="C1417" s="2">
        <v>0</v>
      </c>
      <c r="D1417" s="2">
        <v>22.679310000000001</v>
      </c>
      <c r="E1417" s="3" t="str">
        <f t="shared" si="88"/>
        <v/>
      </c>
      <c r="F1417" s="2">
        <v>54.713560000000001</v>
      </c>
      <c r="G1417" s="2">
        <v>67.376260000000002</v>
      </c>
      <c r="H1417" s="3">
        <f t="shared" si="89"/>
        <v>0.23143622897139204</v>
      </c>
      <c r="I1417" s="2">
        <v>84.643069999999994</v>
      </c>
      <c r="J1417" s="3">
        <f t="shared" si="90"/>
        <v>-0.20399555450906959</v>
      </c>
      <c r="K1417" s="2">
        <v>564.27614000000005</v>
      </c>
      <c r="L1417" s="2">
        <v>853.71667000000002</v>
      </c>
      <c r="M1417" s="3">
        <f t="shared" si="91"/>
        <v>0.51294128793040938</v>
      </c>
    </row>
    <row r="1418" spans="1:13" x14ac:dyDescent="0.2">
      <c r="A1418" s="1" t="s">
        <v>266</v>
      </c>
      <c r="B1418" s="1" t="s">
        <v>213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3.3075299999999999</v>
      </c>
      <c r="L1418" s="2">
        <v>5.43</v>
      </c>
      <c r="M1418" s="3">
        <f t="shared" si="91"/>
        <v>0.64170846522934033</v>
      </c>
    </row>
    <row r="1419" spans="1:13" x14ac:dyDescent="0.2">
      <c r="A1419" s="1" t="s">
        <v>266</v>
      </c>
      <c r="B1419" s="1" t="s">
        <v>124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6.4170000000000005E-2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0</v>
      </c>
      <c r="L1419" s="2">
        <v>0.4839</v>
      </c>
      <c r="M1419" s="3" t="str">
        <f t="shared" si="91"/>
        <v/>
      </c>
    </row>
    <row r="1420" spans="1:13" x14ac:dyDescent="0.2">
      <c r="A1420" s="1" t="s">
        <v>266</v>
      </c>
      <c r="B1420" s="1" t="s">
        <v>123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5.1263199999999998</v>
      </c>
      <c r="H1420" s="3" t="str">
        <f t="shared" si="89"/>
        <v/>
      </c>
      <c r="I1420" s="2">
        <v>0</v>
      </c>
      <c r="J1420" s="3" t="str">
        <f t="shared" si="90"/>
        <v/>
      </c>
      <c r="K1420" s="2">
        <v>5.5E-2</v>
      </c>
      <c r="L1420" s="2">
        <v>5.7909699999999997</v>
      </c>
      <c r="M1420" s="3">
        <f t="shared" si="91"/>
        <v>104.29036363636364</v>
      </c>
    </row>
    <row r="1421" spans="1:13" x14ac:dyDescent="0.2">
      <c r="A1421" s="1" t="s">
        <v>266</v>
      </c>
      <c r="B1421" s="1" t="s">
        <v>122</v>
      </c>
      <c r="C1421" s="2">
        <v>0</v>
      </c>
      <c r="D1421" s="2">
        <v>0</v>
      </c>
      <c r="E1421" s="3" t="str">
        <f t="shared" si="88"/>
        <v/>
      </c>
      <c r="F1421" s="2">
        <v>2057.83851</v>
      </c>
      <c r="G1421" s="2">
        <v>101.40098</v>
      </c>
      <c r="H1421" s="3">
        <f t="shared" si="89"/>
        <v>-0.95072452016655085</v>
      </c>
      <c r="I1421" s="2">
        <v>11.345319999999999</v>
      </c>
      <c r="J1421" s="3">
        <f t="shared" si="90"/>
        <v>7.9376923700697741</v>
      </c>
      <c r="K1421" s="2">
        <v>6889.6707800000004</v>
      </c>
      <c r="L1421" s="2">
        <v>3802.40688</v>
      </c>
      <c r="M1421" s="3">
        <f t="shared" si="91"/>
        <v>-0.44810035175584984</v>
      </c>
    </row>
    <row r="1422" spans="1:13" x14ac:dyDescent="0.2">
      <c r="A1422" s="1" t="s">
        <v>266</v>
      </c>
      <c r="B1422" s="1" t="s">
        <v>121</v>
      </c>
      <c r="C1422" s="2">
        <v>0</v>
      </c>
      <c r="D1422" s="2">
        <v>0</v>
      </c>
      <c r="E1422" s="3" t="str">
        <f t="shared" si="88"/>
        <v/>
      </c>
      <c r="F1422" s="2">
        <v>382.49506000000002</v>
      </c>
      <c r="G1422" s="2">
        <v>2231.9160299999999</v>
      </c>
      <c r="H1422" s="3">
        <f t="shared" si="89"/>
        <v>4.8351499493875814</v>
      </c>
      <c r="I1422" s="2">
        <v>0</v>
      </c>
      <c r="J1422" s="3" t="str">
        <f t="shared" si="90"/>
        <v/>
      </c>
      <c r="K1422" s="2">
        <v>26512.844929999999</v>
      </c>
      <c r="L1422" s="2">
        <v>2413.86562</v>
      </c>
      <c r="M1422" s="3">
        <f t="shared" si="91"/>
        <v>-0.90895486220459709</v>
      </c>
    </row>
    <row r="1423" spans="1:13" x14ac:dyDescent="0.2">
      <c r="A1423" s="1" t="s">
        <v>266</v>
      </c>
      <c r="B1423" s="1" t="s">
        <v>120</v>
      </c>
      <c r="C1423" s="2">
        <v>0</v>
      </c>
      <c r="D1423" s="2">
        <v>1.3172299999999999</v>
      </c>
      <c r="E1423" s="3" t="str">
        <f t="shared" si="88"/>
        <v/>
      </c>
      <c r="F1423" s="2">
        <v>4530.9209099999998</v>
      </c>
      <c r="G1423" s="2">
        <v>10630.974029999999</v>
      </c>
      <c r="H1423" s="3">
        <f t="shared" si="89"/>
        <v>1.3463163981822848</v>
      </c>
      <c r="I1423" s="2">
        <v>296.23196000000002</v>
      </c>
      <c r="J1423" s="3">
        <f t="shared" si="90"/>
        <v>34.887329746594524</v>
      </c>
      <c r="K1423" s="2">
        <v>15772.83201</v>
      </c>
      <c r="L1423" s="2">
        <v>16712.995040000002</v>
      </c>
      <c r="M1423" s="3">
        <f t="shared" si="91"/>
        <v>5.960648217161868E-2</v>
      </c>
    </row>
    <row r="1424" spans="1:13" x14ac:dyDescent="0.2">
      <c r="A1424" s="1" t="s">
        <v>266</v>
      </c>
      <c r="B1424" s="1" t="s">
        <v>119</v>
      </c>
      <c r="C1424" s="2">
        <v>0</v>
      </c>
      <c r="D1424" s="2">
        <v>0</v>
      </c>
      <c r="E1424" s="3" t="str">
        <f t="shared" si="88"/>
        <v/>
      </c>
      <c r="F1424" s="2">
        <v>0.10877000000000001</v>
      </c>
      <c r="G1424" s="2">
        <v>0</v>
      </c>
      <c r="H1424" s="3">
        <f t="shared" si="89"/>
        <v>-1</v>
      </c>
      <c r="I1424" s="2">
        <v>0</v>
      </c>
      <c r="J1424" s="3" t="str">
        <f t="shared" si="90"/>
        <v/>
      </c>
      <c r="K1424" s="2">
        <v>0.36869000000000002</v>
      </c>
      <c r="L1424" s="2">
        <v>0.56279999999999997</v>
      </c>
      <c r="M1424" s="3">
        <f t="shared" si="91"/>
        <v>0.52648566546421094</v>
      </c>
    </row>
    <row r="1425" spans="1:13" x14ac:dyDescent="0.2">
      <c r="A1425" s="1" t="s">
        <v>266</v>
      </c>
      <c r="B1425" s="1" t="s">
        <v>118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266</v>
      </c>
      <c r="B1426" s="1" t="s">
        <v>116</v>
      </c>
      <c r="C1426" s="2">
        <v>0</v>
      </c>
      <c r="D1426" s="2">
        <v>0</v>
      </c>
      <c r="E1426" s="3" t="str">
        <f t="shared" si="88"/>
        <v/>
      </c>
      <c r="F1426" s="2">
        <v>68.819010000000006</v>
      </c>
      <c r="G1426" s="2">
        <v>143.68031999999999</v>
      </c>
      <c r="H1426" s="3">
        <f t="shared" si="89"/>
        <v>1.0877998680887733</v>
      </c>
      <c r="I1426" s="2">
        <v>1084.0645199999999</v>
      </c>
      <c r="J1426" s="3">
        <f t="shared" si="90"/>
        <v>-0.86746146806833968</v>
      </c>
      <c r="K1426" s="2">
        <v>225.37960000000001</v>
      </c>
      <c r="L1426" s="2">
        <v>1277.29936</v>
      </c>
      <c r="M1426" s="3">
        <f t="shared" si="91"/>
        <v>4.6673246380772699</v>
      </c>
    </row>
    <row r="1427" spans="1:13" x14ac:dyDescent="0.2">
      <c r="A1427" s="1" t="s">
        <v>266</v>
      </c>
      <c r="B1427" s="1" t="s">
        <v>114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1.10189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1.9211</v>
      </c>
      <c r="M1427" s="3" t="str">
        <f t="shared" si="91"/>
        <v/>
      </c>
    </row>
    <row r="1428" spans="1:13" x14ac:dyDescent="0.2">
      <c r="A1428" s="1" t="s">
        <v>266</v>
      </c>
      <c r="B1428" s="1" t="s">
        <v>207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2.1160399999999999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2.1160399999999999</v>
      </c>
      <c r="M1428" s="3" t="str">
        <f t="shared" si="91"/>
        <v/>
      </c>
    </row>
    <row r="1429" spans="1:13" x14ac:dyDescent="0.2">
      <c r="A1429" s="1" t="s">
        <v>266</v>
      </c>
      <c r="B1429" s="1" t="s">
        <v>206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4.6260000000000003</v>
      </c>
      <c r="J1429" s="3">
        <f t="shared" si="90"/>
        <v>-1</v>
      </c>
      <c r="K1429" s="2">
        <v>0</v>
      </c>
      <c r="L1429" s="2">
        <v>4.6260000000000003</v>
      </c>
      <c r="M1429" s="3" t="str">
        <f t="shared" si="91"/>
        <v/>
      </c>
    </row>
    <row r="1430" spans="1:13" x14ac:dyDescent="0.2">
      <c r="A1430" s="1" t="s">
        <v>266</v>
      </c>
      <c r="B1430" s="1" t="s">
        <v>165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0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0</v>
      </c>
      <c r="L1430" s="2">
        <v>1.7002699999999999</v>
      </c>
      <c r="M1430" s="3" t="str">
        <f t="shared" si="91"/>
        <v/>
      </c>
    </row>
    <row r="1431" spans="1:13" x14ac:dyDescent="0.2">
      <c r="A1431" s="1" t="s">
        <v>266</v>
      </c>
      <c r="B1431" s="1" t="s">
        <v>156</v>
      </c>
      <c r="C1431" s="2">
        <v>0</v>
      </c>
      <c r="D1431" s="2">
        <v>0</v>
      </c>
      <c r="E1431" s="3" t="str">
        <f t="shared" si="88"/>
        <v/>
      </c>
      <c r="F1431" s="2">
        <v>1.77711</v>
      </c>
      <c r="G1431" s="2">
        <v>12.19163</v>
      </c>
      <c r="H1431" s="3">
        <f t="shared" si="89"/>
        <v>5.8603688010308872</v>
      </c>
      <c r="I1431" s="2">
        <v>23.254000000000001</v>
      </c>
      <c r="J1431" s="3">
        <f t="shared" si="90"/>
        <v>-0.47571901608325451</v>
      </c>
      <c r="K1431" s="2">
        <v>39.535879999999999</v>
      </c>
      <c r="L1431" s="2">
        <v>40.129980000000003</v>
      </c>
      <c r="M1431" s="3">
        <f t="shared" si="91"/>
        <v>1.5026856617331052E-2</v>
      </c>
    </row>
    <row r="1432" spans="1:13" x14ac:dyDescent="0.2">
      <c r="A1432" s="1" t="s">
        <v>266</v>
      </c>
      <c r="B1432" s="1" t="s">
        <v>112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3.3773200000000001</v>
      </c>
      <c r="L1432" s="2">
        <v>0</v>
      </c>
      <c r="M1432" s="3">
        <f t="shared" si="91"/>
        <v>-1</v>
      </c>
    </row>
    <row r="1433" spans="1:13" x14ac:dyDescent="0.2">
      <c r="A1433" s="1" t="s">
        <v>266</v>
      </c>
      <c r="B1433" s="1" t="s">
        <v>255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266</v>
      </c>
      <c r="B1434" s="1" t="s">
        <v>111</v>
      </c>
      <c r="C1434" s="2">
        <v>0</v>
      </c>
      <c r="D1434" s="2">
        <v>0</v>
      </c>
      <c r="E1434" s="3" t="str">
        <f t="shared" si="88"/>
        <v/>
      </c>
      <c r="F1434" s="2">
        <v>141.77365</v>
      </c>
      <c r="G1434" s="2">
        <v>136.93124</v>
      </c>
      <c r="H1434" s="3">
        <f t="shared" si="89"/>
        <v>-3.4155923897000617E-2</v>
      </c>
      <c r="I1434" s="2">
        <v>169.30653000000001</v>
      </c>
      <c r="J1434" s="3">
        <f t="shared" si="90"/>
        <v>-0.19122292566033927</v>
      </c>
      <c r="K1434" s="2">
        <v>712.78164000000004</v>
      </c>
      <c r="L1434" s="2">
        <v>732.14120000000003</v>
      </c>
      <c r="M1434" s="3">
        <f t="shared" si="91"/>
        <v>2.7160576133807179E-2</v>
      </c>
    </row>
    <row r="1435" spans="1:13" x14ac:dyDescent="0.2">
      <c r="A1435" s="1" t="s">
        <v>266</v>
      </c>
      <c r="B1435" s="1" t="s">
        <v>110</v>
      </c>
      <c r="C1435" s="2">
        <v>0</v>
      </c>
      <c r="D1435" s="2">
        <v>0</v>
      </c>
      <c r="E1435" s="3" t="str">
        <f t="shared" si="88"/>
        <v/>
      </c>
      <c r="F1435" s="2">
        <v>9.4409799999999997</v>
      </c>
      <c r="G1435" s="2">
        <v>2.4613200000000002</v>
      </c>
      <c r="H1435" s="3">
        <f t="shared" si="89"/>
        <v>-0.73929401396888883</v>
      </c>
      <c r="I1435" s="2">
        <v>7.6712499999999997</v>
      </c>
      <c r="J1435" s="3">
        <f t="shared" si="90"/>
        <v>-0.67915007332572919</v>
      </c>
      <c r="K1435" s="2">
        <v>332.23273999999998</v>
      </c>
      <c r="L1435" s="2">
        <v>48.799779999999998</v>
      </c>
      <c r="M1435" s="3">
        <f t="shared" si="91"/>
        <v>-0.85311568029087081</v>
      </c>
    </row>
    <row r="1436" spans="1:13" x14ac:dyDescent="0.2">
      <c r="A1436" s="1" t="s">
        <v>266</v>
      </c>
      <c r="B1436" s="1" t="s">
        <v>109</v>
      </c>
      <c r="C1436" s="2">
        <v>0</v>
      </c>
      <c r="D1436" s="2">
        <v>0</v>
      </c>
      <c r="E1436" s="3" t="str">
        <f t="shared" si="88"/>
        <v/>
      </c>
      <c r="F1436" s="2">
        <v>16215.21889</v>
      </c>
      <c r="G1436" s="2">
        <v>0</v>
      </c>
      <c r="H1436" s="3">
        <f t="shared" si="89"/>
        <v>-1</v>
      </c>
      <c r="I1436" s="2">
        <v>6040.6301299999996</v>
      </c>
      <c r="J1436" s="3">
        <f t="shared" si="90"/>
        <v>-1</v>
      </c>
      <c r="K1436" s="2">
        <v>17547.94081</v>
      </c>
      <c r="L1436" s="2">
        <v>6045.2310500000003</v>
      </c>
      <c r="M1436" s="3">
        <f t="shared" si="91"/>
        <v>-0.65550196940742933</v>
      </c>
    </row>
    <row r="1437" spans="1:13" x14ac:dyDescent="0.2">
      <c r="A1437" s="1" t="s">
        <v>266</v>
      </c>
      <c r="B1437" s="1" t="s">
        <v>203</v>
      </c>
      <c r="C1437" s="2">
        <v>0</v>
      </c>
      <c r="D1437" s="2">
        <v>0</v>
      </c>
      <c r="E1437" s="3" t="str">
        <f t="shared" si="88"/>
        <v/>
      </c>
      <c r="F1437" s="2">
        <v>100</v>
      </c>
      <c r="G1437" s="2">
        <v>0</v>
      </c>
      <c r="H1437" s="3">
        <f t="shared" si="89"/>
        <v>-1</v>
      </c>
      <c r="I1437" s="2">
        <v>57.716500000000003</v>
      </c>
      <c r="J1437" s="3">
        <f t="shared" si="90"/>
        <v>-1</v>
      </c>
      <c r="K1437" s="2">
        <v>117.82064</v>
      </c>
      <c r="L1437" s="2">
        <v>57.716500000000003</v>
      </c>
      <c r="M1437" s="3">
        <f t="shared" si="91"/>
        <v>-0.5101325200745811</v>
      </c>
    </row>
    <row r="1438" spans="1:13" x14ac:dyDescent="0.2">
      <c r="A1438" s="1" t="s">
        <v>266</v>
      </c>
      <c r="B1438" s="1" t="s">
        <v>154</v>
      </c>
      <c r="C1438" s="2">
        <v>18.254999999999999</v>
      </c>
      <c r="D1438" s="2">
        <v>0</v>
      </c>
      <c r="E1438" s="3">
        <f t="shared" si="88"/>
        <v>-1</v>
      </c>
      <c r="F1438" s="2">
        <v>18.254999999999999</v>
      </c>
      <c r="G1438" s="2">
        <v>0</v>
      </c>
      <c r="H1438" s="3">
        <f t="shared" si="89"/>
        <v>-1</v>
      </c>
      <c r="I1438" s="2">
        <v>0</v>
      </c>
      <c r="J1438" s="3" t="str">
        <f t="shared" si="90"/>
        <v/>
      </c>
      <c r="K1438" s="2">
        <v>23.777660000000001</v>
      </c>
      <c r="L1438" s="2">
        <v>0</v>
      </c>
      <c r="M1438" s="3">
        <f t="shared" si="91"/>
        <v>-1</v>
      </c>
    </row>
    <row r="1439" spans="1:13" x14ac:dyDescent="0.2">
      <c r="A1439" s="1" t="s">
        <v>266</v>
      </c>
      <c r="B1439" s="1" t="s">
        <v>108</v>
      </c>
      <c r="C1439" s="2">
        <v>0</v>
      </c>
      <c r="D1439" s="2">
        <v>1.16126</v>
      </c>
      <c r="E1439" s="3" t="str">
        <f t="shared" si="88"/>
        <v/>
      </c>
      <c r="F1439" s="2">
        <v>1.5900000000000001E-2</v>
      </c>
      <c r="G1439" s="2">
        <v>1.2108099999999999</v>
      </c>
      <c r="H1439" s="3">
        <f t="shared" si="89"/>
        <v>75.151572327044022</v>
      </c>
      <c r="I1439" s="2">
        <v>0</v>
      </c>
      <c r="J1439" s="3" t="str">
        <f t="shared" si="90"/>
        <v/>
      </c>
      <c r="K1439" s="2">
        <v>1.01301</v>
      </c>
      <c r="L1439" s="2">
        <v>1.2108099999999999</v>
      </c>
      <c r="M1439" s="3">
        <f t="shared" si="91"/>
        <v>0.19525967167155311</v>
      </c>
    </row>
    <row r="1440" spans="1:13" x14ac:dyDescent="0.2">
      <c r="A1440" s="1" t="s">
        <v>266</v>
      </c>
      <c r="B1440" s="1" t="s">
        <v>106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3.3836599999999999</v>
      </c>
      <c r="M1440" s="3" t="str">
        <f t="shared" si="91"/>
        <v/>
      </c>
    </row>
    <row r="1441" spans="1:13" x14ac:dyDescent="0.2">
      <c r="A1441" s="1" t="s">
        <v>266</v>
      </c>
      <c r="B1441" s="1" t="s">
        <v>153</v>
      </c>
      <c r="C1441" s="2">
        <v>0</v>
      </c>
      <c r="D1441" s="2">
        <v>0</v>
      </c>
      <c r="E1441" s="3" t="str">
        <f t="shared" si="88"/>
        <v/>
      </c>
      <c r="F1441" s="2">
        <v>17.634350000000001</v>
      </c>
      <c r="G1441" s="2">
        <v>4.06081</v>
      </c>
      <c r="H1441" s="3">
        <f t="shared" si="89"/>
        <v>-0.76972159450164024</v>
      </c>
      <c r="I1441" s="2">
        <v>0</v>
      </c>
      <c r="J1441" s="3" t="str">
        <f t="shared" si="90"/>
        <v/>
      </c>
      <c r="K1441" s="2">
        <v>23794.424490000001</v>
      </c>
      <c r="L1441" s="2">
        <v>4.06081</v>
      </c>
      <c r="M1441" s="3">
        <f t="shared" si="91"/>
        <v>-0.99982933775087912</v>
      </c>
    </row>
    <row r="1442" spans="1:13" x14ac:dyDescent="0.2">
      <c r="A1442" s="1" t="s">
        <v>266</v>
      </c>
      <c r="B1442" s="1" t="s">
        <v>105</v>
      </c>
      <c r="C1442" s="2">
        <v>0</v>
      </c>
      <c r="D1442" s="2">
        <v>0</v>
      </c>
      <c r="E1442" s="3" t="str">
        <f t="shared" si="88"/>
        <v/>
      </c>
      <c r="F1442" s="2">
        <v>2.8285999999999998</v>
      </c>
      <c r="G1442" s="2">
        <v>0</v>
      </c>
      <c r="H1442" s="3">
        <f t="shared" si="89"/>
        <v>-1</v>
      </c>
      <c r="I1442" s="2">
        <v>4.3530499999999996</v>
      </c>
      <c r="J1442" s="3">
        <f t="shared" si="90"/>
        <v>-1</v>
      </c>
      <c r="K1442" s="2">
        <v>5.5076599999999996</v>
      </c>
      <c r="L1442" s="2">
        <v>4.6425200000000002</v>
      </c>
      <c r="M1442" s="3">
        <f t="shared" si="91"/>
        <v>-0.15707941303566297</v>
      </c>
    </row>
    <row r="1443" spans="1:13" x14ac:dyDescent="0.2">
      <c r="A1443" s="1" t="s">
        <v>266</v>
      </c>
      <c r="B1443" s="1" t="s">
        <v>198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0</v>
      </c>
      <c r="M1443" s="3" t="str">
        <f t="shared" si="91"/>
        <v/>
      </c>
    </row>
    <row r="1444" spans="1:13" x14ac:dyDescent="0.2">
      <c r="A1444" s="1" t="s">
        <v>266</v>
      </c>
      <c r="B1444" s="1" t="s">
        <v>104</v>
      </c>
      <c r="C1444" s="2">
        <v>0</v>
      </c>
      <c r="D1444" s="2">
        <v>0</v>
      </c>
      <c r="E1444" s="3" t="str">
        <f t="shared" si="88"/>
        <v/>
      </c>
      <c r="F1444" s="2">
        <v>74.455520000000007</v>
      </c>
      <c r="G1444" s="2">
        <v>1.8359700000000001</v>
      </c>
      <c r="H1444" s="3">
        <f t="shared" si="89"/>
        <v>-0.97534138503095535</v>
      </c>
      <c r="I1444" s="2">
        <v>1.6166499999999999</v>
      </c>
      <c r="J1444" s="3">
        <f t="shared" si="90"/>
        <v>0.13566325426035331</v>
      </c>
      <c r="K1444" s="2">
        <v>419.56385999999998</v>
      </c>
      <c r="L1444" s="2">
        <v>103.29813</v>
      </c>
      <c r="M1444" s="3">
        <f t="shared" si="91"/>
        <v>-0.75379640658277858</v>
      </c>
    </row>
    <row r="1445" spans="1:13" x14ac:dyDescent="0.2">
      <c r="A1445" s="1" t="s">
        <v>266</v>
      </c>
      <c r="B1445" s="1" t="s">
        <v>103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9.708E-2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1054.5</v>
      </c>
      <c r="L1445" s="2">
        <v>4.2020799999999996</v>
      </c>
      <c r="M1445" s="3">
        <f t="shared" si="91"/>
        <v>-0.99601509720246562</v>
      </c>
    </row>
    <row r="1446" spans="1:13" x14ac:dyDescent="0.2">
      <c r="A1446" s="1" t="s">
        <v>266</v>
      </c>
      <c r="B1446" s="1" t="s">
        <v>101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15.67229</v>
      </c>
      <c r="J1446" s="3">
        <f t="shared" si="90"/>
        <v>-1</v>
      </c>
      <c r="K1446" s="2">
        <v>25.5</v>
      </c>
      <c r="L1446" s="2">
        <v>15.67229</v>
      </c>
      <c r="M1446" s="3">
        <f t="shared" si="91"/>
        <v>-0.38540039215686273</v>
      </c>
    </row>
    <row r="1447" spans="1:13" x14ac:dyDescent="0.2">
      <c r="A1447" s="1" t="s">
        <v>266</v>
      </c>
      <c r="B1447" s="1" t="s">
        <v>152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0</v>
      </c>
      <c r="M1447" s="3" t="str">
        <f t="shared" si="91"/>
        <v/>
      </c>
    </row>
    <row r="1448" spans="1:13" x14ac:dyDescent="0.2">
      <c r="A1448" s="1" t="s">
        <v>266</v>
      </c>
      <c r="B1448" s="1" t="s">
        <v>100</v>
      </c>
      <c r="C1448" s="2">
        <v>0</v>
      </c>
      <c r="D1448" s="2">
        <v>0</v>
      </c>
      <c r="E1448" s="3" t="str">
        <f t="shared" si="88"/>
        <v/>
      </c>
      <c r="F1448" s="2">
        <v>760.09990000000005</v>
      </c>
      <c r="G1448" s="2">
        <v>2545.2091099999998</v>
      </c>
      <c r="H1448" s="3">
        <f t="shared" si="89"/>
        <v>2.3485192012260487</v>
      </c>
      <c r="I1448" s="2">
        <v>396.57486999999998</v>
      </c>
      <c r="J1448" s="3">
        <f t="shared" si="90"/>
        <v>5.4179788043554042</v>
      </c>
      <c r="K1448" s="2">
        <v>2382.9744500000002</v>
      </c>
      <c r="L1448" s="2">
        <v>4190.6496500000003</v>
      </c>
      <c r="M1448" s="3">
        <f t="shared" si="91"/>
        <v>0.75857934607733624</v>
      </c>
    </row>
    <row r="1449" spans="1:13" x14ac:dyDescent="0.2">
      <c r="A1449" s="1" t="s">
        <v>266</v>
      </c>
      <c r="B1449" s="1" t="s">
        <v>225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266</v>
      </c>
      <c r="B1450" s="1" t="s">
        <v>99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7620.4881800000003</v>
      </c>
      <c r="L1450" s="2">
        <v>0</v>
      </c>
      <c r="M1450" s="3">
        <f t="shared" si="91"/>
        <v>-1</v>
      </c>
    </row>
    <row r="1451" spans="1:13" x14ac:dyDescent="0.2">
      <c r="A1451" s="1" t="s">
        <v>266</v>
      </c>
      <c r="B1451" s="1" t="s">
        <v>98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4.2212100000000001</v>
      </c>
      <c r="M1451" s="3" t="str">
        <f t="shared" si="91"/>
        <v/>
      </c>
    </row>
    <row r="1452" spans="1:13" x14ac:dyDescent="0.2">
      <c r="A1452" s="1" t="s">
        <v>266</v>
      </c>
      <c r="B1452" s="1" t="s">
        <v>97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7.5179999999999998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7.5179999999999998</v>
      </c>
      <c r="M1452" s="3" t="str">
        <f t="shared" si="91"/>
        <v/>
      </c>
    </row>
    <row r="1453" spans="1:13" x14ac:dyDescent="0.2">
      <c r="A1453" s="1" t="s">
        <v>266</v>
      </c>
      <c r="B1453" s="1" t="s">
        <v>96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686.15895</v>
      </c>
      <c r="L1453" s="2">
        <v>0</v>
      </c>
      <c r="M1453" s="3">
        <f t="shared" si="91"/>
        <v>-1</v>
      </c>
    </row>
    <row r="1454" spans="1:13" x14ac:dyDescent="0.2">
      <c r="A1454" s="1" t="s">
        <v>266</v>
      </c>
      <c r="B1454" s="1" t="s">
        <v>224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0</v>
      </c>
      <c r="M1454" s="3" t="str">
        <f t="shared" si="91"/>
        <v/>
      </c>
    </row>
    <row r="1455" spans="1:13" x14ac:dyDescent="0.2">
      <c r="A1455" s="1" t="s">
        <v>266</v>
      </c>
      <c r="B1455" s="1" t="s">
        <v>194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0</v>
      </c>
      <c r="M1455" s="3" t="str">
        <f t="shared" si="91"/>
        <v/>
      </c>
    </row>
    <row r="1456" spans="1:13" x14ac:dyDescent="0.2">
      <c r="A1456" s="1" t="s">
        <v>266</v>
      </c>
      <c r="B1456" s="1" t="s">
        <v>95</v>
      </c>
      <c r="C1456" s="2">
        <v>0</v>
      </c>
      <c r="D1456" s="2">
        <v>0</v>
      </c>
      <c r="E1456" s="3" t="str">
        <f t="shared" si="88"/>
        <v/>
      </c>
      <c r="F1456" s="2">
        <v>0.25950000000000001</v>
      </c>
      <c r="G1456" s="2">
        <v>0</v>
      </c>
      <c r="H1456" s="3">
        <f t="shared" si="89"/>
        <v>-1</v>
      </c>
      <c r="I1456" s="2">
        <v>2.7228699999999999</v>
      </c>
      <c r="J1456" s="3">
        <f t="shared" si="90"/>
        <v>-1</v>
      </c>
      <c r="K1456" s="2">
        <v>11.350099999999999</v>
      </c>
      <c r="L1456" s="2">
        <v>13.718830000000001</v>
      </c>
      <c r="M1456" s="3">
        <f t="shared" si="91"/>
        <v>0.20869683967542141</v>
      </c>
    </row>
    <row r="1457" spans="1:13" x14ac:dyDescent="0.2">
      <c r="A1457" s="1" t="s">
        <v>266</v>
      </c>
      <c r="B1457" s="1" t="s">
        <v>94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9.2327700000000004</v>
      </c>
      <c r="J1457" s="3">
        <f t="shared" si="90"/>
        <v>-1</v>
      </c>
      <c r="K1457" s="2">
        <v>210.98544000000001</v>
      </c>
      <c r="L1457" s="2">
        <v>9.2327700000000004</v>
      </c>
      <c r="M1457" s="3">
        <f t="shared" si="91"/>
        <v>-0.95623977654571801</v>
      </c>
    </row>
    <row r="1458" spans="1:13" x14ac:dyDescent="0.2">
      <c r="A1458" s="1" t="s">
        <v>266</v>
      </c>
      <c r="B1458" s="1" t="s">
        <v>93</v>
      </c>
      <c r="C1458" s="2">
        <v>0</v>
      </c>
      <c r="D1458" s="2">
        <v>0</v>
      </c>
      <c r="E1458" s="3" t="str">
        <f t="shared" si="88"/>
        <v/>
      </c>
      <c r="F1458" s="2">
        <v>2.10141</v>
      </c>
      <c r="G1458" s="2">
        <v>82.647300000000001</v>
      </c>
      <c r="H1458" s="3">
        <f t="shared" si="89"/>
        <v>38.329450226276641</v>
      </c>
      <c r="I1458" s="2">
        <v>1.0020199999999999</v>
      </c>
      <c r="J1458" s="3">
        <f t="shared" si="90"/>
        <v>81.480689008203441</v>
      </c>
      <c r="K1458" s="2">
        <v>44.036320000000003</v>
      </c>
      <c r="L1458" s="2">
        <v>441.93887999999998</v>
      </c>
      <c r="M1458" s="3">
        <f t="shared" si="91"/>
        <v>9.0357813731937622</v>
      </c>
    </row>
    <row r="1459" spans="1:13" x14ac:dyDescent="0.2">
      <c r="A1459" s="1" t="s">
        <v>266</v>
      </c>
      <c r="B1459" s="1" t="s">
        <v>193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7.6310200000000004</v>
      </c>
      <c r="M1459" s="3" t="str">
        <f t="shared" si="91"/>
        <v/>
      </c>
    </row>
    <row r="1460" spans="1:13" x14ac:dyDescent="0.2">
      <c r="A1460" s="1" t="s">
        <v>266</v>
      </c>
      <c r="B1460" s="1" t="s">
        <v>92</v>
      </c>
      <c r="C1460" s="2">
        <v>0</v>
      </c>
      <c r="D1460" s="2">
        <v>0</v>
      </c>
      <c r="E1460" s="3" t="str">
        <f t="shared" si="88"/>
        <v/>
      </c>
      <c r="F1460" s="2">
        <v>1402.3888199999999</v>
      </c>
      <c r="G1460" s="2">
        <v>91.331000000000003</v>
      </c>
      <c r="H1460" s="3">
        <f t="shared" si="89"/>
        <v>-0.93487469473694174</v>
      </c>
      <c r="I1460" s="2">
        <v>0</v>
      </c>
      <c r="J1460" s="3" t="str">
        <f t="shared" si="90"/>
        <v/>
      </c>
      <c r="K1460" s="2">
        <v>1402.3888199999999</v>
      </c>
      <c r="L1460" s="2">
        <v>98.031649999999999</v>
      </c>
      <c r="M1460" s="3">
        <f t="shared" si="91"/>
        <v>-0.93009666891098008</v>
      </c>
    </row>
    <row r="1461" spans="1:13" x14ac:dyDescent="0.2">
      <c r="A1461" s="1" t="s">
        <v>266</v>
      </c>
      <c r="B1461" s="1" t="s">
        <v>150</v>
      </c>
      <c r="C1461" s="2">
        <v>0</v>
      </c>
      <c r="D1461" s="2">
        <v>0</v>
      </c>
      <c r="E1461" s="3" t="str">
        <f t="shared" si="88"/>
        <v/>
      </c>
      <c r="F1461" s="2">
        <v>146.08546000000001</v>
      </c>
      <c r="G1461" s="2">
        <v>147.33353</v>
      </c>
      <c r="H1461" s="3">
        <f t="shared" si="89"/>
        <v>8.5434238287642739E-3</v>
      </c>
      <c r="I1461" s="2">
        <v>697.93763999999999</v>
      </c>
      <c r="J1461" s="3">
        <f t="shared" si="90"/>
        <v>-0.78890158438796909</v>
      </c>
      <c r="K1461" s="2">
        <v>831.24145999999996</v>
      </c>
      <c r="L1461" s="2">
        <v>939.00788999999997</v>
      </c>
      <c r="M1461" s="3">
        <f t="shared" si="91"/>
        <v>0.12964515749731742</v>
      </c>
    </row>
    <row r="1462" spans="1:13" x14ac:dyDescent="0.2">
      <c r="A1462" s="1" t="s">
        <v>266</v>
      </c>
      <c r="B1462" s="1" t="s">
        <v>91</v>
      </c>
      <c r="C1462" s="2">
        <v>22.936240000000002</v>
      </c>
      <c r="D1462" s="2">
        <v>6.2749899999999998</v>
      </c>
      <c r="E1462" s="3">
        <f t="shared" si="88"/>
        <v>-0.72641592519087705</v>
      </c>
      <c r="F1462" s="2">
        <v>548.05165999999997</v>
      </c>
      <c r="G1462" s="2">
        <v>581.29394000000002</v>
      </c>
      <c r="H1462" s="3">
        <f t="shared" si="89"/>
        <v>6.065537690370304E-2</v>
      </c>
      <c r="I1462" s="2">
        <v>3718.9022599999998</v>
      </c>
      <c r="J1462" s="3">
        <f t="shared" si="90"/>
        <v>-0.84369206304443178</v>
      </c>
      <c r="K1462" s="2">
        <v>22774.49166</v>
      </c>
      <c r="L1462" s="2">
        <v>37272.4522</v>
      </c>
      <c r="M1462" s="3">
        <f t="shared" si="91"/>
        <v>0.63658766818771673</v>
      </c>
    </row>
    <row r="1463" spans="1:13" x14ac:dyDescent="0.2">
      <c r="A1463" s="1" t="s">
        <v>266</v>
      </c>
      <c r="B1463" s="1" t="s">
        <v>90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27.709379999999999</v>
      </c>
      <c r="L1463" s="2">
        <v>0</v>
      </c>
      <c r="M1463" s="3">
        <f t="shared" si="91"/>
        <v>-1</v>
      </c>
    </row>
    <row r="1464" spans="1:13" x14ac:dyDescent="0.2">
      <c r="A1464" s="1" t="s">
        <v>266</v>
      </c>
      <c r="B1464" s="1" t="s">
        <v>89</v>
      </c>
      <c r="C1464" s="2">
        <v>0</v>
      </c>
      <c r="D1464" s="2">
        <v>0</v>
      </c>
      <c r="E1464" s="3" t="str">
        <f t="shared" si="88"/>
        <v/>
      </c>
      <c r="F1464" s="2">
        <v>11.507999999999999</v>
      </c>
      <c r="G1464" s="2">
        <v>26.8583</v>
      </c>
      <c r="H1464" s="3">
        <f t="shared" si="89"/>
        <v>1.3338807785888078</v>
      </c>
      <c r="I1464" s="2">
        <v>0</v>
      </c>
      <c r="J1464" s="3" t="str">
        <f t="shared" si="90"/>
        <v/>
      </c>
      <c r="K1464" s="2">
        <v>17.34</v>
      </c>
      <c r="L1464" s="2">
        <v>26.8583</v>
      </c>
      <c r="M1464" s="3">
        <f t="shared" si="91"/>
        <v>0.5489215686274509</v>
      </c>
    </row>
    <row r="1465" spans="1:13" x14ac:dyDescent="0.2">
      <c r="A1465" s="1" t="s">
        <v>266</v>
      </c>
      <c r="B1465" s="1" t="s">
        <v>223</v>
      </c>
      <c r="C1465" s="2">
        <v>0</v>
      </c>
      <c r="D1465" s="2">
        <v>0</v>
      </c>
      <c r="E1465" s="3" t="str">
        <f t="shared" si="88"/>
        <v/>
      </c>
      <c r="F1465" s="2">
        <v>11924.47647</v>
      </c>
      <c r="G1465" s="2">
        <v>34.154789999999998</v>
      </c>
      <c r="H1465" s="3">
        <f t="shared" si="89"/>
        <v>-0.99713574092028878</v>
      </c>
      <c r="I1465" s="2">
        <v>7.0522200000000002</v>
      </c>
      <c r="J1465" s="3">
        <f t="shared" si="90"/>
        <v>3.8431259943677309</v>
      </c>
      <c r="K1465" s="2">
        <v>17874.476470000001</v>
      </c>
      <c r="L1465" s="2">
        <v>74.496560000000002</v>
      </c>
      <c r="M1465" s="3">
        <f t="shared" si="91"/>
        <v>-0.99583223821268096</v>
      </c>
    </row>
    <row r="1466" spans="1:13" x14ac:dyDescent="0.2">
      <c r="A1466" s="1" t="s">
        <v>266</v>
      </c>
      <c r="B1466" s="1" t="s">
        <v>88</v>
      </c>
      <c r="C1466" s="2">
        <v>0</v>
      </c>
      <c r="D1466" s="2">
        <v>0</v>
      </c>
      <c r="E1466" s="3" t="str">
        <f t="shared" si="88"/>
        <v/>
      </c>
      <c r="F1466" s="2">
        <v>23.71358</v>
      </c>
      <c r="G1466" s="2">
        <v>12.1206</v>
      </c>
      <c r="H1466" s="3">
        <f t="shared" si="89"/>
        <v>-0.48887515086292332</v>
      </c>
      <c r="I1466" s="2">
        <v>7.37636</v>
      </c>
      <c r="J1466" s="3">
        <f t="shared" si="90"/>
        <v>0.64316817508906832</v>
      </c>
      <c r="K1466" s="2">
        <v>18697.346979999998</v>
      </c>
      <c r="L1466" s="2">
        <v>342.80248</v>
      </c>
      <c r="M1466" s="3">
        <f t="shared" si="91"/>
        <v>-0.98166571544258741</v>
      </c>
    </row>
    <row r="1467" spans="1:13" x14ac:dyDescent="0.2">
      <c r="A1467" s="1" t="s">
        <v>266</v>
      </c>
      <c r="B1467" s="1" t="s">
        <v>87</v>
      </c>
      <c r="C1467" s="2">
        <v>0</v>
      </c>
      <c r="D1467" s="2">
        <v>0</v>
      </c>
      <c r="E1467" s="3" t="str">
        <f t="shared" si="88"/>
        <v/>
      </c>
      <c r="F1467" s="2">
        <v>1.0992500000000001</v>
      </c>
      <c r="G1467" s="2">
        <v>5.3120000000000001E-2</v>
      </c>
      <c r="H1467" s="3">
        <f t="shared" si="89"/>
        <v>-0.95167614282465318</v>
      </c>
      <c r="I1467" s="2">
        <v>109.32677</v>
      </c>
      <c r="J1467" s="3">
        <f t="shared" si="90"/>
        <v>-0.99951411717368033</v>
      </c>
      <c r="K1467" s="2">
        <v>229.83071000000001</v>
      </c>
      <c r="L1467" s="2">
        <v>369.63063</v>
      </c>
      <c r="M1467" s="3">
        <f t="shared" si="91"/>
        <v>0.60827345483986872</v>
      </c>
    </row>
    <row r="1468" spans="1:13" x14ac:dyDescent="0.2">
      <c r="A1468" s="1" t="s">
        <v>266</v>
      </c>
      <c r="B1468" s="1" t="s">
        <v>86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0</v>
      </c>
      <c r="L1468" s="2">
        <v>1.86287</v>
      </c>
      <c r="M1468" s="3" t="str">
        <f t="shared" si="91"/>
        <v/>
      </c>
    </row>
    <row r="1469" spans="1:13" x14ac:dyDescent="0.2">
      <c r="A1469" s="1" t="s">
        <v>266</v>
      </c>
      <c r="B1469" s="1" t="s">
        <v>85</v>
      </c>
      <c r="C1469" s="2">
        <v>0</v>
      </c>
      <c r="D1469" s="2">
        <v>0</v>
      </c>
      <c r="E1469" s="3" t="str">
        <f t="shared" si="88"/>
        <v/>
      </c>
      <c r="F1469" s="2">
        <v>557.36323000000004</v>
      </c>
      <c r="G1469" s="2">
        <v>8000</v>
      </c>
      <c r="H1469" s="3">
        <f t="shared" si="89"/>
        <v>13.353297041141374</v>
      </c>
      <c r="I1469" s="2">
        <v>5201.7929400000003</v>
      </c>
      <c r="J1469" s="3">
        <f t="shared" si="90"/>
        <v>0.53793126567625338</v>
      </c>
      <c r="K1469" s="2">
        <v>557.36323000000004</v>
      </c>
      <c r="L1469" s="2">
        <v>13547.956560000001</v>
      </c>
      <c r="M1469" s="3">
        <f t="shared" si="91"/>
        <v>23.307230600769984</v>
      </c>
    </row>
    <row r="1470" spans="1:13" x14ac:dyDescent="0.2">
      <c r="A1470" s="1" t="s">
        <v>266</v>
      </c>
      <c r="B1470" s="1" t="s">
        <v>84</v>
      </c>
      <c r="C1470" s="2">
        <v>0</v>
      </c>
      <c r="D1470" s="2">
        <v>0</v>
      </c>
      <c r="E1470" s="3" t="str">
        <f t="shared" si="88"/>
        <v/>
      </c>
      <c r="F1470" s="2">
        <v>13.70073</v>
      </c>
      <c r="G1470" s="2">
        <v>17.350000000000001</v>
      </c>
      <c r="H1470" s="3">
        <f t="shared" si="89"/>
        <v>0.26635588030710777</v>
      </c>
      <c r="I1470" s="2">
        <v>954.83770000000004</v>
      </c>
      <c r="J1470" s="3">
        <f t="shared" si="90"/>
        <v>-0.98182937267768122</v>
      </c>
      <c r="K1470" s="2">
        <v>87.231309999999993</v>
      </c>
      <c r="L1470" s="2">
        <v>993.76128000000006</v>
      </c>
      <c r="M1470" s="3">
        <f t="shared" si="91"/>
        <v>10.392254455424322</v>
      </c>
    </row>
    <row r="1471" spans="1:13" x14ac:dyDescent="0.2">
      <c r="A1471" s="1" t="s">
        <v>266</v>
      </c>
      <c r="B1471" s="1" t="s">
        <v>192</v>
      </c>
      <c r="C1471" s="2">
        <v>2.511E-2</v>
      </c>
      <c r="D1471" s="2">
        <v>0</v>
      </c>
      <c r="E1471" s="3">
        <f t="shared" si="88"/>
        <v>-1</v>
      </c>
      <c r="F1471" s="2">
        <v>41.270249999999997</v>
      </c>
      <c r="G1471" s="2">
        <v>19.99475</v>
      </c>
      <c r="H1471" s="3">
        <f t="shared" si="89"/>
        <v>-0.51551662517188523</v>
      </c>
      <c r="I1471" s="2">
        <v>23.534659999999999</v>
      </c>
      <c r="J1471" s="3">
        <f t="shared" si="90"/>
        <v>-0.15041262546389023</v>
      </c>
      <c r="K1471" s="2">
        <v>92.138059999999996</v>
      </c>
      <c r="L1471" s="2">
        <v>125.15980999999999</v>
      </c>
      <c r="M1471" s="3">
        <f t="shared" si="91"/>
        <v>0.35839424012183452</v>
      </c>
    </row>
    <row r="1472" spans="1:13" x14ac:dyDescent="0.2">
      <c r="A1472" s="1" t="s">
        <v>266</v>
      </c>
      <c r="B1472" s="1" t="s">
        <v>83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65.359459999999999</v>
      </c>
      <c r="H1472" s="3" t="str">
        <f t="shared" si="89"/>
        <v/>
      </c>
      <c r="I1472" s="2">
        <v>44.577419999999996</v>
      </c>
      <c r="J1472" s="3">
        <f t="shared" si="90"/>
        <v>0.46620104976914334</v>
      </c>
      <c r="K1472" s="2">
        <v>0.58987999999999996</v>
      </c>
      <c r="L1472" s="2">
        <v>151.68413000000001</v>
      </c>
      <c r="M1472" s="3">
        <f t="shared" si="91"/>
        <v>256.1440462466943</v>
      </c>
    </row>
    <row r="1473" spans="1:13" x14ac:dyDescent="0.2">
      <c r="A1473" s="1" t="s">
        <v>266</v>
      </c>
      <c r="B1473" s="1" t="s">
        <v>82</v>
      </c>
      <c r="C1473" s="2">
        <v>0</v>
      </c>
      <c r="D1473" s="2">
        <v>0</v>
      </c>
      <c r="E1473" s="3" t="str">
        <f t="shared" si="88"/>
        <v/>
      </c>
      <c r="F1473" s="2">
        <v>46.704659999999997</v>
      </c>
      <c r="G1473" s="2">
        <v>0</v>
      </c>
      <c r="H1473" s="3">
        <f t="shared" si="89"/>
        <v>-1</v>
      </c>
      <c r="I1473" s="2">
        <v>0</v>
      </c>
      <c r="J1473" s="3" t="str">
        <f t="shared" si="90"/>
        <v/>
      </c>
      <c r="K1473" s="2">
        <v>337.38303000000002</v>
      </c>
      <c r="L1473" s="2">
        <v>0</v>
      </c>
      <c r="M1473" s="3">
        <f t="shared" si="91"/>
        <v>-1</v>
      </c>
    </row>
    <row r="1474" spans="1:13" x14ac:dyDescent="0.2">
      <c r="A1474" s="1" t="s">
        <v>266</v>
      </c>
      <c r="B1474" s="1" t="s">
        <v>81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0</v>
      </c>
      <c r="M1474" s="3" t="str">
        <f t="shared" si="91"/>
        <v/>
      </c>
    </row>
    <row r="1475" spans="1:13" x14ac:dyDescent="0.2">
      <c r="A1475" s="1" t="s">
        <v>266</v>
      </c>
      <c r="B1475" s="1" t="s">
        <v>80</v>
      </c>
      <c r="C1475" s="2">
        <v>11.882389999999999</v>
      </c>
      <c r="D1475" s="2">
        <v>1806.21459</v>
      </c>
      <c r="E1475" s="3">
        <f t="shared" si="88"/>
        <v>151.00768448098407</v>
      </c>
      <c r="F1475" s="2">
        <v>780.04454999999996</v>
      </c>
      <c r="G1475" s="2">
        <v>17615.404460000002</v>
      </c>
      <c r="H1475" s="3">
        <f t="shared" si="89"/>
        <v>21.582562060077212</v>
      </c>
      <c r="I1475" s="2">
        <v>2255.2627900000002</v>
      </c>
      <c r="J1475" s="3">
        <f t="shared" si="90"/>
        <v>6.8107990510498331</v>
      </c>
      <c r="K1475" s="2">
        <v>2185.1509299999998</v>
      </c>
      <c r="L1475" s="2">
        <v>37799.229209999998</v>
      </c>
      <c r="M1475" s="3">
        <f t="shared" si="91"/>
        <v>16.298223519050008</v>
      </c>
    </row>
    <row r="1476" spans="1:13" x14ac:dyDescent="0.2">
      <c r="A1476" s="1" t="s">
        <v>266</v>
      </c>
      <c r="B1476" s="1" t="s">
        <v>191</v>
      </c>
      <c r="C1476" s="2">
        <v>0</v>
      </c>
      <c r="D1476" s="2">
        <v>0</v>
      </c>
      <c r="E1476" s="3" t="str">
        <f t="shared" si="88"/>
        <v/>
      </c>
      <c r="F1476" s="2">
        <v>56899.22464</v>
      </c>
      <c r="G1476" s="2">
        <v>0</v>
      </c>
      <c r="H1476" s="3">
        <f t="shared" si="89"/>
        <v>-1</v>
      </c>
      <c r="I1476" s="2">
        <v>0</v>
      </c>
      <c r="J1476" s="3" t="str">
        <f t="shared" si="90"/>
        <v/>
      </c>
      <c r="K1476" s="2">
        <v>89952.689899999998</v>
      </c>
      <c r="L1476" s="2">
        <v>0</v>
      </c>
      <c r="M1476" s="3">
        <f t="shared" si="91"/>
        <v>-1</v>
      </c>
    </row>
    <row r="1477" spans="1:13" x14ac:dyDescent="0.2">
      <c r="A1477" s="1" t="s">
        <v>266</v>
      </c>
      <c r="B1477" s="1" t="s">
        <v>78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126.81317</v>
      </c>
      <c r="J1477" s="3">
        <f t="shared" ref="J1477:J1540" si="94">IF(I1477=0,"",(G1477/I1477-1))</f>
        <v>-1</v>
      </c>
      <c r="K1477" s="2">
        <v>228.68349000000001</v>
      </c>
      <c r="L1477" s="2">
        <v>130.03645</v>
      </c>
      <c r="M1477" s="3">
        <f t="shared" ref="M1477:M1540" si="95">IF(K1477=0,"",(L1477/K1477-1))</f>
        <v>-0.43136931310607518</v>
      </c>
    </row>
    <row r="1478" spans="1:13" x14ac:dyDescent="0.2">
      <c r="A1478" s="1" t="s">
        <v>266</v>
      </c>
      <c r="B1478" s="1" t="s">
        <v>76</v>
      </c>
      <c r="C1478" s="2">
        <v>0</v>
      </c>
      <c r="D1478" s="2">
        <v>0</v>
      </c>
      <c r="E1478" s="3" t="str">
        <f t="shared" si="92"/>
        <v/>
      </c>
      <c r="F1478" s="2">
        <v>4965</v>
      </c>
      <c r="G1478" s="2">
        <v>313.76283999999998</v>
      </c>
      <c r="H1478" s="3">
        <f t="shared" si="93"/>
        <v>-0.93680506747230619</v>
      </c>
      <c r="I1478" s="2">
        <v>17.946169999999999</v>
      </c>
      <c r="J1478" s="3">
        <f t="shared" si="94"/>
        <v>16.483554429719543</v>
      </c>
      <c r="K1478" s="2">
        <v>44758.202899999997</v>
      </c>
      <c r="L1478" s="2">
        <v>331.70900999999998</v>
      </c>
      <c r="M1478" s="3">
        <f t="shared" si="95"/>
        <v>-0.99258886665442947</v>
      </c>
    </row>
    <row r="1479" spans="1:13" x14ac:dyDescent="0.2">
      <c r="A1479" s="1" t="s">
        <v>266</v>
      </c>
      <c r="B1479" s="1" t="s">
        <v>148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44.661929999999998</v>
      </c>
      <c r="H1479" s="3" t="str">
        <f t="shared" si="93"/>
        <v/>
      </c>
      <c r="I1479" s="2">
        <v>273.77843999999999</v>
      </c>
      <c r="J1479" s="3">
        <f t="shared" si="94"/>
        <v>-0.83686834507494456</v>
      </c>
      <c r="K1479" s="2">
        <v>0</v>
      </c>
      <c r="L1479" s="2">
        <v>318.44036999999997</v>
      </c>
      <c r="M1479" s="3" t="str">
        <f t="shared" si="95"/>
        <v/>
      </c>
    </row>
    <row r="1480" spans="1:13" x14ac:dyDescent="0.2">
      <c r="A1480" s="1" t="s">
        <v>266</v>
      </c>
      <c r="B1480" s="1" t="s">
        <v>75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193.37706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178.44869</v>
      </c>
      <c r="L1480" s="2">
        <v>291.84643</v>
      </c>
      <c r="M1480" s="3">
        <f t="shared" si="95"/>
        <v>0.63546412136732422</v>
      </c>
    </row>
    <row r="1481" spans="1:13" x14ac:dyDescent="0.2">
      <c r="A1481" s="1" t="s">
        <v>266</v>
      </c>
      <c r="B1481" s="1" t="s">
        <v>74</v>
      </c>
      <c r="C1481" s="2">
        <v>0</v>
      </c>
      <c r="D1481" s="2">
        <v>0</v>
      </c>
      <c r="E1481" s="3" t="str">
        <f t="shared" si="92"/>
        <v/>
      </c>
      <c r="F1481" s="2">
        <v>0.42</v>
      </c>
      <c r="G1481" s="2">
        <v>8.1987299999999994</v>
      </c>
      <c r="H1481" s="3">
        <f t="shared" si="93"/>
        <v>18.520785714285715</v>
      </c>
      <c r="I1481" s="2">
        <v>0.27229999999999999</v>
      </c>
      <c r="J1481" s="3">
        <f t="shared" si="94"/>
        <v>29.109181050312156</v>
      </c>
      <c r="K1481" s="2">
        <v>7.9729700000000001</v>
      </c>
      <c r="L1481" s="2">
        <v>14.899979999999999</v>
      </c>
      <c r="M1481" s="3">
        <f t="shared" si="95"/>
        <v>0.8688117476925159</v>
      </c>
    </row>
    <row r="1482" spans="1:13" x14ac:dyDescent="0.2">
      <c r="A1482" s="1" t="s">
        <v>266</v>
      </c>
      <c r="B1482" s="1" t="s">
        <v>73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</v>
      </c>
      <c r="J1482" s="3" t="str">
        <f t="shared" si="94"/>
        <v/>
      </c>
      <c r="K1482" s="2">
        <v>0</v>
      </c>
      <c r="L1482" s="2">
        <v>0</v>
      </c>
      <c r="M1482" s="3" t="str">
        <f t="shared" si="95"/>
        <v/>
      </c>
    </row>
    <row r="1483" spans="1:13" x14ac:dyDescent="0.2">
      <c r="A1483" s="1" t="s">
        <v>266</v>
      </c>
      <c r="B1483" s="1" t="s">
        <v>72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8.6388400000000001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0.96813000000000005</v>
      </c>
      <c r="L1483" s="2">
        <v>21.666509999999999</v>
      </c>
      <c r="M1483" s="3">
        <f t="shared" si="95"/>
        <v>21.379752719159615</v>
      </c>
    </row>
    <row r="1484" spans="1:13" x14ac:dyDescent="0.2">
      <c r="A1484" s="1" t="s">
        <v>266</v>
      </c>
      <c r="B1484" s="1" t="s">
        <v>71</v>
      </c>
      <c r="C1484" s="2">
        <v>0</v>
      </c>
      <c r="D1484" s="2">
        <v>0</v>
      </c>
      <c r="E1484" s="3" t="str">
        <f t="shared" si="92"/>
        <v/>
      </c>
      <c r="F1484" s="2">
        <v>38.435049999999997</v>
      </c>
      <c r="G1484" s="2">
        <v>18.75928</v>
      </c>
      <c r="H1484" s="3">
        <f t="shared" si="93"/>
        <v>-0.51192258108159083</v>
      </c>
      <c r="I1484" s="2">
        <v>101.03282</v>
      </c>
      <c r="J1484" s="3">
        <f t="shared" si="94"/>
        <v>-0.81432488967446415</v>
      </c>
      <c r="K1484" s="2">
        <v>258.84017</v>
      </c>
      <c r="L1484" s="2">
        <v>229.94032000000001</v>
      </c>
      <c r="M1484" s="3">
        <f t="shared" si="95"/>
        <v>-0.11165133294418705</v>
      </c>
    </row>
    <row r="1485" spans="1:13" x14ac:dyDescent="0.2">
      <c r="A1485" s="1" t="s">
        <v>266</v>
      </c>
      <c r="B1485" s="1" t="s">
        <v>189</v>
      </c>
      <c r="C1485" s="2">
        <v>0</v>
      </c>
      <c r="D1485" s="2">
        <v>0</v>
      </c>
      <c r="E1485" s="3" t="str">
        <f t="shared" si="92"/>
        <v/>
      </c>
      <c r="F1485" s="2">
        <v>20.78293</v>
      </c>
      <c r="G1485" s="2">
        <v>49697.41807</v>
      </c>
      <c r="H1485" s="3">
        <f t="shared" si="93"/>
        <v>2390.2613895153377</v>
      </c>
      <c r="I1485" s="2">
        <v>4.6845699999999999</v>
      </c>
      <c r="J1485" s="3">
        <f t="shared" si="94"/>
        <v>10607.747029076309</v>
      </c>
      <c r="K1485" s="2">
        <v>184.06553</v>
      </c>
      <c r="L1485" s="2">
        <v>51088.651669999999</v>
      </c>
      <c r="M1485" s="3">
        <f t="shared" si="95"/>
        <v>276.55686613349059</v>
      </c>
    </row>
    <row r="1486" spans="1:13" x14ac:dyDescent="0.2">
      <c r="A1486" s="1" t="s">
        <v>266</v>
      </c>
      <c r="B1486" s="1" t="s">
        <v>70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0.91200000000000003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0.83313000000000004</v>
      </c>
      <c r="L1486" s="2">
        <v>0.91200000000000003</v>
      </c>
      <c r="M1486" s="3">
        <f t="shared" si="95"/>
        <v>9.4667098772100333E-2</v>
      </c>
    </row>
    <row r="1487" spans="1:13" x14ac:dyDescent="0.2">
      <c r="A1487" s="1" t="s">
        <v>266</v>
      </c>
      <c r="B1487" s="1" t="s">
        <v>69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266</v>
      </c>
      <c r="B1488" s="1" t="s">
        <v>67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7.4866400000000004</v>
      </c>
      <c r="H1488" s="3" t="str">
        <f t="shared" si="93"/>
        <v/>
      </c>
      <c r="I1488" s="2">
        <v>8.5790000000000005E-2</v>
      </c>
      <c r="J1488" s="3">
        <f t="shared" si="94"/>
        <v>86.26704744142674</v>
      </c>
      <c r="K1488" s="2">
        <v>9.6998300000000004</v>
      </c>
      <c r="L1488" s="2">
        <v>7.5724299999999998</v>
      </c>
      <c r="M1488" s="3">
        <f t="shared" si="95"/>
        <v>-0.21932343144158206</v>
      </c>
    </row>
    <row r="1489" spans="1:13" x14ac:dyDescent="0.2">
      <c r="A1489" s="1" t="s">
        <v>266</v>
      </c>
      <c r="B1489" s="1" t="s">
        <v>65</v>
      </c>
      <c r="C1489" s="2">
        <v>0</v>
      </c>
      <c r="D1489" s="2">
        <v>0</v>
      </c>
      <c r="E1489" s="3" t="str">
        <f t="shared" si="92"/>
        <v/>
      </c>
      <c r="F1489" s="2">
        <v>5.8135500000000002</v>
      </c>
      <c r="G1489" s="2">
        <v>11.8</v>
      </c>
      <c r="H1489" s="3">
        <f t="shared" si="93"/>
        <v>1.0297408640159627</v>
      </c>
      <c r="I1489" s="2">
        <v>3.3047800000000001</v>
      </c>
      <c r="J1489" s="3">
        <f t="shared" si="94"/>
        <v>2.570585636562797</v>
      </c>
      <c r="K1489" s="2">
        <v>25.091259999999998</v>
      </c>
      <c r="L1489" s="2">
        <v>555.14784999999995</v>
      </c>
      <c r="M1489" s="3">
        <f t="shared" si="95"/>
        <v>21.125148358432376</v>
      </c>
    </row>
    <row r="1490" spans="1:13" x14ac:dyDescent="0.2">
      <c r="A1490" s="1" t="s">
        <v>266</v>
      </c>
      <c r="B1490" s="1" t="s">
        <v>146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11.675560000000001</v>
      </c>
      <c r="J1490" s="3">
        <f t="shared" si="94"/>
        <v>-1</v>
      </c>
      <c r="K1490" s="2">
        <v>0</v>
      </c>
      <c r="L1490" s="2">
        <v>11.675560000000001</v>
      </c>
      <c r="M1490" s="3" t="str">
        <f t="shared" si="95"/>
        <v/>
      </c>
    </row>
    <row r="1491" spans="1:13" x14ac:dyDescent="0.2">
      <c r="A1491" s="1" t="s">
        <v>266</v>
      </c>
      <c r="B1491" s="1" t="s">
        <v>64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3073.3739999999998</v>
      </c>
      <c r="H1491" s="3" t="str">
        <f t="shared" si="93"/>
        <v/>
      </c>
      <c r="I1491" s="2">
        <v>49.405999999999999</v>
      </c>
      <c r="J1491" s="3">
        <f t="shared" si="94"/>
        <v>61.2064931384852</v>
      </c>
      <c r="K1491" s="2">
        <v>31.133579999999998</v>
      </c>
      <c r="L1491" s="2">
        <v>4267.1104699999996</v>
      </c>
      <c r="M1491" s="3">
        <f t="shared" si="95"/>
        <v>136.05813690555343</v>
      </c>
    </row>
    <row r="1492" spans="1:13" x14ac:dyDescent="0.2">
      <c r="A1492" s="1" t="s">
        <v>266</v>
      </c>
      <c r="B1492" s="1" t="s">
        <v>63</v>
      </c>
      <c r="C1492" s="2">
        <v>0</v>
      </c>
      <c r="D1492" s="2">
        <v>0</v>
      </c>
      <c r="E1492" s="3" t="str">
        <f t="shared" si="92"/>
        <v/>
      </c>
      <c r="F1492" s="2">
        <v>90.740390000000005</v>
      </c>
      <c r="G1492" s="2">
        <v>10.06391</v>
      </c>
      <c r="H1492" s="3">
        <f t="shared" si="93"/>
        <v>-0.88909117538507387</v>
      </c>
      <c r="I1492" s="2">
        <v>0</v>
      </c>
      <c r="J1492" s="3" t="str">
        <f t="shared" si="94"/>
        <v/>
      </c>
      <c r="K1492" s="2">
        <v>387.27938999999998</v>
      </c>
      <c r="L1492" s="2">
        <v>339.49412999999998</v>
      </c>
      <c r="M1492" s="3">
        <f t="shared" si="95"/>
        <v>-0.12338704623553554</v>
      </c>
    </row>
    <row r="1493" spans="1:13" x14ac:dyDescent="0.2">
      <c r="A1493" s="1" t="s">
        <v>266</v>
      </c>
      <c r="B1493" s="1" t="s">
        <v>62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2.47E-2</v>
      </c>
      <c r="J1493" s="3">
        <f t="shared" si="94"/>
        <v>-1</v>
      </c>
      <c r="K1493" s="2">
        <v>0</v>
      </c>
      <c r="L1493" s="2">
        <v>2.47E-2</v>
      </c>
      <c r="M1493" s="3" t="str">
        <f t="shared" si="95"/>
        <v/>
      </c>
    </row>
    <row r="1494" spans="1:13" x14ac:dyDescent="0.2">
      <c r="A1494" s="1" t="s">
        <v>266</v>
      </c>
      <c r="B1494" s="1" t="s">
        <v>61</v>
      </c>
      <c r="C1494" s="2">
        <v>0</v>
      </c>
      <c r="D1494" s="2">
        <v>0</v>
      </c>
      <c r="E1494" s="3" t="str">
        <f t="shared" si="92"/>
        <v/>
      </c>
      <c r="F1494" s="2">
        <v>1.3</v>
      </c>
      <c r="G1494" s="2">
        <v>1.6734599999999999</v>
      </c>
      <c r="H1494" s="3">
        <f t="shared" si="93"/>
        <v>0.28727692307692299</v>
      </c>
      <c r="I1494" s="2">
        <v>0</v>
      </c>
      <c r="J1494" s="3" t="str">
        <f t="shared" si="94"/>
        <v/>
      </c>
      <c r="K1494" s="2">
        <v>30.500579999999999</v>
      </c>
      <c r="L1494" s="2">
        <v>2381.55852</v>
      </c>
      <c r="M1494" s="3">
        <f t="shared" si="95"/>
        <v>77.082401055979929</v>
      </c>
    </row>
    <row r="1495" spans="1:13" x14ac:dyDescent="0.2">
      <c r="A1495" s="1" t="s">
        <v>266</v>
      </c>
      <c r="B1495" s="1" t="s">
        <v>145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0</v>
      </c>
      <c r="M1495" s="3" t="str">
        <f t="shared" si="95"/>
        <v/>
      </c>
    </row>
    <row r="1496" spans="1:13" x14ac:dyDescent="0.2">
      <c r="A1496" s="1" t="s">
        <v>266</v>
      </c>
      <c r="B1496" s="1" t="s">
        <v>60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1.64428</v>
      </c>
      <c r="H1496" s="3" t="str">
        <f t="shared" si="93"/>
        <v/>
      </c>
      <c r="I1496" s="2">
        <v>1.07663</v>
      </c>
      <c r="J1496" s="3">
        <f t="shared" si="94"/>
        <v>0.52724705794934201</v>
      </c>
      <c r="K1496" s="2">
        <v>0</v>
      </c>
      <c r="L1496" s="2">
        <v>7.5697000000000001</v>
      </c>
      <c r="M1496" s="3" t="str">
        <f t="shared" si="95"/>
        <v/>
      </c>
    </row>
    <row r="1497" spans="1:13" x14ac:dyDescent="0.2">
      <c r="A1497" s="1" t="s">
        <v>266</v>
      </c>
      <c r="B1497" s="1" t="s">
        <v>59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4.6373199999999999</v>
      </c>
      <c r="M1497" s="3" t="str">
        <f t="shared" si="95"/>
        <v/>
      </c>
    </row>
    <row r="1498" spans="1:13" x14ac:dyDescent="0.2">
      <c r="A1498" s="1" t="s">
        <v>266</v>
      </c>
      <c r="B1498" s="1" t="s">
        <v>57</v>
      </c>
      <c r="C1498" s="2">
        <v>0</v>
      </c>
      <c r="D1498" s="2">
        <v>0</v>
      </c>
      <c r="E1498" s="3" t="str">
        <f t="shared" si="92"/>
        <v/>
      </c>
      <c r="F1498" s="2">
        <v>3.3640000000000003E-2</v>
      </c>
      <c r="G1498" s="2">
        <v>0</v>
      </c>
      <c r="H1498" s="3">
        <f t="shared" si="93"/>
        <v>-1</v>
      </c>
      <c r="I1498" s="2">
        <v>0</v>
      </c>
      <c r="J1498" s="3" t="str">
        <f t="shared" si="94"/>
        <v/>
      </c>
      <c r="K1498" s="2">
        <v>0.90866000000000002</v>
      </c>
      <c r="L1498" s="2">
        <v>2.4836800000000001</v>
      </c>
      <c r="M1498" s="3">
        <f t="shared" si="95"/>
        <v>1.7333436048687076</v>
      </c>
    </row>
    <row r="1499" spans="1:13" x14ac:dyDescent="0.2">
      <c r="A1499" s="1" t="s">
        <v>266</v>
      </c>
      <c r="B1499" s="1" t="s">
        <v>184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</v>
      </c>
      <c r="L1499" s="2">
        <v>0</v>
      </c>
      <c r="M1499" s="3" t="str">
        <f t="shared" si="95"/>
        <v/>
      </c>
    </row>
    <row r="1500" spans="1:13" x14ac:dyDescent="0.2">
      <c r="A1500" s="1" t="s">
        <v>266</v>
      </c>
      <c r="B1500" s="1" t="s">
        <v>56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49.122030000000002</v>
      </c>
      <c r="L1500" s="2">
        <v>0</v>
      </c>
      <c r="M1500" s="3">
        <f t="shared" si="95"/>
        <v>-1</v>
      </c>
    </row>
    <row r="1501" spans="1:13" x14ac:dyDescent="0.2">
      <c r="A1501" s="1" t="s">
        <v>266</v>
      </c>
      <c r="B1501" s="1" t="s">
        <v>55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1.1724300000000001</v>
      </c>
      <c r="J1501" s="3">
        <f t="shared" si="94"/>
        <v>-1</v>
      </c>
      <c r="K1501" s="2">
        <v>6.8710000000000004</v>
      </c>
      <c r="L1501" s="2">
        <v>1.32453</v>
      </c>
      <c r="M1501" s="3">
        <f t="shared" si="95"/>
        <v>-0.80722893319749678</v>
      </c>
    </row>
    <row r="1502" spans="1:13" x14ac:dyDescent="0.2">
      <c r="A1502" s="1" t="s">
        <v>266</v>
      </c>
      <c r="B1502" s="1" t="s">
        <v>144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1242.44082</v>
      </c>
      <c r="J1502" s="3">
        <f t="shared" si="94"/>
        <v>-1</v>
      </c>
      <c r="K1502" s="2">
        <v>76031.732239999998</v>
      </c>
      <c r="L1502" s="2">
        <v>1354.4978699999999</v>
      </c>
      <c r="M1502" s="3">
        <f t="shared" si="95"/>
        <v>-0.98218509785198072</v>
      </c>
    </row>
    <row r="1503" spans="1:13" x14ac:dyDescent="0.2">
      <c r="A1503" s="1" t="s">
        <v>266</v>
      </c>
      <c r="B1503" s="1" t="s">
        <v>183</v>
      </c>
      <c r="C1503" s="2">
        <v>0</v>
      </c>
      <c r="D1503" s="2">
        <v>0</v>
      </c>
      <c r="E1503" s="3" t="str">
        <f t="shared" si="92"/>
        <v/>
      </c>
      <c r="F1503" s="2">
        <v>536.53881000000001</v>
      </c>
      <c r="G1503" s="2">
        <v>32968.644439999996</v>
      </c>
      <c r="H1503" s="3">
        <f t="shared" si="93"/>
        <v>60.446895966388702</v>
      </c>
      <c r="I1503" s="2">
        <v>10009.86469</v>
      </c>
      <c r="J1503" s="3">
        <f t="shared" si="94"/>
        <v>2.2936153945153874</v>
      </c>
      <c r="K1503" s="2">
        <v>25560.492399999999</v>
      </c>
      <c r="L1503" s="2">
        <v>59739.291899999997</v>
      </c>
      <c r="M1503" s="3">
        <f t="shared" si="95"/>
        <v>1.337172968545786</v>
      </c>
    </row>
    <row r="1504" spans="1:13" x14ac:dyDescent="0.2">
      <c r="A1504" s="1" t="s">
        <v>266</v>
      </c>
      <c r="B1504" s="1" t="s">
        <v>53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0</v>
      </c>
      <c r="M1504" s="3" t="str">
        <f t="shared" si="95"/>
        <v/>
      </c>
    </row>
    <row r="1505" spans="1:13" x14ac:dyDescent="0.2">
      <c r="A1505" s="1" t="s">
        <v>266</v>
      </c>
      <c r="B1505" s="1" t="s">
        <v>142</v>
      </c>
      <c r="C1505" s="2">
        <v>0</v>
      </c>
      <c r="D1505" s="2">
        <v>0</v>
      </c>
      <c r="E1505" s="3" t="str">
        <f t="shared" si="92"/>
        <v/>
      </c>
      <c r="F1505" s="2">
        <v>1.8846799999999999</v>
      </c>
      <c r="G1505" s="2">
        <v>0.85723000000000005</v>
      </c>
      <c r="H1505" s="3">
        <f t="shared" si="93"/>
        <v>-0.54515885985949863</v>
      </c>
      <c r="I1505" s="2">
        <v>4.46225</v>
      </c>
      <c r="J1505" s="3">
        <f t="shared" si="94"/>
        <v>-0.80789287915289365</v>
      </c>
      <c r="K1505" s="2">
        <v>4.1471299999999998</v>
      </c>
      <c r="L1505" s="2">
        <v>14.27108</v>
      </c>
      <c r="M1505" s="3">
        <f t="shared" si="95"/>
        <v>2.4411942717011526</v>
      </c>
    </row>
    <row r="1506" spans="1:13" x14ac:dyDescent="0.2">
      <c r="A1506" s="1" t="s">
        <v>266</v>
      </c>
      <c r="B1506" s="1" t="s">
        <v>52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0.73514999999999997</v>
      </c>
      <c r="L1506" s="2">
        <v>0</v>
      </c>
      <c r="M1506" s="3">
        <f t="shared" si="95"/>
        <v>-1</v>
      </c>
    </row>
    <row r="1507" spans="1:13" x14ac:dyDescent="0.2">
      <c r="A1507" s="1" t="s">
        <v>266</v>
      </c>
      <c r="B1507" s="1" t="s">
        <v>51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266</v>
      </c>
      <c r="B1508" s="1" t="s">
        <v>50</v>
      </c>
      <c r="C1508" s="2">
        <v>0</v>
      </c>
      <c r="D1508" s="2">
        <v>0</v>
      </c>
      <c r="E1508" s="3" t="str">
        <f t="shared" si="92"/>
        <v/>
      </c>
      <c r="F1508" s="2">
        <v>66.938000000000002</v>
      </c>
      <c r="G1508" s="2">
        <v>278.79656999999997</v>
      </c>
      <c r="H1508" s="3">
        <f t="shared" si="93"/>
        <v>3.164997012160506</v>
      </c>
      <c r="I1508" s="2">
        <v>0.35</v>
      </c>
      <c r="J1508" s="3">
        <f t="shared" si="94"/>
        <v>795.56162857142851</v>
      </c>
      <c r="K1508" s="2">
        <v>79.899730000000005</v>
      </c>
      <c r="L1508" s="2">
        <v>285.56657000000001</v>
      </c>
      <c r="M1508" s="3">
        <f t="shared" si="95"/>
        <v>2.574061764664286</v>
      </c>
    </row>
    <row r="1509" spans="1:13" x14ac:dyDescent="0.2">
      <c r="A1509" s="1" t="s">
        <v>266</v>
      </c>
      <c r="B1509" s="1" t="s">
        <v>48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266</v>
      </c>
      <c r="B1510" s="1" t="s">
        <v>47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70.313599999999994</v>
      </c>
      <c r="H1510" s="3" t="str">
        <f t="shared" si="93"/>
        <v/>
      </c>
      <c r="I1510" s="2">
        <v>515.48925999999994</v>
      </c>
      <c r="J1510" s="3">
        <f t="shared" si="94"/>
        <v>-0.86359832210665255</v>
      </c>
      <c r="K1510" s="2">
        <v>0</v>
      </c>
      <c r="L1510" s="2">
        <v>894.63728000000003</v>
      </c>
      <c r="M1510" s="3" t="str">
        <f t="shared" si="95"/>
        <v/>
      </c>
    </row>
    <row r="1511" spans="1:13" x14ac:dyDescent="0.2">
      <c r="A1511" s="1" t="s">
        <v>266</v>
      </c>
      <c r="B1511" s="1" t="s">
        <v>46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0</v>
      </c>
      <c r="L1511" s="2">
        <v>0</v>
      </c>
      <c r="M1511" s="3" t="str">
        <f t="shared" si="95"/>
        <v/>
      </c>
    </row>
    <row r="1512" spans="1:13" x14ac:dyDescent="0.2">
      <c r="A1512" s="1" t="s">
        <v>266</v>
      </c>
      <c r="B1512" s="1" t="s">
        <v>42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3.89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340.01648</v>
      </c>
      <c r="L1512" s="2">
        <v>4.0145200000000001</v>
      </c>
      <c r="M1512" s="3">
        <f t="shared" si="95"/>
        <v>-0.98819316051974893</v>
      </c>
    </row>
    <row r="1513" spans="1:13" x14ac:dyDescent="0.2">
      <c r="A1513" s="1" t="s">
        <v>266</v>
      </c>
      <c r="B1513" s="1" t="s">
        <v>41</v>
      </c>
      <c r="C1513" s="2">
        <v>0</v>
      </c>
      <c r="D1513" s="2">
        <v>0</v>
      </c>
      <c r="E1513" s="3" t="str">
        <f t="shared" si="92"/>
        <v/>
      </c>
      <c r="F1513" s="2">
        <v>193.85169999999999</v>
      </c>
      <c r="G1513" s="2">
        <v>0</v>
      </c>
      <c r="H1513" s="3">
        <f t="shared" si="93"/>
        <v>-1</v>
      </c>
      <c r="I1513" s="2">
        <v>4539.6887900000002</v>
      </c>
      <c r="J1513" s="3">
        <f t="shared" si="94"/>
        <v>-1</v>
      </c>
      <c r="K1513" s="2">
        <v>37765.980329999999</v>
      </c>
      <c r="L1513" s="2">
        <v>69608.940879999995</v>
      </c>
      <c r="M1513" s="3">
        <f t="shared" si="95"/>
        <v>0.84316520508021986</v>
      </c>
    </row>
    <row r="1514" spans="1:13" x14ac:dyDescent="0.2">
      <c r="A1514" s="1" t="s">
        <v>266</v>
      </c>
      <c r="B1514" s="1" t="s">
        <v>180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266</v>
      </c>
      <c r="B1515" s="1" t="s">
        <v>40</v>
      </c>
      <c r="C1515" s="2">
        <v>0</v>
      </c>
      <c r="D1515" s="2">
        <v>4.4274500000000003</v>
      </c>
      <c r="E1515" s="3" t="str">
        <f t="shared" si="92"/>
        <v/>
      </c>
      <c r="F1515" s="2">
        <v>5.0858299999999996</v>
      </c>
      <c r="G1515" s="2">
        <v>5.2787600000000001</v>
      </c>
      <c r="H1515" s="3">
        <f t="shared" si="93"/>
        <v>3.7934811033794036E-2</v>
      </c>
      <c r="I1515" s="2">
        <v>7.90801</v>
      </c>
      <c r="J1515" s="3">
        <f t="shared" si="94"/>
        <v>-0.33247934689005199</v>
      </c>
      <c r="K1515" s="2">
        <v>5.0858299999999996</v>
      </c>
      <c r="L1515" s="2">
        <v>81.61233</v>
      </c>
      <c r="M1515" s="3">
        <f t="shared" si="95"/>
        <v>15.047003144029588</v>
      </c>
    </row>
    <row r="1516" spans="1:13" x14ac:dyDescent="0.2">
      <c r="A1516" s="1" t="s">
        <v>266</v>
      </c>
      <c r="B1516" s="1" t="s">
        <v>39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104.17677</v>
      </c>
      <c r="J1516" s="3">
        <f t="shared" si="94"/>
        <v>-1</v>
      </c>
      <c r="K1516" s="2">
        <v>20</v>
      </c>
      <c r="L1516" s="2">
        <v>113.82526</v>
      </c>
      <c r="M1516" s="3">
        <f t="shared" si="95"/>
        <v>4.6912630000000002</v>
      </c>
    </row>
    <row r="1517" spans="1:13" x14ac:dyDescent="0.2">
      <c r="A1517" s="1" t="s">
        <v>266</v>
      </c>
      <c r="B1517" s="1" t="s">
        <v>38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2.7090900000000002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3251.9367499999998</v>
      </c>
      <c r="L1517" s="2">
        <v>2302.7090899999998</v>
      </c>
      <c r="M1517" s="3">
        <f t="shared" si="95"/>
        <v>-0.29189610160775725</v>
      </c>
    </row>
    <row r="1518" spans="1:13" x14ac:dyDescent="0.2">
      <c r="A1518" s="1" t="s">
        <v>266</v>
      </c>
      <c r="B1518" s="1" t="s">
        <v>178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0.25796999999999998</v>
      </c>
      <c r="L1518" s="2">
        <v>0</v>
      </c>
      <c r="M1518" s="3">
        <f t="shared" si="95"/>
        <v>-1</v>
      </c>
    </row>
    <row r="1519" spans="1:13" x14ac:dyDescent="0.2">
      <c r="A1519" s="1" t="s">
        <v>266</v>
      </c>
      <c r="B1519" s="1" t="s">
        <v>36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3.9234900000000001</v>
      </c>
      <c r="L1519" s="2">
        <v>0</v>
      </c>
      <c r="M1519" s="3">
        <f t="shared" si="95"/>
        <v>-1</v>
      </c>
    </row>
    <row r="1520" spans="1:13" x14ac:dyDescent="0.2">
      <c r="A1520" s="1" t="s">
        <v>266</v>
      </c>
      <c r="B1520" s="1" t="s">
        <v>35</v>
      </c>
      <c r="C1520" s="2">
        <v>0</v>
      </c>
      <c r="D1520" s="2">
        <v>0</v>
      </c>
      <c r="E1520" s="3" t="str">
        <f t="shared" si="92"/>
        <v/>
      </c>
      <c r="F1520" s="2">
        <v>12.5877</v>
      </c>
      <c r="G1520" s="2">
        <v>0</v>
      </c>
      <c r="H1520" s="3">
        <f t="shared" si="93"/>
        <v>-1</v>
      </c>
      <c r="I1520" s="2">
        <v>0.25302000000000002</v>
      </c>
      <c r="J1520" s="3">
        <f t="shared" si="94"/>
        <v>-1</v>
      </c>
      <c r="K1520" s="2">
        <v>14194.003290000001</v>
      </c>
      <c r="L1520" s="2">
        <v>8.5961400000000001</v>
      </c>
      <c r="M1520" s="3">
        <f t="shared" si="95"/>
        <v>-0.99939438227367072</v>
      </c>
    </row>
    <row r="1521" spans="1:13" x14ac:dyDescent="0.2">
      <c r="A1521" s="1" t="s">
        <v>266</v>
      </c>
      <c r="B1521" s="1" t="s">
        <v>34</v>
      </c>
      <c r="C1521" s="2">
        <v>0</v>
      </c>
      <c r="D1521" s="2">
        <v>0</v>
      </c>
      <c r="E1521" s="3" t="str">
        <f t="shared" si="92"/>
        <v/>
      </c>
      <c r="F1521" s="2">
        <v>250.45724999999999</v>
      </c>
      <c r="G1521" s="2">
        <v>0.81313999999999997</v>
      </c>
      <c r="H1521" s="3">
        <f t="shared" si="93"/>
        <v>-0.99675337807150721</v>
      </c>
      <c r="I1521" s="2">
        <v>41.395789999999998</v>
      </c>
      <c r="J1521" s="3">
        <f t="shared" si="94"/>
        <v>-0.98035693967913162</v>
      </c>
      <c r="K1521" s="2">
        <v>774.83543999999995</v>
      </c>
      <c r="L1521" s="2">
        <v>46.413930000000001</v>
      </c>
      <c r="M1521" s="3">
        <f t="shared" si="95"/>
        <v>-0.940098338816304</v>
      </c>
    </row>
    <row r="1522" spans="1:13" x14ac:dyDescent="0.2">
      <c r="A1522" s="1" t="s">
        <v>266</v>
      </c>
      <c r="B1522" s="1" t="s">
        <v>33</v>
      </c>
      <c r="C1522" s="2">
        <v>0</v>
      </c>
      <c r="D1522" s="2">
        <v>0</v>
      </c>
      <c r="E1522" s="3" t="str">
        <f t="shared" si="92"/>
        <v/>
      </c>
      <c r="F1522" s="2">
        <v>187.77976000000001</v>
      </c>
      <c r="G1522" s="2">
        <v>26.27739</v>
      </c>
      <c r="H1522" s="3">
        <f t="shared" si="93"/>
        <v>-0.86006271389419187</v>
      </c>
      <c r="I1522" s="2">
        <v>43.966529999999999</v>
      </c>
      <c r="J1522" s="3">
        <f t="shared" si="94"/>
        <v>-0.40233195569447944</v>
      </c>
      <c r="K1522" s="2">
        <v>209.14329000000001</v>
      </c>
      <c r="L1522" s="2">
        <v>147.17108999999999</v>
      </c>
      <c r="M1522" s="3">
        <f t="shared" si="95"/>
        <v>-0.29631455066045875</v>
      </c>
    </row>
    <row r="1523" spans="1:13" x14ac:dyDescent="0.2">
      <c r="A1523" s="1" t="s">
        <v>266</v>
      </c>
      <c r="B1523" s="1" t="s">
        <v>32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67.587500000000006</v>
      </c>
      <c r="L1523" s="2">
        <v>0</v>
      </c>
      <c r="M1523" s="3">
        <f t="shared" si="95"/>
        <v>-1</v>
      </c>
    </row>
    <row r="1524" spans="1:13" x14ac:dyDescent="0.2">
      <c r="A1524" s="1" t="s">
        <v>266</v>
      </c>
      <c r="B1524" s="1" t="s">
        <v>31</v>
      </c>
      <c r="C1524" s="2">
        <v>0</v>
      </c>
      <c r="D1524" s="2">
        <v>0</v>
      </c>
      <c r="E1524" s="3" t="str">
        <f t="shared" si="92"/>
        <v/>
      </c>
      <c r="F1524" s="2">
        <v>4.5757700000000003</v>
      </c>
      <c r="G1524" s="2">
        <v>234.39410000000001</v>
      </c>
      <c r="H1524" s="3">
        <f t="shared" si="93"/>
        <v>50.225061574336124</v>
      </c>
      <c r="I1524" s="2">
        <v>10.65507</v>
      </c>
      <c r="J1524" s="3">
        <f t="shared" si="94"/>
        <v>20.998363220513802</v>
      </c>
      <c r="K1524" s="2">
        <v>27.115390000000001</v>
      </c>
      <c r="L1524" s="2">
        <v>520.00027999999998</v>
      </c>
      <c r="M1524" s="3">
        <f t="shared" si="95"/>
        <v>18.177311482519702</v>
      </c>
    </row>
    <row r="1525" spans="1:13" x14ac:dyDescent="0.2">
      <c r="A1525" s="1" t="s">
        <v>266</v>
      </c>
      <c r="B1525" s="1" t="s">
        <v>30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21.29251</v>
      </c>
      <c r="L1525" s="2">
        <v>0</v>
      </c>
      <c r="M1525" s="3">
        <f t="shared" si="95"/>
        <v>-1</v>
      </c>
    </row>
    <row r="1526" spans="1:13" x14ac:dyDescent="0.2">
      <c r="A1526" s="1" t="s">
        <v>266</v>
      </c>
      <c r="B1526" s="1" t="s">
        <v>29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</v>
      </c>
      <c r="M1526" s="3" t="str">
        <f t="shared" si="95"/>
        <v/>
      </c>
    </row>
    <row r="1527" spans="1:13" x14ac:dyDescent="0.2">
      <c r="A1527" s="1" t="s">
        <v>266</v>
      </c>
      <c r="B1527" s="1" t="s">
        <v>27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5.2550800000000004</v>
      </c>
      <c r="H1527" s="3" t="str">
        <f t="shared" si="93"/>
        <v/>
      </c>
      <c r="I1527" s="2">
        <v>81.123270000000005</v>
      </c>
      <c r="J1527" s="3">
        <f t="shared" si="94"/>
        <v>-0.93522105309610915</v>
      </c>
      <c r="K1527" s="2">
        <v>394.07211000000001</v>
      </c>
      <c r="L1527" s="2">
        <v>87.378349999999998</v>
      </c>
      <c r="M1527" s="3">
        <f t="shared" si="95"/>
        <v>-0.7782681195073663</v>
      </c>
    </row>
    <row r="1528" spans="1:13" x14ac:dyDescent="0.2">
      <c r="A1528" s="1" t="s">
        <v>266</v>
      </c>
      <c r="B1528" s="1" t="s">
        <v>26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5.0434200000000002</v>
      </c>
      <c r="J1528" s="3">
        <f t="shared" si="94"/>
        <v>-1</v>
      </c>
      <c r="K1528" s="2">
        <v>215.62152</v>
      </c>
      <c r="L1528" s="2">
        <v>36.82441</v>
      </c>
      <c r="M1528" s="3">
        <f t="shared" si="95"/>
        <v>-0.82921737125311057</v>
      </c>
    </row>
    <row r="1529" spans="1:13" x14ac:dyDescent="0.2">
      <c r="A1529" s="1" t="s">
        <v>266</v>
      </c>
      <c r="B1529" s="1" t="s">
        <v>140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</v>
      </c>
      <c r="L1529" s="2">
        <v>0</v>
      </c>
      <c r="M1529" s="3" t="str">
        <f t="shared" si="95"/>
        <v/>
      </c>
    </row>
    <row r="1530" spans="1:13" x14ac:dyDescent="0.2">
      <c r="A1530" s="1" t="s">
        <v>266</v>
      </c>
      <c r="B1530" s="1" t="s">
        <v>25</v>
      </c>
      <c r="C1530" s="2">
        <v>0</v>
      </c>
      <c r="D1530" s="2">
        <v>0</v>
      </c>
      <c r="E1530" s="3" t="str">
        <f t="shared" si="92"/>
        <v/>
      </c>
      <c r="F1530" s="2">
        <v>0.36097000000000001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0.36097000000000001</v>
      </c>
      <c r="L1530" s="2">
        <v>0.34799999999999998</v>
      </c>
      <c r="M1530" s="3">
        <f t="shared" si="95"/>
        <v>-3.5930963792005E-2</v>
      </c>
    </row>
    <row r="1531" spans="1:13" x14ac:dyDescent="0.2">
      <c r="A1531" s="1" t="s">
        <v>266</v>
      </c>
      <c r="B1531" s="1" t="s">
        <v>24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0.23469000000000001</v>
      </c>
      <c r="M1531" s="3" t="str">
        <f t="shared" si="95"/>
        <v/>
      </c>
    </row>
    <row r="1532" spans="1:13" x14ac:dyDescent="0.2">
      <c r="A1532" s="1" t="s">
        <v>266</v>
      </c>
      <c r="B1532" s="1" t="s">
        <v>174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</v>
      </c>
      <c r="L1532" s="2">
        <v>2260.5336000000002</v>
      </c>
      <c r="M1532" s="3" t="str">
        <f t="shared" si="95"/>
        <v/>
      </c>
    </row>
    <row r="1533" spans="1:13" x14ac:dyDescent="0.2">
      <c r="A1533" s="1" t="s">
        <v>266</v>
      </c>
      <c r="B1533" s="1" t="s">
        <v>23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0</v>
      </c>
      <c r="L1533" s="2">
        <v>0</v>
      </c>
      <c r="M1533" s="3" t="str">
        <f t="shared" si="95"/>
        <v/>
      </c>
    </row>
    <row r="1534" spans="1:13" x14ac:dyDescent="0.2">
      <c r="A1534" s="1" t="s">
        <v>266</v>
      </c>
      <c r="B1534" s="1" t="s">
        <v>22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0.14349000000000001</v>
      </c>
      <c r="L1534" s="2">
        <v>0.11</v>
      </c>
      <c r="M1534" s="3">
        <f t="shared" si="95"/>
        <v>-0.23339605547424913</v>
      </c>
    </row>
    <row r="1535" spans="1:13" x14ac:dyDescent="0.2">
      <c r="A1535" s="1" t="s">
        <v>266</v>
      </c>
      <c r="B1535" s="1" t="s">
        <v>21</v>
      </c>
      <c r="C1535" s="2">
        <v>0</v>
      </c>
      <c r="D1535" s="2">
        <v>0</v>
      </c>
      <c r="E1535" s="3" t="str">
        <f t="shared" si="92"/>
        <v/>
      </c>
      <c r="F1535" s="2">
        <v>1.59</v>
      </c>
      <c r="G1535" s="2">
        <v>0</v>
      </c>
      <c r="H1535" s="3">
        <f t="shared" si="93"/>
        <v>-1</v>
      </c>
      <c r="I1535" s="2">
        <v>4.2104499999999998</v>
      </c>
      <c r="J1535" s="3">
        <f t="shared" si="94"/>
        <v>-1</v>
      </c>
      <c r="K1535" s="2">
        <v>1.59</v>
      </c>
      <c r="L1535" s="2">
        <v>5.6753299999999998</v>
      </c>
      <c r="M1535" s="3">
        <f t="shared" si="95"/>
        <v>2.569389937106918</v>
      </c>
    </row>
    <row r="1536" spans="1:13" x14ac:dyDescent="0.2">
      <c r="A1536" s="1" t="s">
        <v>266</v>
      </c>
      <c r="B1536" s="1" t="s">
        <v>20</v>
      </c>
      <c r="C1536" s="2">
        <v>0</v>
      </c>
      <c r="D1536" s="2">
        <v>0</v>
      </c>
      <c r="E1536" s="3" t="str">
        <f t="shared" si="92"/>
        <v/>
      </c>
      <c r="F1536" s="2">
        <v>7851</v>
      </c>
      <c r="G1536" s="2">
        <v>2.445E-2</v>
      </c>
      <c r="H1536" s="3">
        <f t="shared" si="93"/>
        <v>-0.9999968857470386</v>
      </c>
      <c r="I1536" s="2">
        <v>14.190619999999999</v>
      </c>
      <c r="J1536" s="3">
        <f t="shared" si="94"/>
        <v>-0.99827703088378095</v>
      </c>
      <c r="K1536" s="2">
        <v>7897.1763199999996</v>
      </c>
      <c r="L1536" s="2">
        <v>25.7301</v>
      </c>
      <c r="M1536" s="3">
        <f t="shared" si="95"/>
        <v>-0.99674186076676075</v>
      </c>
    </row>
    <row r="1537" spans="1:13" x14ac:dyDescent="0.2">
      <c r="A1537" s="1" t="s">
        <v>266</v>
      </c>
      <c r="B1537" s="1" t="s">
        <v>139</v>
      </c>
      <c r="C1537" s="2">
        <v>0</v>
      </c>
      <c r="D1537" s="2">
        <v>0</v>
      </c>
      <c r="E1537" s="3" t="str">
        <f t="shared" si="92"/>
        <v/>
      </c>
      <c r="F1537" s="2">
        <v>77.776820000000001</v>
      </c>
      <c r="G1537" s="2">
        <v>0</v>
      </c>
      <c r="H1537" s="3">
        <f t="shared" si="93"/>
        <v>-1</v>
      </c>
      <c r="I1537" s="2">
        <v>0</v>
      </c>
      <c r="J1537" s="3" t="str">
        <f t="shared" si="94"/>
        <v/>
      </c>
      <c r="K1537" s="2">
        <v>77.791240000000002</v>
      </c>
      <c r="L1537" s="2">
        <v>0</v>
      </c>
      <c r="M1537" s="3">
        <f t="shared" si="95"/>
        <v>-1</v>
      </c>
    </row>
    <row r="1538" spans="1:13" x14ac:dyDescent="0.2">
      <c r="A1538" s="1" t="s">
        <v>266</v>
      </c>
      <c r="B1538" s="1" t="s">
        <v>19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2.669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2.669</v>
      </c>
      <c r="M1538" s="3" t="str">
        <f t="shared" si="95"/>
        <v/>
      </c>
    </row>
    <row r="1539" spans="1:13" x14ac:dyDescent="0.2">
      <c r="A1539" s="1" t="s">
        <v>266</v>
      </c>
      <c r="B1539" s="1" t="s">
        <v>18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6.2770200000000003</v>
      </c>
      <c r="H1539" s="3" t="str">
        <f t="shared" si="93"/>
        <v/>
      </c>
      <c r="I1539" s="2">
        <v>0.52144000000000001</v>
      </c>
      <c r="J1539" s="3">
        <f t="shared" si="94"/>
        <v>11.037856704510586</v>
      </c>
      <c r="K1539" s="2">
        <v>4.6245500000000002</v>
      </c>
      <c r="L1539" s="2">
        <v>28.636620000000001</v>
      </c>
      <c r="M1539" s="3">
        <f t="shared" si="95"/>
        <v>5.1923041160761585</v>
      </c>
    </row>
    <row r="1540" spans="1:13" x14ac:dyDescent="0.2">
      <c r="A1540" s="1" t="s">
        <v>266</v>
      </c>
      <c r="B1540" s="1" t="s">
        <v>17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266</v>
      </c>
      <c r="B1541" s="1" t="s">
        <v>16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2.3826999999999998</v>
      </c>
      <c r="G1541" s="2">
        <v>3.202</v>
      </c>
      <c r="H1541" s="3">
        <f t="shared" ref="H1541:H1604" si="97">IF(F1541=0,"",(G1541/F1541-1))</f>
        <v>0.34385361144919635</v>
      </c>
      <c r="I1541" s="2">
        <v>2.8142999999999998</v>
      </c>
      <c r="J1541" s="3">
        <f t="shared" ref="J1541:J1604" si="98">IF(I1541=0,"",(G1541/I1541-1))</f>
        <v>0.13776072202679179</v>
      </c>
      <c r="K1541" s="2">
        <v>29.87276</v>
      </c>
      <c r="L1541" s="2">
        <v>125.93186</v>
      </c>
      <c r="M1541" s="3">
        <f t="shared" ref="M1541:M1604" si="99">IF(K1541=0,"",(L1541/K1541-1))</f>
        <v>3.2156084673796466</v>
      </c>
    </row>
    <row r="1542" spans="1:13" x14ac:dyDescent="0.2">
      <c r="A1542" s="1" t="s">
        <v>266</v>
      </c>
      <c r="B1542" s="1" t="s">
        <v>15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266</v>
      </c>
      <c r="B1543" s="1" t="s">
        <v>13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6.5303699999999996</v>
      </c>
      <c r="H1543" s="3" t="str">
        <f t="shared" si="97"/>
        <v/>
      </c>
      <c r="I1543" s="2">
        <v>24.950790000000001</v>
      </c>
      <c r="J1543" s="3">
        <f t="shared" si="98"/>
        <v>-0.7382700106890403</v>
      </c>
      <c r="K1543" s="2">
        <v>2.5146099999999998</v>
      </c>
      <c r="L1543" s="2">
        <v>41.296979999999998</v>
      </c>
      <c r="M1543" s="3">
        <f t="shared" si="99"/>
        <v>15.422817057118202</v>
      </c>
    </row>
    <row r="1544" spans="1:13" x14ac:dyDescent="0.2">
      <c r="A1544" s="1" t="s">
        <v>266</v>
      </c>
      <c r="B1544" s="1" t="s">
        <v>12</v>
      </c>
      <c r="C1544" s="2">
        <v>0</v>
      </c>
      <c r="D1544" s="2">
        <v>0</v>
      </c>
      <c r="E1544" s="3" t="str">
        <f t="shared" si="96"/>
        <v/>
      </c>
      <c r="F1544" s="2">
        <v>466.55817000000002</v>
      </c>
      <c r="G1544" s="2">
        <v>3.4483899999999998</v>
      </c>
      <c r="H1544" s="3">
        <f t="shared" si="97"/>
        <v>-0.99260887447325163</v>
      </c>
      <c r="I1544" s="2">
        <v>8.0145300000000006</v>
      </c>
      <c r="J1544" s="3">
        <f t="shared" si="98"/>
        <v>-0.56973272294195665</v>
      </c>
      <c r="K1544" s="2">
        <v>680.68393000000003</v>
      </c>
      <c r="L1544" s="2">
        <v>2917.40425</v>
      </c>
      <c r="M1544" s="3">
        <f t="shared" si="99"/>
        <v>3.2859896075407571</v>
      </c>
    </row>
    <row r="1545" spans="1:13" x14ac:dyDescent="0.2">
      <c r="A1545" s="1" t="s">
        <v>266</v>
      </c>
      <c r="B1545" s="1" t="s">
        <v>11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9.92441</v>
      </c>
      <c r="M1545" s="3" t="str">
        <f t="shared" si="99"/>
        <v/>
      </c>
    </row>
    <row r="1546" spans="1:13" x14ac:dyDescent="0.2">
      <c r="A1546" s="1" t="s">
        <v>266</v>
      </c>
      <c r="B1546" s="1" t="s">
        <v>10</v>
      </c>
      <c r="C1546" s="2">
        <v>0</v>
      </c>
      <c r="D1546" s="2">
        <v>0</v>
      </c>
      <c r="E1546" s="3" t="str">
        <f t="shared" si="96"/>
        <v/>
      </c>
      <c r="F1546" s="2">
        <v>18.747810000000001</v>
      </c>
      <c r="G1546" s="2">
        <v>0</v>
      </c>
      <c r="H1546" s="3">
        <f t="shared" si="97"/>
        <v>-1</v>
      </c>
      <c r="I1546" s="2">
        <v>8.0000000000000007E-5</v>
      </c>
      <c r="J1546" s="3">
        <f t="shared" si="98"/>
        <v>-1</v>
      </c>
      <c r="K1546" s="2">
        <v>3376.5405799999999</v>
      </c>
      <c r="L1546" s="2">
        <v>68.600120000000004</v>
      </c>
      <c r="M1546" s="3">
        <f t="shared" si="99"/>
        <v>-0.97968331243926587</v>
      </c>
    </row>
    <row r="1547" spans="1:13" x14ac:dyDescent="0.2">
      <c r="A1547" s="1" t="s">
        <v>266</v>
      </c>
      <c r="B1547" s="1" t="s">
        <v>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12</v>
      </c>
      <c r="H1547" s="3" t="str">
        <f t="shared" si="97"/>
        <v/>
      </c>
      <c r="I1547" s="2">
        <v>60</v>
      </c>
      <c r="J1547" s="3">
        <f t="shared" si="98"/>
        <v>-0.8</v>
      </c>
      <c r="K1547" s="2">
        <v>162.16969</v>
      </c>
      <c r="L1547" s="2">
        <v>215.11402000000001</v>
      </c>
      <c r="M1547" s="3">
        <f t="shared" si="99"/>
        <v>0.32647487949196918</v>
      </c>
    </row>
    <row r="1548" spans="1:13" x14ac:dyDescent="0.2">
      <c r="A1548" s="1" t="s">
        <v>266</v>
      </c>
      <c r="B1548" s="1" t="s">
        <v>8</v>
      </c>
      <c r="C1548" s="2">
        <v>0</v>
      </c>
      <c r="D1548" s="2">
        <v>0</v>
      </c>
      <c r="E1548" s="3" t="str">
        <f t="shared" si="96"/>
        <v/>
      </c>
      <c r="F1548" s="2">
        <v>11.056100000000001</v>
      </c>
      <c r="G1548" s="2">
        <v>0.77085999999999999</v>
      </c>
      <c r="H1548" s="3">
        <f t="shared" si="97"/>
        <v>-0.93027740342435394</v>
      </c>
      <c r="I1548" s="2">
        <v>0.15057999999999999</v>
      </c>
      <c r="J1548" s="3">
        <f t="shared" si="98"/>
        <v>4.1192721476955771</v>
      </c>
      <c r="K1548" s="2">
        <v>22.001010000000001</v>
      </c>
      <c r="L1548" s="2">
        <v>0.92144000000000004</v>
      </c>
      <c r="M1548" s="3">
        <f t="shared" si="99"/>
        <v>-0.95811828638776131</v>
      </c>
    </row>
    <row r="1549" spans="1:13" x14ac:dyDescent="0.2">
      <c r="A1549" s="1" t="s">
        <v>266</v>
      </c>
      <c r="B1549" s="1" t="s">
        <v>254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266</v>
      </c>
      <c r="B1550" s="1" t="s">
        <v>137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6.57437</v>
      </c>
      <c r="H1550" s="3" t="str">
        <f t="shared" si="97"/>
        <v/>
      </c>
      <c r="I1550" s="2">
        <v>4.7716700000000003</v>
      </c>
      <c r="J1550" s="3">
        <f t="shared" si="98"/>
        <v>0.37779226140952749</v>
      </c>
      <c r="K1550" s="2">
        <v>1.3</v>
      </c>
      <c r="L1550" s="2">
        <v>11.34604</v>
      </c>
      <c r="M1550" s="3">
        <f t="shared" si="99"/>
        <v>7.7277230769230769</v>
      </c>
    </row>
    <row r="1551" spans="1:13" x14ac:dyDescent="0.2">
      <c r="A1551" s="1" t="s">
        <v>266</v>
      </c>
      <c r="B1551" s="1" t="s">
        <v>6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1.675</v>
      </c>
      <c r="M1551" s="3" t="str">
        <f t="shared" si="99"/>
        <v/>
      </c>
    </row>
    <row r="1552" spans="1:13" x14ac:dyDescent="0.2">
      <c r="A1552" s="1" t="s">
        <v>266</v>
      </c>
      <c r="B1552" s="1" t="s">
        <v>169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27.538550000000001</v>
      </c>
      <c r="M1552" s="3" t="str">
        <f t="shared" si="99"/>
        <v/>
      </c>
    </row>
    <row r="1553" spans="1:13" x14ac:dyDescent="0.2">
      <c r="A1553" s="1" t="s">
        <v>266</v>
      </c>
      <c r="B1553" s="1" t="s">
        <v>5</v>
      </c>
      <c r="C1553" s="2">
        <v>0</v>
      </c>
      <c r="D1553" s="2">
        <v>0</v>
      </c>
      <c r="E1553" s="3" t="str">
        <f t="shared" si="96"/>
        <v/>
      </c>
      <c r="F1553" s="2">
        <v>296.32866000000001</v>
      </c>
      <c r="G1553" s="2">
        <v>0</v>
      </c>
      <c r="H1553" s="3">
        <f t="shared" si="97"/>
        <v>-1</v>
      </c>
      <c r="I1553" s="2">
        <v>0</v>
      </c>
      <c r="J1553" s="3" t="str">
        <f t="shared" si="98"/>
        <v/>
      </c>
      <c r="K1553" s="2">
        <v>296.32866000000001</v>
      </c>
      <c r="L1553" s="2">
        <v>7439.4320299999999</v>
      </c>
      <c r="M1553" s="3">
        <f t="shared" si="99"/>
        <v>24.105340907626012</v>
      </c>
    </row>
    <row r="1554" spans="1:13" x14ac:dyDescent="0.2">
      <c r="A1554" s="1" t="s">
        <v>266</v>
      </c>
      <c r="B1554" s="1" t="s">
        <v>4</v>
      </c>
      <c r="C1554" s="2">
        <v>0</v>
      </c>
      <c r="D1554" s="2">
        <v>0</v>
      </c>
      <c r="E1554" s="3" t="str">
        <f t="shared" si="96"/>
        <v/>
      </c>
      <c r="F1554" s="2">
        <v>363.91921000000002</v>
      </c>
      <c r="G1554" s="2">
        <v>2437.2303299999999</v>
      </c>
      <c r="H1554" s="3">
        <f t="shared" si="97"/>
        <v>5.6971741612650781</v>
      </c>
      <c r="I1554" s="2">
        <v>522.46271000000002</v>
      </c>
      <c r="J1554" s="3">
        <f t="shared" si="98"/>
        <v>3.6648885812348215</v>
      </c>
      <c r="K1554" s="2">
        <v>981.67483000000004</v>
      </c>
      <c r="L1554" s="2">
        <v>7302.2619599999998</v>
      </c>
      <c r="M1554" s="3">
        <f t="shared" si="99"/>
        <v>6.4385751135128926</v>
      </c>
    </row>
    <row r="1555" spans="1:13" x14ac:dyDescent="0.2">
      <c r="A1555" s="6" t="s">
        <v>266</v>
      </c>
      <c r="B1555" s="6" t="s">
        <v>0</v>
      </c>
      <c r="C1555" s="5">
        <v>275.69695999999999</v>
      </c>
      <c r="D1555" s="5">
        <v>1844.0489700000001</v>
      </c>
      <c r="E1555" s="4">
        <f t="shared" si="96"/>
        <v>5.6886808254976771</v>
      </c>
      <c r="F1555" s="5">
        <v>114131.60739</v>
      </c>
      <c r="G1555" s="5">
        <v>133558.53912</v>
      </c>
      <c r="H1555" s="4">
        <f t="shared" si="97"/>
        <v>0.17021517679687159</v>
      </c>
      <c r="I1555" s="5">
        <v>42637.633880000001</v>
      </c>
      <c r="J1555" s="4">
        <f t="shared" si="98"/>
        <v>2.1324097274227074</v>
      </c>
      <c r="K1555" s="5">
        <v>484923.81998999999</v>
      </c>
      <c r="L1555" s="5">
        <v>354418.28603999998</v>
      </c>
      <c r="M1555" s="4">
        <f t="shared" si="99"/>
        <v>-0.26912584733967337</v>
      </c>
    </row>
    <row r="1556" spans="1:13" x14ac:dyDescent="0.2">
      <c r="A1556" s="1" t="s">
        <v>265</v>
      </c>
      <c r="B1556" s="1" t="s">
        <v>135</v>
      </c>
      <c r="C1556" s="2">
        <v>121.82937</v>
      </c>
      <c r="D1556" s="2">
        <v>42.192</v>
      </c>
      <c r="E1556" s="3">
        <f t="shared" si="96"/>
        <v>-0.65367956839963959</v>
      </c>
      <c r="F1556" s="2">
        <v>1728.77907</v>
      </c>
      <c r="G1556" s="2">
        <v>699.35078999999996</v>
      </c>
      <c r="H1556" s="3">
        <f t="shared" si="97"/>
        <v>-0.59546549230261103</v>
      </c>
      <c r="I1556" s="2">
        <v>439.23025999999999</v>
      </c>
      <c r="J1556" s="3">
        <f t="shared" si="98"/>
        <v>0.5922190561278724</v>
      </c>
      <c r="K1556" s="2">
        <v>7658.68923</v>
      </c>
      <c r="L1556" s="2">
        <v>3113.5568400000002</v>
      </c>
      <c r="M1556" s="3">
        <f t="shared" si="99"/>
        <v>-0.59346087215501231</v>
      </c>
    </row>
    <row r="1557" spans="1:13" x14ac:dyDescent="0.2">
      <c r="A1557" s="1" t="s">
        <v>265</v>
      </c>
      <c r="B1557" s="1" t="s">
        <v>134</v>
      </c>
      <c r="C1557" s="2">
        <v>0</v>
      </c>
      <c r="D1557" s="2">
        <v>0</v>
      </c>
      <c r="E1557" s="3" t="str">
        <f t="shared" si="96"/>
        <v/>
      </c>
      <c r="F1557" s="2">
        <v>129.87052</v>
      </c>
      <c r="G1557" s="2">
        <v>35.767890000000001</v>
      </c>
      <c r="H1557" s="3">
        <f t="shared" si="97"/>
        <v>-0.72458807433742467</v>
      </c>
      <c r="I1557" s="2">
        <v>56.475639999999999</v>
      </c>
      <c r="J1557" s="3">
        <f t="shared" si="98"/>
        <v>-0.36666693817015616</v>
      </c>
      <c r="K1557" s="2">
        <v>382.85351000000003</v>
      </c>
      <c r="L1557" s="2">
        <v>183.10497000000001</v>
      </c>
      <c r="M1557" s="3">
        <f t="shared" si="99"/>
        <v>-0.52173621184771168</v>
      </c>
    </row>
    <row r="1558" spans="1:13" x14ac:dyDescent="0.2">
      <c r="A1558" s="1" t="s">
        <v>265</v>
      </c>
      <c r="B1558" s="1" t="s">
        <v>133</v>
      </c>
      <c r="C1558" s="2">
        <v>559.69065000000001</v>
      </c>
      <c r="D1558" s="2">
        <v>243.78957</v>
      </c>
      <c r="E1558" s="3">
        <f t="shared" si="96"/>
        <v>-0.56442086356096888</v>
      </c>
      <c r="F1558" s="2">
        <v>7662.0612000000001</v>
      </c>
      <c r="G1558" s="2">
        <v>8083.8777600000003</v>
      </c>
      <c r="H1558" s="3">
        <f t="shared" si="97"/>
        <v>5.5052622132540474E-2</v>
      </c>
      <c r="I1558" s="2">
        <v>8566.4998500000002</v>
      </c>
      <c r="J1558" s="3">
        <f t="shared" si="98"/>
        <v>-5.6338306011877171E-2</v>
      </c>
      <c r="K1558" s="2">
        <v>44876.183640000003</v>
      </c>
      <c r="L1558" s="2">
        <v>42957.090640000002</v>
      </c>
      <c r="M1558" s="3">
        <f t="shared" si="99"/>
        <v>-4.2764175657072467E-2</v>
      </c>
    </row>
    <row r="1559" spans="1:13" x14ac:dyDescent="0.2">
      <c r="A1559" s="1" t="s">
        <v>265</v>
      </c>
      <c r="B1559" s="1" t="s">
        <v>167</v>
      </c>
      <c r="C1559" s="2">
        <v>0</v>
      </c>
      <c r="D1559" s="2">
        <v>0</v>
      </c>
      <c r="E1559" s="3" t="str">
        <f t="shared" si="96"/>
        <v/>
      </c>
      <c r="F1559" s="2">
        <v>8.6829999999999998</v>
      </c>
      <c r="G1559" s="2">
        <v>161.00153</v>
      </c>
      <c r="H1559" s="3">
        <f t="shared" si="97"/>
        <v>17.542154785212485</v>
      </c>
      <c r="I1559" s="2">
        <v>198.47113999999999</v>
      </c>
      <c r="J1559" s="3">
        <f t="shared" si="98"/>
        <v>-0.18879122677483484</v>
      </c>
      <c r="K1559" s="2">
        <v>52.533169999999998</v>
      </c>
      <c r="L1559" s="2">
        <v>990.84118000000001</v>
      </c>
      <c r="M1559" s="3">
        <f t="shared" si="99"/>
        <v>17.861248616826284</v>
      </c>
    </row>
    <row r="1560" spans="1:13" x14ac:dyDescent="0.2">
      <c r="A1560" s="1" t="s">
        <v>265</v>
      </c>
      <c r="B1560" s="1" t="s">
        <v>215</v>
      </c>
      <c r="C1560" s="2">
        <v>0</v>
      </c>
      <c r="D1560" s="2">
        <v>0</v>
      </c>
      <c r="E1560" s="3" t="str">
        <f t="shared" si="96"/>
        <v/>
      </c>
      <c r="F1560" s="2">
        <v>1.0383599999999999</v>
      </c>
      <c r="G1560" s="2">
        <v>17.026450000000001</v>
      </c>
      <c r="H1560" s="3">
        <f t="shared" si="97"/>
        <v>15.397444046380834</v>
      </c>
      <c r="I1560" s="2">
        <v>10.724740000000001</v>
      </c>
      <c r="J1560" s="3">
        <f t="shared" si="98"/>
        <v>0.58758627248772455</v>
      </c>
      <c r="K1560" s="2">
        <v>44.716340000000002</v>
      </c>
      <c r="L1560" s="2">
        <v>28.13429</v>
      </c>
      <c r="M1560" s="3">
        <f t="shared" si="99"/>
        <v>-0.37082753194917117</v>
      </c>
    </row>
    <row r="1561" spans="1:13" x14ac:dyDescent="0.2">
      <c r="A1561" s="1" t="s">
        <v>265</v>
      </c>
      <c r="B1561" s="1" t="s">
        <v>234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0</v>
      </c>
      <c r="M1561" s="3" t="str">
        <f t="shared" si="99"/>
        <v/>
      </c>
    </row>
    <row r="1562" spans="1:13" x14ac:dyDescent="0.2">
      <c r="A1562" s="1" t="s">
        <v>265</v>
      </c>
      <c r="B1562" s="1" t="s">
        <v>159</v>
      </c>
      <c r="C1562" s="2">
        <v>0</v>
      </c>
      <c r="D1562" s="2">
        <v>2.6367699999999998</v>
      </c>
      <c r="E1562" s="3" t="str">
        <f t="shared" si="96"/>
        <v/>
      </c>
      <c r="F1562" s="2">
        <v>0</v>
      </c>
      <c r="G1562" s="2">
        <v>2.6367699999999998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65.969380000000001</v>
      </c>
      <c r="L1562" s="2">
        <v>61.163449999999997</v>
      </c>
      <c r="M1562" s="3">
        <f t="shared" si="99"/>
        <v>-7.2850919623619337E-2</v>
      </c>
    </row>
    <row r="1563" spans="1:13" x14ac:dyDescent="0.2">
      <c r="A1563" s="1" t="s">
        <v>265</v>
      </c>
      <c r="B1563" s="1" t="s">
        <v>132</v>
      </c>
      <c r="C1563" s="2">
        <v>0</v>
      </c>
      <c r="D1563" s="2">
        <v>2.87277</v>
      </c>
      <c r="E1563" s="3" t="str">
        <f t="shared" si="96"/>
        <v/>
      </c>
      <c r="F1563" s="2">
        <v>285.88112999999998</v>
      </c>
      <c r="G1563" s="2">
        <v>618.62563</v>
      </c>
      <c r="H1563" s="3">
        <f t="shared" si="97"/>
        <v>1.1639260695520548</v>
      </c>
      <c r="I1563" s="2">
        <v>296.30218000000002</v>
      </c>
      <c r="J1563" s="3">
        <f t="shared" si="98"/>
        <v>1.0878200423635085</v>
      </c>
      <c r="K1563" s="2">
        <v>2286.7300700000001</v>
      </c>
      <c r="L1563" s="2">
        <v>1868.18993</v>
      </c>
      <c r="M1563" s="3">
        <f t="shared" si="99"/>
        <v>-0.18302997170103252</v>
      </c>
    </row>
    <row r="1564" spans="1:13" x14ac:dyDescent="0.2">
      <c r="A1564" s="1" t="s">
        <v>265</v>
      </c>
      <c r="B1564" s="1" t="s">
        <v>233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5.4064100000000002</v>
      </c>
      <c r="L1564" s="2">
        <v>0</v>
      </c>
      <c r="M1564" s="3">
        <f t="shared" si="99"/>
        <v>-1</v>
      </c>
    </row>
    <row r="1565" spans="1:13" x14ac:dyDescent="0.2">
      <c r="A1565" s="1" t="s">
        <v>265</v>
      </c>
      <c r="B1565" s="1" t="s">
        <v>158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265</v>
      </c>
      <c r="B1566" s="1" t="s">
        <v>131</v>
      </c>
      <c r="C1566" s="2">
        <v>216.74256</v>
      </c>
      <c r="D1566" s="2">
        <v>121.08428000000001</v>
      </c>
      <c r="E1566" s="3">
        <f t="shared" si="96"/>
        <v>-0.44134516082120645</v>
      </c>
      <c r="F1566" s="2">
        <v>2419.8466199999998</v>
      </c>
      <c r="G1566" s="2">
        <v>2697.82431</v>
      </c>
      <c r="H1566" s="3">
        <f t="shared" si="97"/>
        <v>0.11487409478870192</v>
      </c>
      <c r="I1566" s="2">
        <v>1966.5965200000001</v>
      </c>
      <c r="J1566" s="3">
        <f t="shared" si="98"/>
        <v>0.37182400282087347</v>
      </c>
      <c r="K1566" s="2">
        <v>8892.9930100000001</v>
      </c>
      <c r="L1566" s="2">
        <v>8016.1494000000002</v>
      </c>
      <c r="M1566" s="3">
        <f t="shared" si="99"/>
        <v>-9.8599381447169288E-2</v>
      </c>
    </row>
    <row r="1567" spans="1:13" x14ac:dyDescent="0.2">
      <c r="A1567" s="1" t="s">
        <v>265</v>
      </c>
      <c r="B1567" s="1" t="s">
        <v>130</v>
      </c>
      <c r="C1567" s="2">
        <v>66.684269999999998</v>
      </c>
      <c r="D1567" s="2">
        <v>0.86299000000000003</v>
      </c>
      <c r="E1567" s="3">
        <f t="shared" si="96"/>
        <v>-0.98705856718533469</v>
      </c>
      <c r="F1567" s="2">
        <v>1167.4003499999999</v>
      </c>
      <c r="G1567" s="2">
        <v>1254.3529900000001</v>
      </c>
      <c r="H1567" s="3">
        <f t="shared" si="97"/>
        <v>7.4483993430360274E-2</v>
      </c>
      <c r="I1567" s="2">
        <v>1222.8225399999999</v>
      </c>
      <c r="J1567" s="3">
        <f t="shared" si="98"/>
        <v>2.5784976125808212E-2</v>
      </c>
      <c r="K1567" s="2">
        <v>6488.5000700000001</v>
      </c>
      <c r="L1567" s="2">
        <v>6710.2291500000001</v>
      </c>
      <c r="M1567" s="3">
        <f t="shared" si="99"/>
        <v>3.4172625045529204E-2</v>
      </c>
    </row>
    <row r="1568" spans="1:13" x14ac:dyDescent="0.2">
      <c r="A1568" s="1" t="s">
        <v>265</v>
      </c>
      <c r="B1568" s="1" t="s">
        <v>129</v>
      </c>
      <c r="C1568" s="2">
        <v>5.1203799999999999</v>
      </c>
      <c r="D1568" s="2">
        <v>14.05233</v>
      </c>
      <c r="E1568" s="3">
        <f t="shared" si="96"/>
        <v>1.7443920177799304</v>
      </c>
      <c r="F1568" s="2">
        <v>505.16260999999997</v>
      </c>
      <c r="G1568" s="2">
        <v>765.11770000000001</v>
      </c>
      <c r="H1568" s="3">
        <f t="shared" si="97"/>
        <v>0.51459685426837121</v>
      </c>
      <c r="I1568" s="2">
        <v>694.14005999999995</v>
      </c>
      <c r="J1568" s="3">
        <f t="shared" si="98"/>
        <v>0.10225262031411941</v>
      </c>
      <c r="K1568" s="2">
        <v>2905.19236</v>
      </c>
      <c r="L1568" s="2">
        <v>3963.47768</v>
      </c>
      <c r="M1568" s="3">
        <f t="shared" si="99"/>
        <v>0.36427375156666053</v>
      </c>
    </row>
    <row r="1569" spans="1:13" x14ac:dyDescent="0.2">
      <c r="A1569" s="1" t="s">
        <v>265</v>
      </c>
      <c r="B1569" s="1" t="s">
        <v>214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47.824150000000003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47.824150000000003</v>
      </c>
      <c r="M1569" s="3" t="str">
        <f t="shared" si="99"/>
        <v/>
      </c>
    </row>
    <row r="1570" spans="1:13" x14ac:dyDescent="0.2">
      <c r="A1570" s="1" t="s">
        <v>265</v>
      </c>
      <c r="B1570" s="1" t="s">
        <v>128</v>
      </c>
      <c r="C1570" s="2">
        <v>0</v>
      </c>
      <c r="D1570" s="2">
        <v>0</v>
      </c>
      <c r="E1570" s="3" t="str">
        <f t="shared" si="96"/>
        <v/>
      </c>
      <c r="F1570" s="2">
        <v>398.06981000000002</v>
      </c>
      <c r="G1570" s="2">
        <v>349.37067999999999</v>
      </c>
      <c r="H1570" s="3">
        <f t="shared" si="97"/>
        <v>-0.12233816475557391</v>
      </c>
      <c r="I1570" s="2">
        <v>300.4554</v>
      </c>
      <c r="J1570" s="3">
        <f t="shared" si="98"/>
        <v>0.16280379716923044</v>
      </c>
      <c r="K1570" s="2">
        <v>1331.68857</v>
      </c>
      <c r="L1570" s="2">
        <v>1494.93887</v>
      </c>
      <c r="M1570" s="3">
        <f t="shared" si="99"/>
        <v>0.12258894735426007</v>
      </c>
    </row>
    <row r="1571" spans="1:13" x14ac:dyDescent="0.2">
      <c r="A1571" s="1" t="s">
        <v>265</v>
      </c>
      <c r="B1571" s="1" t="s">
        <v>127</v>
      </c>
      <c r="C1571" s="2">
        <v>0</v>
      </c>
      <c r="D1571" s="2">
        <v>0</v>
      </c>
      <c r="E1571" s="3" t="str">
        <f t="shared" si="96"/>
        <v/>
      </c>
      <c r="F1571" s="2">
        <v>183.15683000000001</v>
      </c>
      <c r="G1571" s="2">
        <v>113.35333</v>
      </c>
      <c r="H1571" s="3">
        <f t="shared" si="97"/>
        <v>-0.38111327871311163</v>
      </c>
      <c r="I1571" s="2">
        <v>509.07738999999998</v>
      </c>
      <c r="J1571" s="3">
        <f t="shared" si="98"/>
        <v>-0.77733576028587714</v>
      </c>
      <c r="K1571" s="2">
        <v>1149.71138</v>
      </c>
      <c r="L1571" s="2">
        <v>1833.28414</v>
      </c>
      <c r="M1571" s="3">
        <f t="shared" si="99"/>
        <v>0.59456031478091487</v>
      </c>
    </row>
    <row r="1572" spans="1:13" x14ac:dyDescent="0.2">
      <c r="A1572" s="1" t="s">
        <v>265</v>
      </c>
      <c r="B1572" s="1" t="s">
        <v>126</v>
      </c>
      <c r="C1572" s="2">
        <v>0</v>
      </c>
      <c r="D1572" s="2">
        <v>0</v>
      </c>
      <c r="E1572" s="3" t="str">
        <f t="shared" si="96"/>
        <v/>
      </c>
      <c r="F1572" s="2">
        <v>1.96974</v>
      </c>
      <c r="G1572" s="2">
        <v>0</v>
      </c>
      <c r="H1572" s="3">
        <f t="shared" si="97"/>
        <v>-1</v>
      </c>
      <c r="I1572" s="2">
        <v>0</v>
      </c>
      <c r="J1572" s="3" t="str">
        <f t="shared" si="98"/>
        <v/>
      </c>
      <c r="K1572" s="2">
        <v>1.96974</v>
      </c>
      <c r="L1572" s="2">
        <v>0</v>
      </c>
      <c r="M1572" s="3">
        <f t="shared" si="99"/>
        <v>-1</v>
      </c>
    </row>
    <row r="1573" spans="1:13" x14ac:dyDescent="0.2">
      <c r="A1573" s="1" t="s">
        <v>265</v>
      </c>
      <c r="B1573" s="1" t="s">
        <v>125</v>
      </c>
      <c r="C1573" s="2">
        <v>99.839359999999999</v>
      </c>
      <c r="D1573" s="2">
        <v>53.624070000000003</v>
      </c>
      <c r="E1573" s="3">
        <f t="shared" si="96"/>
        <v>-0.46289649693267265</v>
      </c>
      <c r="F1573" s="2">
        <v>2408.0160599999999</v>
      </c>
      <c r="G1573" s="2">
        <v>2408.7359799999999</v>
      </c>
      <c r="H1573" s="3">
        <f t="shared" si="97"/>
        <v>2.9896810571927723E-4</v>
      </c>
      <c r="I1573" s="2">
        <v>2427.7003599999998</v>
      </c>
      <c r="J1573" s="3">
        <f t="shared" si="98"/>
        <v>-7.8116642038970063E-3</v>
      </c>
      <c r="K1573" s="2">
        <v>12188.09928</v>
      </c>
      <c r="L1573" s="2">
        <v>12956.402319999999</v>
      </c>
      <c r="M1573" s="3">
        <f t="shared" si="99"/>
        <v>6.3037149792563696E-2</v>
      </c>
    </row>
    <row r="1574" spans="1:13" x14ac:dyDescent="0.2">
      <c r="A1574" s="1" t="s">
        <v>265</v>
      </c>
      <c r="B1574" s="1" t="s">
        <v>213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0.11162</v>
      </c>
      <c r="L1574" s="2">
        <v>0</v>
      </c>
      <c r="M1574" s="3">
        <f t="shared" si="99"/>
        <v>-1</v>
      </c>
    </row>
    <row r="1575" spans="1:13" x14ac:dyDescent="0.2">
      <c r="A1575" s="1" t="s">
        <v>265</v>
      </c>
      <c r="B1575" s="1" t="s">
        <v>124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22.611640000000001</v>
      </c>
      <c r="J1575" s="3">
        <f t="shared" si="98"/>
        <v>-1</v>
      </c>
      <c r="K1575" s="2">
        <v>29.00217</v>
      </c>
      <c r="L1575" s="2">
        <v>93.18159</v>
      </c>
      <c r="M1575" s="3">
        <f t="shared" si="99"/>
        <v>2.2129178609738513</v>
      </c>
    </row>
    <row r="1576" spans="1:13" x14ac:dyDescent="0.2">
      <c r="A1576" s="1" t="s">
        <v>265</v>
      </c>
      <c r="B1576" s="1" t="s">
        <v>123</v>
      </c>
      <c r="C1576" s="2">
        <v>0</v>
      </c>
      <c r="D1576" s="2">
        <v>91.402100000000004</v>
      </c>
      <c r="E1576" s="3" t="str">
        <f t="shared" si="96"/>
        <v/>
      </c>
      <c r="F1576" s="2">
        <v>275.22492</v>
      </c>
      <c r="G1576" s="2">
        <v>868.42016000000001</v>
      </c>
      <c r="H1576" s="3">
        <f t="shared" si="97"/>
        <v>2.1553107908978593</v>
      </c>
      <c r="I1576" s="2">
        <v>642.51089000000002</v>
      </c>
      <c r="J1576" s="3">
        <f t="shared" si="98"/>
        <v>0.35160379927568219</v>
      </c>
      <c r="K1576" s="2">
        <v>1783.31405</v>
      </c>
      <c r="L1576" s="2">
        <v>5218.9332000000004</v>
      </c>
      <c r="M1576" s="3">
        <f t="shared" si="99"/>
        <v>1.9265362430133943</v>
      </c>
    </row>
    <row r="1577" spans="1:13" x14ac:dyDescent="0.2">
      <c r="A1577" s="1" t="s">
        <v>265</v>
      </c>
      <c r="B1577" s="1" t="s">
        <v>211</v>
      </c>
      <c r="C1577" s="2">
        <v>0</v>
      </c>
      <c r="D1577" s="2">
        <v>0</v>
      </c>
      <c r="E1577" s="3" t="str">
        <f t="shared" si="96"/>
        <v/>
      </c>
      <c r="F1577" s="2">
        <v>0</v>
      </c>
      <c r="G1577" s="2">
        <v>0</v>
      </c>
      <c r="H1577" s="3" t="str">
        <f t="shared" si="97"/>
        <v/>
      </c>
      <c r="I1577" s="2">
        <v>0</v>
      </c>
      <c r="J1577" s="3" t="str">
        <f t="shared" si="98"/>
        <v/>
      </c>
      <c r="K1577" s="2">
        <v>0</v>
      </c>
      <c r="L1577" s="2">
        <v>3.64622</v>
      </c>
      <c r="M1577" s="3" t="str">
        <f t="shared" si="99"/>
        <v/>
      </c>
    </row>
    <row r="1578" spans="1:13" x14ac:dyDescent="0.2">
      <c r="A1578" s="1" t="s">
        <v>265</v>
      </c>
      <c r="B1578" s="1" t="s">
        <v>122</v>
      </c>
      <c r="C1578" s="2">
        <v>132.35745</v>
      </c>
      <c r="D1578" s="2">
        <v>87.204239999999999</v>
      </c>
      <c r="E1578" s="3">
        <f t="shared" si="96"/>
        <v>-0.34114596496079364</v>
      </c>
      <c r="F1578" s="2">
        <v>8638.4559200000003</v>
      </c>
      <c r="G1578" s="2">
        <v>8490.2748100000008</v>
      </c>
      <c r="H1578" s="3">
        <f t="shared" si="97"/>
        <v>-1.715365701605609E-2</v>
      </c>
      <c r="I1578" s="2">
        <v>9509.5679299999993</v>
      </c>
      <c r="J1578" s="3">
        <f t="shared" si="98"/>
        <v>-0.10718606013470044</v>
      </c>
      <c r="K1578" s="2">
        <v>33495.26455</v>
      </c>
      <c r="L1578" s="2">
        <v>34625.924850000003</v>
      </c>
      <c r="M1578" s="3">
        <f t="shared" si="99"/>
        <v>3.3755825343974033E-2</v>
      </c>
    </row>
    <row r="1579" spans="1:13" x14ac:dyDescent="0.2">
      <c r="A1579" s="1" t="s">
        <v>265</v>
      </c>
      <c r="B1579" s="1" t="s">
        <v>121</v>
      </c>
      <c r="C1579" s="2">
        <v>2137.8010100000001</v>
      </c>
      <c r="D1579" s="2">
        <v>2785.48954</v>
      </c>
      <c r="E1579" s="3">
        <f t="shared" si="96"/>
        <v>0.30296951258339977</v>
      </c>
      <c r="F1579" s="2">
        <v>35608.990010000001</v>
      </c>
      <c r="G1579" s="2">
        <v>44513.762970000003</v>
      </c>
      <c r="H1579" s="3">
        <f t="shared" si="97"/>
        <v>0.25007092190762203</v>
      </c>
      <c r="I1579" s="2">
        <v>44058.859259999997</v>
      </c>
      <c r="J1579" s="3">
        <f t="shared" si="98"/>
        <v>1.032490894318272E-2</v>
      </c>
      <c r="K1579" s="2">
        <v>173515.52364</v>
      </c>
      <c r="L1579" s="2">
        <v>227296.77160000001</v>
      </c>
      <c r="M1579" s="3">
        <f t="shared" si="99"/>
        <v>0.30995064206233347</v>
      </c>
    </row>
    <row r="1580" spans="1:13" x14ac:dyDescent="0.2">
      <c r="A1580" s="1" t="s">
        <v>265</v>
      </c>
      <c r="B1580" s="1" t="s">
        <v>120</v>
      </c>
      <c r="C1580" s="2">
        <v>250.15298000000001</v>
      </c>
      <c r="D1580" s="2">
        <v>447.35255999999998</v>
      </c>
      <c r="E1580" s="3">
        <f t="shared" si="96"/>
        <v>0.78831593371384168</v>
      </c>
      <c r="F1580" s="2">
        <v>8237.9823099999994</v>
      </c>
      <c r="G1580" s="2">
        <v>7399.36445</v>
      </c>
      <c r="H1580" s="3">
        <f t="shared" si="97"/>
        <v>-0.10179893916281058</v>
      </c>
      <c r="I1580" s="2">
        <v>8484.1294199999993</v>
      </c>
      <c r="J1580" s="3">
        <f t="shared" si="98"/>
        <v>-0.12785813562000092</v>
      </c>
      <c r="K1580" s="2">
        <v>35671.460740000002</v>
      </c>
      <c r="L1580" s="2">
        <v>41336.608160000003</v>
      </c>
      <c r="M1580" s="3">
        <f t="shared" si="99"/>
        <v>0.15881456218717216</v>
      </c>
    </row>
    <row r="1581" spans="1:13" x14ac:dyDescent="0.2">
      <c r="A1581" s="1" t="s">
        <v>265</v>
      </c>
      <c r="B1581" s="1" t="s">
        <v>166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</v>
      </c>
      <c r="L1581" s="2">
        <v>0</v>
      </c>
      <c r="M1581" s="3" t="str">
        <f t="shared" si="99"/>
        <v/>
      </c>
    </row>
    <row r="1582" spans="1:13" x14ac:dyDescent="0.2">
      <c r="A1582" s="1" t="s">
        <v>265</v>
      </c>
      <c r="B1582" s="1" t="s">
        <v>119</v>
      </c>
      <c r="C1582" s="2">
        <v>70.000820000000004</v>
      </c>
      <c r="D1582" s="2">
        <v>132.94389000000001</v>
      </c>
      <c r="E1582" s="3">
        <f t="shared" si="96"/>
        <v>0.89917618107902175</v>
      </c>
      <c r="F1582" s="2">
        <v>779.95358999999996</v>
      </c>
      <c r="G1582" s="2">
        <v>1403.9224400000001</v>
      </c>
      <c r="H1582" s="3">
        <f t="shared" si="97"/>
        <v>0.80000766455860539</v>
      </c>
      <c r="I1582" s="2">
        <v>821.31245999999999</v>
      </c>
      <c r="J1582" s="3">
        <f t="shared" si="98"/>
        <v>0.70936459432260413</v>
      </c>
      <c r="K1582" s="2">
        <v>3075.6405100000002</v>
      </c>
      <c r="L1582" s="2">
        <v>5496.0353100000002</v>
      </c>
      <c r="M1582" s="3">
        <f t="shared" si="99"/>
        <v>0.786956340355915</v>
      </c>
    </row>
    <row r="1583" spans="1:13" x14ac:dyDescent="0.2">
      <c r="A1583" s="1" t="s">
        <v>265</v>
      </c>
      <c r="B1583" s="1" t="s">
        <v>226</v>
      </c>
      <c r="C1583" s="2">
        <v>0</v>
      </c>
      <c r="D1583" s="2">
        <v>0</v>
      </c>
      <c r="E1583" s="3" t="str">
        <f t="shared" si="96"/>
        <v/>
      </c>
      <c r="F1583" s="2">
        <v>66.29374</v>
      </c>
      <c r="G1583" s="2">
        <v>0</v>
      </c>
      <c r="H1583" s="3">
        <f t="shared" si="97"/>
        <v>-1</v>
      </c>
      <c r="I1583" s="2">
        <v>0</v>
      </c>
      <c r="J1583" s="3" t="str">
        <f t="shared" si="98"/>
        <v/>
      </c>
      <c r="K1583" s="2">
        <v>66.29374</v>
      </c>
      <c r="L1583" s="2">
        <v>0</v>
      </c>
      <c r="M1583" s="3">
        <f t="shared" si="99"/>
        <v>-1</v>
      </c>
    </row>
    <row r="1584" spans="1:13" x14ac:dyDescent="0.2">
      <c r="A1584" s="1" t="s">
        <v>265</v>
      </c>
      <c r="B1584" s="1" t="s">
        <v>118</v>
      </c>
      <c r="C1584" s="2">
        <v>58.897500000000001</v>
      </c>
      <c r="D1584" s="2">
        <v>0</v>
      </c>
      <c r="E1584" s="3">
        <f t="shared" si="96"/>
        <v>-1</v>
      </c>
      <c r="F1584" s="2">
        <v>349.62772999999999</v>
      </c>
      <c r="G1584" s="2">
        <v>493.37162000000001</v>
      </c>
      <c r="H1584" s="3">
        <f t="shared" si="97"/>
        <v>0.41113412257088422</v>
      </c>
      <c r="I1584" s="2">
        <v>406.84237999999999</v>
      </c>
      <c r="J1584" s="3">
        <f t="shared" si="98"/>
        <v>0.21268492235248448</v>
      </c>
      <c r="K1584" s="2">
        <v>1825.85195</v>
      </c>
      <c r="L1584" s="2">
        <v>2707.1783300000002</v>
      </c>
      <c r="M1584" s="3">
        <f t="shared" si="99"/>
        <v>0.4826932326030049</v>
      </c>
    </row>
    <row r="1585" spans="1:13" x14ac:dyDescent="0.2">
      <c r="A1585" s="1" t="s">
        <v>265</v>
      </c>
      <c r="B1585" s="1" t="s">
        <v>117</v>
      </c>
      <c r="C1585" s="2">
        <v>0</v>
      </c>
      <c r="D1585" s="2">
        <v>0</v>
      </c>
      <c r="E1585" s="3" t="str">
        <f t="shared" si="96"/>
        <v/>
      </c>
      <c r="F1585" s="2">
        <v>49.8</v>
      </c>
      <c r="G1585" s="2">
        <v>49.605539999999998</v>
      </c>
      <c r="H1585" s="3">
        <f t="shared" si="97"/>
        <v>-3.9048192771083956E-3</v>
      </c>
      <c r="I1585" s="2">
        <v>65.133610000000004</v>
      </c>
      <c r="J1585" s="3">
        <f t="shared" si="98"/>
        <v>-0.23840333738602859</v>
      </c>
      <c r="K1585" s="2">
        <v>81.016999999999996</v>
      </c>
      <c r="L1585" s="2">
        <v>171.58935</v>
      </c>
      <c r="M1585" s="3">
        <f t="shared" si="99"/>
        <v>1.1179425305800019</v>
      </c>
    </row>
    <row r="1586" spans="1:13" x14ac:dyDescent="0.2">
      <c r="A1586" s="1" t="s">
        <v>265</v>
      </c>
      <c r="B1586" s="1" t="s">
        <v>116</v>
      </c>
      <c r="C1586" s="2">
        <v>0.42870999999999998</v>
      </c>
      <c r="D1586" s="2">
        <v>13.399760000000001</v>
      </c>
      <c r="E1586" s="3">
        <f t="shared" si="96"/>
        <v>30.256000559818993</v>
      </c>
      <c r="F1586" s="2">
        <v>1274.4330299999999</v>
      </c>
      <c r="G1586" s="2">
        <v>1527.9427700000001</v>
      </c>
      <c r="H1586" s="3">
        <f t="shared" si="97"/>
        <v>0.19891962467419755</v>
      </c>
      <c r="I1586" s="2">
        <v>1911.3253099999999</v>
      </c>
      <c r="J1586" s="3">
        <f t="shared" si="98"/>
        <v>-0.20058466133114716</v>
      </c>
      <c r="K1586" s="2">
        <v>4715.6823000000004</v>
      </c>
      <c r="L1586" s="2">
        <v>6885.6120099999998</v>
      </c>
      <c r="M1586" s="3">
        <f t="shared" si="99"/>
        <v>0.46015180242316145</v>
      </c>
    </row>
    <row r="1587" spans="1:13" x14ac:dyDescent="0.2">
      <c r="A1587" s="1" t="s">
        <v>265</v>
      </c>
      <c r="B1587" s="1" t="s">
        <v>115</v>
      </c>
      <c r="C1587" s="2">
        <v>0</v>
      </c>
      <c r="D1587" s="2">
        <v>0.75519999999999998</v>
      </c>
      <c r="E1587" s="3" t="str">
        <f t="shared" si="96"/>
        <v/>
      </c>
      <c r="F1587" s="2">
        <v>147.17515</v>
      </c>
      <c r="G1587" s="2">
        <v>21.336860000000001</v>
      </c>
      <c r="H1587" s="3">
        <f t="shared" si="97"/>
        <v>-0.85502403089108459</v>
      </c>
      <c r="I1587" s="2">
        <v>90.788899999999998</v>
      </c>
      <c r="J1587" s="3">
        <f t="shared" si="98"/>
        <v>-0.76498382511518481</v>
      </c>
      <c r="K1587" s="2">
        <v>575.75878</v>
      </c>
      <c r="L1587" s="2">
        <v>312.60887000000002</v>
      </c>
      <c r="M1587" s="3">
        <f t="shared" si="99"/>
        <v>-0.45704888773037899</v>
      </c>
    </row>
    <row r="1588" spans="1:13" x14ac:dyDescent="0.2">
      <c r="A1588" s="1" t="s">
        <v>265</v>
      </c>
      <c r="B1588" s="1" t="s">
        <v>114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0</v>
      </c>
      <c r="L1588" s="2">
        <v>0</v>
      </c>
      <c r="M1588" s="3" t="str">
        <f t="shared" si="99"/>
        <v/>
      </c>
    </row>
    <row r="1589" spans="1:13" x14ac:dyDescent="0.2">
      <c r="A1589" s="1" t="s">
        <v>265</v>
      </c>
      <c r="B1589" s="1" t="s">
        <v>113</v>
      </c>
      <c r="C1589" s="2">
        <v>0</v>
      </c>
      <c r="D1589" s="2">
        <v>0</v>
      </c>
      <c r="E1589" s="3" t="str">
        <f t="shared" si="96"/>
        <v/>
      </c>
      <c r="F1589" s="2">
        <v>46.853769999999997</v>
      </c>
      <c r="G1589" s="2">
        <v>36.565199999999997</v>
      </c>
      <c r="H1589" s="3">
        <f t="shared" si="97"/>
        <v>-0.21958894663118889</v>
      </c>
      <c r="I1589" s="2">
        <v>10.2545</v>
      </c>
      <c r="J1589" s="3">
        <f t="shared" si="98"/>
        <v>2.5657711248720072</v>
      </c>
      <c r="K1589" s="2">
        <v>53.578449999999997</v>
      </c>
      <c r="L1589" s="2">
        <v>230.34644</v>
      </c>
      <c r="M1589" s="3">
        <f t="shared" si="99"/>
        <v>3.2992367267063534</v>
      </c>
    </row>
    <row r="1590" spans="1:13" x14ac:dyDescent="0.2">
      <c r="A1590" s="1" t="s">
        <v>265</v>
      </c>
      <c r="B1590" s="1" t="s">
        <v>206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1.08</v>
      </c>
      <c r="L1590" s="2">
        <v>0</v>
      </c>
      <c r="M1590" s="3">
        <f t="shared" si="99"/>
        <v>-1</v>
      </c>
    </row>
    <row r="1591" spans="1:13" x14ac:dyDescent="0.2">
      <c r="A1591" s="1" t="s">
        <v>265</v>
      </c>
      <c r="B1591" s="1" t="s">
        <v>156</v>
      </c>
      <c r="C1591" s="2">
        <v>104.4452</v>
      </c>
      <c r="D1591" s="2">
        <v>1.34735</v>
      </c>
      <c r="E1591" s="3">
        <f t="shared" si="96"/>
        <v>-0.98709993374516014</v>
      </c>
      <c r="F1591" s="2">
        <v>2594.6253299999998</v>
      </c>
      <c r="G1591" s="2">
        <v>1681.46901</v>
      </c>
      <c r="H1591" s="3">
        <f t="shared" si="97"/>
        <v>-0.35194149592303559</v>
      </c>
      <c r="I1591" s="2">
        <v>739.33907999999997</v>
      </c>
      <c r="J1591" s="3">
        <f t="shared" si="98"/>
        <v>1.2742866642461266</v>
      </c>
      <c r="K1591" s="2">
        <v>14864.184310000001</v>
      </c>
      <c r="L1591" s="2">
        <v>5727.7580900000003</v>
      </c>
      <c r="M1591" s="3">
        <f t="shared" si="99"/>
        <v>-0.61466045021073878</v>
      </c>
    </row>
    <row r="1592" spans="1:13" x14ac:dyDescent="0.2">
      <c r="A1592" s="1" t="s">
        <v>265</v>
      </c>
      <c r="B1592" s="1" t="s">
        <v>112</v>
      </c>
      <c r="C1592" s="2">
        <v>0</v>
      </c>
      <c r="D1592" s="2">
        <v>0</v>
      </c>
      <c r="E1592" s="3" t="str">
        <f t="shared" si="96"/>
        <v/>
      </c>
      <c r="F1592" s="2">
        <v>22.635960000000001</v>
      </c>
      <c r="G1592" s="2">
        <v>58.06138</v>
      </c>
      <c r="H1592" s="3">
        <f t="shared" si="97"/>
        <v>1.5650062997107255</v>
      </c>
      <c r="I1592" s="2">
        <v>22.78144</v>
      </c>
      <c r="J1592" s="3">
        <f t="shared" si="98"/>
        <v>1.5486264257219911</v>
      </c>
      <c r="K1592" s="2">
        <v>33.433959999999999</v>
      </c>
      <c r="L1592" s="2">
        <v>252.64520999999999</v>
      </c>
      <c r="M1592" s="3">
        <f t="shared" si="99"/>
        <v>6.5565446031520045</v>
      </c>
    </row>
    <row r="1593" spans="1:13" x14ac:dyDescent="0.2">
      <c r="A1593" s="1" t="s">
        <v>265</v>
      </c>
      <c r="B1593" s="1" t="s">
        <v>111</v>
      </c>
      <c r="C1593" s="2">
        <v>0</v>
      </c>
      <c r="D1593" s="2">
        <v>4.4834699999999996</v>
      </c>
      <c r="E1593" s="3" t="str">
        <f t="shared" si="96"/>
        <v/>
      </c>
      <c r="F1593" s="2">
        <v>679.44606999999996</v>
      </c>
      <c r="G1593" s="2">
        <v>265.47244000000001</v>
      </c>
      <c r="H1593" s="3">
        <f t="shared" si="97"/>
        <v>-0.60928107215337923</v>
      </c>
      <c r="I1593" s="2">
        <v>258.63805000000002</v>
      </c>
      <c r="J1593" s="3">
        <f t="shared" si="98"/>
        <v>2.6424534209100292E-2</v>
      </c>
      <c r="K1593" s="2">
        <v>2655.0949000000001</v>
      </c>
      <c r="L1593" s="2">
        <v>1349.13653</v>
      </c>
      <c r="M1593" s="3">
        <f t="shared" si="99"/>
        <v>-0.49186881041427188</v>
      </c>
    </row>
    <row r="1594" spans="1:13" x14ac:dyDescent="0.2">
      <c r="A1594" s="1" t="s">
        <v>265</v>
      </c>
      <c r="B1594" s="1" t="s">
        <v>110</v>
      </c>
      <c r="C1594" s="2">
        <v>161.89070000000001</v>
      </c>
      <c r="D1594" s="2">
        <v>26.013310000000001</v>
      </c>
      <c r="E1594" s="3">
        <f t="shared" si="96"/>
        <v>-0.83931559996960914</v>
      </c>
      <c r="F1594" s="2">
        <v>2361.6450500000001</v>
      </c>
      <c r="G1594" s="2">
        <v>1534.8846000000001</v>
      </c>
      <c r="H1594" s="3">
        <f t="shared" si="97"/>
        <v>-0.35007820078635443</v>
      </c>
      <c r="I1594" s="2">
        <v>2398.2448199999999</v>
      </c>
      <c r="J1594" s="3">
        <f t="shared" si="98"/>
        <v>-0.35999669958632485</v>
      </c>
      <c r="K1594" s="2">
        <v>10117.57101</v>
      </c>
      <c r="L1594" s="2">
        <v>9293.6172000000006</v>
      </c>
      <c r="M1594" s="3">
        <f t="shared" si="99"/>
        <v>-8.1437907298660961E-2</v>
      </c>
    </row>
    <row r="1595" spans="1:13" x14ac:dyDescent="0.2">
      <c r="A1595" s="1" t="s">
        <v>265</v>
      </c>
      <c r="B1595" s="1" t="s">
        <v>109</v>
      </c>
      <c r="C1595" s="2">
        <v>0.76161000000000001</v>
      </c>
      <c r="D1595" s="2">
        <v>0</v>
      </c>
      <c r="E1595" s="3">
        <f t="shared" si="96"/>
        <v>-1</v>
      </c>
      <c r="F1595" s="2">
        <v>53.05941</v>
      </c>
      <c r="G1595" s="2">
        <v>40.375160000000001</v>
      </c>
      <c r="H1595" s="3">
        <f t="shared" si="97"/>
        <v>-0.23905750177018548</v>
      </c>
      <c r="I1595" s="2">
        <v>39.754519999999999</v>
      </c>
      <c r="J1595" s="3">
        <f t="shared" si="98"/>
        <v>1.5611809675981636E-2</v>
      </c>
      <c r="K1595" s="2">
        <v>409.28241000000003</v>
      </c>
      <c r="L1595" s="2">
        <v>260.48624999999998</v>
      </c>
      <c r="M1595" s="3">
        <f t="shared" si="99"/>
        <v>-0.36355376230314917</v>
      </c>
    </row>
    <row r="1596" spans="1:13" x14ac:dyDescent="0.2">
      <c r="A1596" s="1" t="s">
        <v>265</v>
      </c>
      <c r="B1596" s="1" t="s">
        <v>203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9.9000000000000005E-2</v>
      </c>
      <c r="J1596" s="3">
        <f t="shared" si="98"/>
        <v>-1</v>
      </c>
      <c r="K1596" s="2">
        <v>1.6802600000000001</v>
      </c>
      <c r="L1596" s="2">
        <v>0.52415999999999996</v>
      </c>
      <c r="M1596" s="3">
        <f t="shared" si="99"/>
        <v>-0.68804827824265291</v>
      </c>
    </row>
    <row r="1597" spans="1:13" x14ac:dyDescent="0.2">
      <c r="A1597" s="1" t="s">
        <v>265</v>
      </c>
      <c r="B1597" s="1" t="s">
        <v>154</v>
      </c>
      <c r="C1597" s="2">
        <v>61.093760000000003</v>
      </c>
      <c r="D1597" s="2">
        <v>0</v>
      </c>
      <c r="E1597" s="3">
        <f t="shared" si="96"/>
        <v>-1</v>
      </c>
      <c r="F1597" s="2">
        <v>1277.4361899999999</v>
      </c>
      <c r="G1597" s="2">
        <v>652.34037999999998</v>
      </c>
      <c r="H1597" s="3">
        <f t="shared" si="97"/>
        <v>-0.48933623056350073</v>
      </c>
      <c r="I1597" s="2">
        <v>901.98099000000002</v>
      </c>
      <c r="J1597" s="3">
        <f t="shared" si="98"/>
        <v>-0.27676925874014269</v>
      </c>
      <c r="K1597" s="2">
        <v>3643.5524999999998</v>
      </c>
      <c r="L1597" s="2">
        <v>4047.9559399999998</v>
      </c>
      <c r="M1597" s="3">
        <f t="shared" si="99"/>
        <v>0.11099152269659895</v>
      </c>
    </row>
    <row r="1598" spans="1:13" x14ac:dyDescent="0.2">
      <c r="A1598" s="1" t="s">
        <v>265</v>
      </c>
      <c r="B1598" s="1" t="s">
        <v>108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0</v>
      </c>
      <c r="L1598" s="2">
        <v>16.024550000000001</v>
      </c>
      <c r="M1598" s="3" t="str">
        <f t="shared" si="99"/>
        <v/>
      </c>
    </row>
    <row r="1599" spans="1:13" x14ac:dyDescent="0.2">
      <c r="A1599" s="1" t="s">
        <v>265</v>
      </c>
      <c r="B1599" s="1" t="s">
        <v>201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22.673400000000001</v>
      </c>
      <c r="L1599" s="2">
        <v>0</v>
      </c>
      <c r="M1599" s="3">
        <f t="shared" si="99"/>
        <v>-1</v>
      </c>
    </row>
    <row r="1600" spans="1:13" x14ac:dyDescent="0.2">
      <c r="A1600" s="1" t="s">
        <v>265</v>
      </c>
      <c r="B1600" s="1" t="s">
        <v>107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0</v>
      </c>
      <c r="H1600" s="3" t="str">
        <f t="shared" si="97"/>
        <v/>
      </c>
      <c r="I1600" s="2">
        <v>0</v>
      </c>
      <c r="J1600" s="3" t="str">
        <f t="shared" si="98"/>
        <v/>
      </c>
      <c r="K1600" s="2">
        <v>0</v>
      </c>
      <c r="L1600" s="2">
        <v>9.1518300000000004</v>
      </c>
      <c r="M1600" s="3" t="str">
        <f t="shared" si="99"/>
        <v/>
      </c>
    </row>
    <row r="1601" spans="1:13" x14ac:dyDescent="0.2">
      <c r="A1601" s="1" t="s">
        <v>265</v>
      </c>
      <c r="B1601" s="1" t="s">
        <v>200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0</v>
      </c>
      <c r="M1601" s="3" t="str">
        <f t="shared" si="99"/>
        <v/>
      </c>
    </row>
    <row r="1602" spans="1:13" x14ac:dyDescent="0.2">
      <c r="A1602" s="1" t="s">
        <v>265</v>
      </c>
      <c r="B1602" s="1" t="s">
        <v>106</v>
      </c>
      <c r="C1602" s="2">
        <v>0</v>
      </c>
      <c r="D1602" s="2">
        <v>246.52771000000001</v>
      </c>
      <c r="E1602" s="3" t="str">
        <f t="shared" si="96"/>
        <v/>
      </c>
      <c r="F1602" s="2">
        <v>693.80456000000004</v>
      </c>
      <c r="G1602" s="2">
        <v>990.17425000000003</v>
      </c>
      <c r="H1602" s="3">
        <f t="shared" si="97"/>
        <v>0.42716595866709195</v>
      </c>
      <c r="I1602" s="2">
        <v>1338.5264999999999</v>
      </c>
      <c r="J1602" s="3">
        <f t="shared" si="98"/>
        <v>-0.26025054416180771</v>
      </c>
      <c r="K1602" s="2">
        <v>6280.8712299999997</v>
      </c>
      <c r="L1602" s="2">
        <v>8246.4511399999992</v>
      </c>
      <c r="M1602" s="3">
        <f t="shared" si="99"/>
        <v>0.31294701611005626</v>
      </c>
    </row>
    <row r="1603" spans="1:13" x14ac:dyDescent="0.2">
      <c r="A1603" s="1" t="s">
        <v>265</v>
      </c>
      <c r="B1603" s="1" t="s">
        <v>199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0</v>
      </c>
      <c r="L1603" s="2">
        <v>0</v>
      </c>
      <c r="M1603" s="3" t="str">
        <f t="shared" si="99"/>
        <v/>
      </c>
    </row>
    <row r="1604" spans="1:13" x14ac:dyDescent="0.2">
      <c r="A1604" s="1" t="s">
        <v>265</v>
      </c>
      <c r="B1604" s="1" t="s">
        <v>153</v>
      </c>
      <c r="C1604" s="2">
        <v>0</v>
      </c>
      <c r="D1604" s="2">
        <v>0</v>
      </c>
      <c r="E1604" s="3" t="str">
        <f t="shared" si="96"/>
        <v/>
      </c>
      <c r="F1604" s="2">
        <v>4.9238999999999997</v>
      </c>
      <c r="G1604" s="2">
        <v>6.5965600000000002</v>
      </c>
      <c r="H1604" s="3">
        <f t="shared" si="97"/>
        <v>0.33970226852698082</v>
      </c>
      <c r="I1604" s="2">
        <v>6.0854699999999999</v>
      </c>
      <c r="J1604" s="3">
        <f t="shared" si="98"/>
        <v>8.3985296123389119E-2</v>
      </c>
      <c r="K1604" s="2">
        <v>25.158290000000001</v>
      </c>
      <c r="L1604" s="2">
        <v>35.624969999999998</v>
      </c>
      <c r="M1604" s="3">
        <f t="shared" si="99"/>
        <v>0.41603304517119399</v>
      </c>
    </row>
    <row r="1605" spans="1:13" x14ac:dyDescent="0.2">
      <c r="A1605" s="1" t="s">
        <v>265</v>
      </c>
      <c r="B1605" s="1" t="s">
        <v>105</v>
      </c>
      <c r="C1605" s="2">
        <v>0</v>
      </c>
      <c r="D1605" s="2">
        <v>40.897199999999998</v>
      </c>
      <c r="E1605" s="3" t="str">
        <f t="shared" ref="E1605:E1668" si="100">IF(C1605=0,"",(D1605/C1605-1))</f>
        <v/>
      </c>
      <c r="F1605" s="2">
        <v>264.42599000000001</v>
      </c>
      <c r="G1605" s="2">
        <v>548.04984999999999</v>
      </c>
      <c r="H1605" s="3">
        <f t="shared" ref="H1605:H1668" si="101">IF(F1605=0,"",(G1605/F1605-1))</f>
        <v>1.0726020539811536</v>
      </c>
      <c r="I1605" s="2">
        <v>259.05799999999999</v>
      </c>
      <c r="J1605" s="3">
        <f t="shared" ref="J1605:J1668" si="102">IF(I1605=0,"",(G1605/I1605-1))</f>
        <v>1.1155488346239069</v>
      </c>
      <c r="K1605" s="2">
        <v>1412.8479600000001</v>
      </c>
      <c r="L1605" s="2">
        <v>1753.1984399999999</v>
      </c>
      <c r="M1605" s="3">
        <f t="shared" ref="M1605:M1668" si="103">IF(K1605=0,"",(L1605/K1605-1))</f>
        <v>0.24089674872022315</v>
      </c>
    </row>
    <row r="1606" spans="1:13" x14ac:dyDescent="0.2">
      <c r="A1606" s="1" t="s">
        <v>265</v>
      </c>
      <c r="B1606" s="1" t="s">
        <v>104</v>
      </c>
      <c r="C1606" s="2">
        <v>197.90622999999999</v>
      </c>
      <c r="D1606" s="2">
        <v>76.610900000000001</v>
      </c>
      <c r="E1606" s="3">
        <f t="shared" si="100"/>
        <v>-0.61289293419413826</v>
      </c>
      <c r="F1606" s="2">
        <v>2711.9904499999998</v>
      </c>
      <c r="G1606" s="2">
        <v>1750.4693199999999</v>
      </c>
      <c r="H1606" s="3">
        <f t="shared" si="101"/>
        <v>-0.35454443801599667</v>
      </c>
      <c r="I1606" s="2">
        <v>2086.18642</v>
      </c>
      <c r="J1606" s="3">
        <f t="shared" si="102"/>
        <v>-0.16092382578159059</v>
      </c>
      <c r="K1606" s="2">
        <v>16328.04264</v>
      </c>
      <c r="L1606" s="2">
        <v>13322.048129999999</v>
      </c>
      <c r="M1606" s="3">
        <f t="shared" si="103"/>
        <v>-0.18410011391298031</v>
      </c>
    </row>
    <row r="1607" spans="1:13" x14ac:dyDescent="0.2">
      <c r="A1607" s="1" t="s">
        <v>265</v>
      </c>
      <c r="B1607" s="1" t="s">
        <v>103</v>
      </c>
      <c r="C1607" s="2">
        <v>0</v>
      </c>
      <c r="D1607" s="2">
        <v>0</v>
      </c>
      <c r="E1607" s="3" t="str">
        <f t="shared" si="100"/>
        <v/>
      </c>
      <c r="F1607" s="2">
        <v>23.692499999999999</v>
      </c>
      <c r="G1607" s="2">
        <v>51.041069999999998</v>
      </c>
      <c r="H1607" s="3">
        <f t="shared" si="101"/>
        <v>1.1543133903133902</v>
      </c>
      <c r="I1607" s="2">
        <v>265.78951000000001</v>
      </c>
      <c r="J1607" s="3">
        <f t="shared" si="102"/>
        <v>-0.80796431732764773</v>
      </c>
      <c r="K1607" s="2">
        <v>51.668289999999999</v>
      </c>
      <c r="L1607" s="2">
        <v>409.62934999999999</v>
      </c>
      <c r="M1607" s="3">
        <f t="shared" si="103"/>
        <v>6.928060905441229</v>
      </c>
    </row>
    <row r="1608" spans="1:13" x14ac:dyDescent="0.2">
      <c r="A1608" s="1" t="s">
        <v>265</v>
      </c>
      <c r="B1608" s="1" t="s">
        <v>102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6.8650000000000002</v>
      </c>
      <c r="L1608" s="2">
        <v>0</v>
      </c>
      <c r="M1608" s="3">
        <f t="shared" si="103"/>
        <v>-1</v>
      </c>
    </row>
    <row r="1609" spans="1:13" x14ac:dyDescent="0.2">
      <c r="A1609" s="1" t="s">
        <v>265</v>
      </c>
      <c r="B1609" s="1" t="s">
        <v>101</v>
      </c>
      <c r="C1609" s="2">
        <v>0</v>
      </c>
      <c r="D1609" s="2">
        <v>196.22458</v>
      </c>
      <c r="E1609" s="3" t="str">
        <f t="shared" si="100"/>
        <v/>
      </c>
      <c r="F1609" s="2">
        <v>55.212809999999998</v>
      </c>
      <c r="G1609" s="2">
        <v>227.29898</v>
      </c>
      <c r="H1609" s="3">
        <f t="shared" si="101"/>
        <v>3.1167797835321185</v>
      </c>
      <c r="I1609" s="2">
        <v>193.464</v>
      </c>
      <c r="J1609" s="3">
        <f t="shared" si="102"/>
        <v>0.17489031551089607</v>
      </c>
      <c r="K1609" s="2">
        <v>353.51718</v>
      </c>
      <c r="L1609" s="2">
        <v>586.48627999999997</v>
      </c>
      <c r="M1609" s="3">
        <f t="shared" si="103"/>
        <v>0.65900361617503278</v>
      </c>
    </row>
    <row r="1610" spans="1:13" x14ac:dyDescent="0.2">
      <c r="A1610" s="1" t="s">
        <v>265</v>
      </c>
      <c r="B1610" s="1" t="s">
        <v>152</v>
      </c>
      <c r="C1610" s="2">
        <v>46.746609999999997</v>
      </c>
      <c r="D1610" s="2">
        <v>0</v>
      </c>
      <c r="E1610" s="3">
        <f t="shared" si="100"/>
        <v>-1</v>
      </c>
      <c r="F1610" s="2">
        <v>125.18682</v>
      </c>
      <c r="G1610" s="2">
        <v>197.29112000000001</v>
      </c>
      <c r="H1610" s="3">
        <f t="shared" si="101"/>
        <v>0.5759735729368316</v>
      </c>
      <c r="I1610" s="2">
        <v>153.77887000000001</v>
      </c>
      <c r="J1610" s="3">
        <f t="shared" si="102"/>
        <v>0.28295337324302094</v>
      </c>
      <c r="K1610" s="2">
        <v>889.36044000000004</v>
      </c>
      <c r="L1610" s="2">
        <v>896.71735000000001</v>
      </c>
      <c r="M1610" s="3">
        <f t="shared" si="103"/>
        <v>8.2721354235184563E-3</v>
      </c>
    </row>
    <row r="1611" spans="1:13" x14ac:dyDescent="0.2">
      <c r="A1611" s="1" t="s">
        <v>265</v>
      </c>
      <c r="B1611" s="1" t="s">
        <v>100</v>
      </c>
      <c r="C1611" s="2">
        <v>54.769680000000001</v>
      </c>
      <c r="D1611" s="2">
        <v>23.077940000000002</v>
      </c>
      <c r="E1611" s="3">
        <f t="shared" si="100"/>
        <v>-0.57863657410450453</v>
      </c>
      <c r="F1611" s="2">
        <v>1571.1016400000001</v>
      </c>
      <c r="G1611" s="2">
        <v>1984.1982</v>
      </c>
      <c r="H1611" s="3">
        <f t="shared" si="101"/>
        <v>0.26293433186155912</v>
      </c>
      <c r="I1611" s="2">
        <v>1312.61347</v>
      </c>
      <c r="J1611" s="3">
        <f t="shared" si="102"/>
        <v>0.51163937088044675</v>
      </c>
      <c r="K1611" s="2">
        <v>7041.5642600000001</v>
      </c>
      <c r="L1611" s="2">
        <v>8923.3252599999996</v>
      </c>
      <c r="M1611" s="3">
        <f t="shared" si="103"/>
        <v>0.26723621776619266</v>
      </c>
    </row>
    <row r="1612" spans="1:13" x14ac:dyDescent="0.2">
      <c r="A1612" s="1" t="s">
        <v>265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17.675439999999998</v>
      </c>
      <c r="L1612" s="2">
        <v>13.41348</v>
      </c>
      <c r="M1612" s="3">
        <f t="shared" si="103"/>
        <v>-0.24112327613909468</v>
      </c>
    </row>
    <row r="1613" spans="1:13" x14ac:dyDescent="0.2">
      <c r="A1613" s="1" t="s">
        <v>265</v>
      </c>
      <c r="B1613" s="1" t="s">
        <v>98</v>
      </c>
      <c r="C1613" s="2">
        <v>0</v>
      </c>
      <c r="D1613" s="2">
        <v>0</v>
      </c>
      <c r="E1613" s="3" t="str">
        <f t="shared" si="100"/>
        <v/>
      </c>
      <c r="F1613" s="2">
        <v>1.911</v>
      </c>
      <c r="G1613" s="2">
        <v>63.484200000000001</v>
      </c>
      <c r="H1613" s="3">
        <f t="shared" si="101"/>
        <v>32.220408163265304</v>
      </c>
      <c r="I1613" s="2">
        <v>19.910920000000001</v>
      </c>
      <c r="J1613" s="3">
        <f t="shared" si="102"/>
        <v>2.1884111834109121</v>
      </c>
      <c r="K1613" s="2">
        <v>5.1848200000000002</v>
      </c>
      <c r="L1613" s="2">
        <v>87.355630000000005</v>
      </c>
      <c r="M1613" s="3">
        <f t="shared" si="103"/>
        <v>15.848343819071829</v>
      </c>
    </row>
    <row r="1614" spans="1:13" x14ac:dyDescent="0.2">
      <c r="A1614" s="1" t="s">
        <v>265</v>
      </c>
      <c r="B1614" s="1" t="s">
        <v>97</v>
      </c>
      <c r="C1614" s="2">
        <v>0</v>
      </c>
      <c r="D1614" s="2">
        <v>0</v>
      </c>
      <c r="E1614" s="3" t="str">
        <f t="shared" si="100"/>
        <v/>
      </c>
      <c r="F1614" s="2">
        <v>28.172409999999999</v>
      </c>
      <c r="G1614" s="2">
        <v>3.01661</v>
      </c>
      <c r="H1614" s="3">
        <f t="shared" si="101"/>
        <v>-0.89292325363715774</v>
      </c>
      <c r="I1614" s="2">
        <v>3.89744</v>
      </c>
      <c r="J1614" s="3">
        <f t="shared" si="102"/>
        <v>-0.22600219631347751</v>
      </c>
      <c r="K1614" s="2">
        <v>84.421890000000005</v>
      </c>
      <c r="L1614" s="2">
        <v>453.07731000000001</v>
      </c>
      <c r="M1614" s="3">
        <f t="shared" si="103"/>
        <v>4.3668226333241291</v>
      </c>
    </row>
    <row r="1615" spans="1:13" x14ac:dyDescent="0.2">
      <c r="A1615" s="1" t="s">
        <v>265</v>
      </c>
      <c r="B1615" s="1" t="s">
        <v>197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0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0</v>
      </c>
      <c r="L1615" s="2">
        <v>0</v>
      </c>
      <c r="M1615" s="3" t="str">
        <f t="shared" si="103"/>
        <v/>
      </c>
    </row>
    <row r="1616" spans="1:13" x14ac:dyDescent="0.2">
      <c r="A1616" s="1" t="s">
        <v>265</v>
      </c>
      <c r="B1616" s="1" t="s">
        <v>96</v>
      </c>
      <c r="C1616" s="2">
        <v>0</v>
      </c>
      <c r="D1616" s="2">
        <v>0</v>
      </c>
      <c r="E1616" s="3" t="str">
        <f t="shared" si="100"/>
        <v/>
      </c>
      <c r="F1616" s="2">
        <v>4.1897200000000003</v>
      </c>
      <c r="G1616" s="2">
        <v>5.8074899999999996</v>
      </c>
      <c r="H1616" s="3">
        <f t="shared" si="101"/>
        <v>0.38612842863007524</v>
      </c>
      <c r="I1616" s="2">
        <v>130.66937999999999</v>
      </c>
      <c r="J1616" s="3">
        <f t="shared" si="102"/>
        <v>-0.95555584636584334</v>
      </c>
      <c r="K1616" s="2">
        <v>262.29124000000002</v>
      </c>
      <c r="L1616" s="2">
        <v>529.29064000000005</v>
      </c>
      <c r="M1616" s="3">
        <f t="shared" si="103"/>
        <v>1.0179501229244257</v>
      </c>
    </row>
    <row r="1617" spans="1:13" x14ac:dyDescent="0.2">
      <c r="A1617" s="1" t="s">
        <v>265</v>
      </c>
      <c r="B1617" s="1" t="s">
        <v>196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0</v>
      </c>
      <c r="H1617" s="3" t="str">
        <f t="shared" si="101"/>
        <v/>
      </c>
      <c r="I1617" s="2">
        <v>0</v>
      </c>
      <c r="J1617" s="3" t="str">
        <f t="shared" si="102"/>
        <v/>
      </c>
      <c r="K1617" s="2">
        <v>0.44429000000000002</v>
      </c>
      <c r="L1617" s="2">
        <v>0.21751999999999999</v>
      </c>
      <c r="M1617" s="3">
        <f t="shared" si="103"/>
        <v>-0.51040986742893157</v>
      </c>
    </row>
    <row r="1618" spans="1:13" x14ac:dyDescent="0.2">
      <c r="A1618" s="1" t="s">
        <v>265</v>
      </c>
      <c r="B1618" s="1" t="s">
        <v>195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16.4298</v>
      </c>
      <c r="L1618" s="2">
        <v>24.65221</v>
      </c>
      <c r="M1618" s="3">
        <f t="shared" si="103"/>
        <v>0.50045709625193235</v>
      </c>
    </row>
    <row r="1619" spans="1:13" x14ac:dyDescent="0.2">
      <c r="A1619" s="1" t="s">
        <v>265</v>
      </c>
      <c r="B1619" s="1" t="s">
        <v>194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53.106720000000003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0</v>
      </c>
      <c r="L1619" s="2">
        <v>53.329039999999999</v>
      </c>
      <c r="M1619" s="3" t="str">
        <f t="shared" si="103"/>
        <v/>
      </c>
    </row>
    <row r="1620" spans="1:13" x14ac:dyDescent="0.2">
      <c r="A1620" s="1" t="s">
        <v>265</v>
      </c>
      <c r="B1620" s="1" t="s">
        <v>95</v>
      </c>
      <c r="C1620" s="2">
        <v>152.82344000000001</v>
      </c>
      <c r="D1620" s="2">
        <v>16.707879999999999</v>
      </c>
      <c r="E1620" s="3">
        <f t="shared" si="100"/>
        <v>-0.89067200685968073</v>
      </c>
      <c r="F1620" s="2">
        <v>1291.6072999999999</v>
      </c>
      <c r="G1620" s="2">
        <v>1514.5125700000001</v>
      </c>
      <c r="H1620" s="3">
        <f t="shared" si="101"/>
        <v>0.17257975392365799</v>
      </c>
      <c r="I1620" s="2">
        <v>1276.8504600000001</v>
      </c>
      <c r="J1620" s="3">
        <f t="shared" si="102"/>
        <v>0.18613151457062549</v>
      </c>
      <c r="K1620" s="2">
        <v>6916.6078399999997</v>
      </c>
      <c r="L1620" s="2">
        <v>7558.7732900000001</v>
      </c>
      <c r="M1620" s="3">
        <f t="shared" si="103"/>
        <v>9.2843987234065839E-2</v>
      </c>
    </row>
    <row r="1621" spans="1:13" x14ac:dyDescent="0.2">
      <c r="A1621" s="1" t="s">
        <v>265</v>
      </c>
      <c r="B1621" s="1" t="s">
        <v>94</v>
      </c>
      <c r="C1621" s="2">
        <v>0</v>
      </c>
      <c r="D1621" s="2">
        <v>0</v>
      </c>
      <c r="E1621" s="3" t="str">
        <f t="shared" si="100"/>
        <v/>
      </c>
      <c r="F1621" s="2">
        <v>51.442920000000001</v>
      </c>
      <c r="G1621" s="2">
        <v>31.186730000000001</v>
      </c>
      <c r="H1621" s="3">
        <f t="shared" si="101"/>
        <v>-0.39376050193107237</v>
      </c>
      <c r="I1621" s="2">
        <v>0.45890999999999998</v>
      </c>
      <c r="J1621" s="3">
        <f t="shared" si="102"/>
        <v>66.958270684883743</v>
      </c>
      <c r="K1621" s="2">
        <v>71.729100000000003</v>
      </c>
      <c r="L1621" s="2">
        <v>77.494529999999997</v>
      </c>
      <c r="M1621" s="3">
        <f t="shared" si="103"/>
        <v>8.0377838283207215E-2</v>
      </c>
    </row>
    <row r="1622" spans="1:13" x14ac:dyDescent="0.2">
      <c r="A1622" s="1" t="s">
        <v>265</v>
      </c>
      <c r="B1622" s="1" t="s">
        <v>93</v>
      </c>
      <c r="C1622" s="2">
        <v>111.48909</v>
      </c>
      <c r="D1622" s="2">
        <v>6.09</v>
      </c>
      <c r="E1622" s="3">
        <f t="shared" si="100"/>
        <v>-0.94537582107809837</v>
      </c>
      <c r="F1622" s="2">
        <v>434.07335</v>
      </c>
      <c r="G1622" s="2">
        <v>674.14034000000004</v>
      </c>
      <c r="H1622" s="3">
        <f t="shared" si="101"/>
        <v>0.55305627493602172</v>
      </c>
      <c r="I1622" s="2">
        <v>314.99272000000002</v>
      </c>
      <c r="J1622" s="3">
        <f t="shared" si="102"/>
        <v>1.1401775253726498</v>
      </c>
      <c r="K1622" s="2">
        <v>2592.2734099999998</v>
      </c>
      <c r="L1622" s="2">
        <v>2300.3863099999999</v>
      </c>
      <c r="M1622" s="3">
        <f t="shared" si="103"/>
        <v>-0.11259888670462426</v>
      </c>
    </row>
    <row r="1623" spans="1:13" x14ac:dyDescent="0.2">
      <c r="A1623" s="1" t="s">
        <v>265</v>
      </c>
      <c r="B1623" s="1" t="s">
        <v>92</v>
      </c>
      <c r="C1623" s="2">
        <v>29.119319999999998</v>
      </c>
      <c r="D1623" s="2">
        <v>2.3448799999999999</v>
      </c>
      <c r="E1623" s="3">
        <f t="shared" si="100"/>
        <v>-0.91947339429629538</v>
      </c>
      <c r="F1623" s="2">
        <v>830.50765000000001</v>
      </c>
      <c r="G1623" s="2">
        <v>1724.28647</v>
      </c>
      <c r="H1623" s="3">
        <f t="shared" si="101"/>
        <v>1.076183729313029</v>
      </c>
      <c r="I1623" s="2">
        <v>1575.0436400000001</v>
      </c>
      <c r="J1623" s="3">
        <f t="shared" si="102"/>
        <v>9.4754726922994914E-2</v>
      </c>
      <c r="K1623" s="2">
        <v>2801.5788400000001</v>
      </c>
      <c r="L1623" s="2">
        <v>6397.6378199999999</v>
      </c>
      <c r="M1623" s="3">
        <f t="shared" si="103"/>
        <v>1.2835830027899551</v>
      </c>
    </row>
    <row r="1624" spans="1:13" x14ac:dyDescent="0.2">
      <c r="A1624" s="1" t="s">
        <v>265</v>
      </c>
      <c r="B1624" s="1" t="s">
        <v>150</v>
      </c>
      <c r="C1624" s="2">
        <v>0</v>
      </c>
      <c r="D1624" s="2">
        <v>0</v>
      </c>
      <c r="E1624" s="3" t="str">
        <f t="shared" si="100"/>
        <v/>
      </c>
      <c r="F1624" s="2">
        <v>125.52659</v>
      </c>
      <c r="G1624" s="2">
        <v>78.719939999999994</v>
      </c>
      <c r="H1624" s="3">
        <f t="shared" si="101"/>
        <v>-0.37288235106203393</v>
      </c>
      <c r="I1624" s="2">
        <v>64.487660000000005</v>
      </c>
      <c r="J1624" s="3">
        <f t="shared" si="102"/>
        <v>0.22069772728611925</v>
      </c>
      <c r="K1624" s="2">
        <v>470.46123</v>
      </c>
      <c r="L1624" s="2">
        <v>486.93457999999998</v>
      </c>
      <c r="M1624" s="3">
        <f t="shared" si="103"/>
        <v>3.501531890311127E-2</v>
      </c>
    </row>
    <row r="1625" spans="1:13" x14ac:dyDescent="0.2">
      <c r="A1625" s="1" t="s">
        <v>265</v>
      </c>
      <c r="B1625" s="1" t="s">
        <v>91</v>
      </c>
      <c r="C1625" s="2">
        <v>47.902070000000002</v>
      </c>
      <c r="D1625" s="2">
        <v>120.46981</v>
      </c>
      <c r="E1625" s="3">
        <f t="shared" si="100"/>
        <v>1.5149186663540841</v>
      </c>
      <c r="F1625" s="2">
        <v>1534.6498200000001</v>
      </c>
      <c r="G1625" s="2">
        <v>1251.99902</v>
      </c>
      <c r="H1625" s="3">
        <f t="shared" si="101"/>
        <v>-0.18417934587839724</v>
      </c>
      <c r="I1625" s="2">
        <v>1209.7923000000001</v>
      </c>
      <c r="J1625" s="3">
        <f t="shared" si="102"/>
        <v>3.4887575330079246E-2</v>
      </c>
      <c r="K1625" s="2">
        <v>7277.2470000000003</v>
      </c>
      <c r="L1625" s="2">
        <v>6463.4614600000004</v>
      </c>
      <c r="M1625" s="3">
        <f t="shared" si="103"/>
        <v>-0.11182601607448528</v>
      </c>
    </row>
    <row r="1626" spans="1:13" x14ac:dyDescent="0.2">
      <c r="A1626" s="1" t="s">
        <v>265</v>
      </c>
      <c r="B1626" s="1" t="s">
        <v>89</v>
      </c>
      <c r="C1626" s="2">
        <v>0</v>
      </c>
      <c r="D1626" s="2">
        <v>0</v>
      </c>
      <c r="E1626" s="3" t="str">
        <f t="shared" si="100"/>
        <v/>
      </c>
      <c r="F1626" s="2">
        <v>39.075940000000003</v>
      </c>
      <c r="G1626" s="2">
        <v>0</v>
      </c>
      <c r="H1626" s="3">
        <f t="shared" si="101"/>
        <v>-1</v>
      </c>
      <c r="I1626" s="2">
        <v>3.2957900000000002</v>
      </c>
      <c r="J1626" s="3">
        <f t="shared" si="102"/>
        <v>-1</v>
      </c>
      <c r="K1626" s="2">
        <v>62.877139999999997</v>
      </c>
      <c r="L1626" s="2">
        <v>19.626940000000001</v>
      </c>
      <c r="M1626" s="3">
        <f t="shared" si="103"/>
        <v>-0.68785253273288194</v>
      </c>
    </row>
    <row r="1627" spans="1:13" x14ac:dyDescent="0.2">
      <c r="A1627" s="1" t="s">
        <v>265</v>
      </c>
      <c r="B1627" s="1" t="s">
        <v>88</v>
      </c>
      <c r="C1627" s="2">
        <v>586.40628000000004</v>
      </c>
      <c r="D1627" s="2">
        <v>353.95616000000001</v>
      </c>
      <c r="E1627" s="3">
        <f t="shared" si="100"/>
        <v>-0.39639773298471503</v>
      </c>
      <c r="F1627" s="2">
        <v>11426.8138</v>
      </c>
      <c r="G1627" s="2">
        <v>13908.73703</v>
      </c>
      <c r="H1627" s="3">
        <f t="shared" si="101"/>
        <v>0.21720168661538874</v>
      </c>
      <c r="I1627" s="2">
        <v>9869.6881099999991</v>
      </c>
      <c r="J1627" s="3">
        <f t="shared" si="102"/>
        <v>0.40923774641952715</v>
      </c>
      <c r="K1627" s="2">
        <v>37782.053370000001</v>
      </c>
      <c r="L1627" s="2">
        <v>50711.21327</v>
      </c>
      <c r="M1627" s="3">
        <f t="shared" si="103"/>
        <v>0.34220373819772609</v>
      </c>
    </row>
    <row r="1628" spans="1:13" x14ac:dyDescent="0.2">
      <c r="A1628" s="1" t="s">
        <v>265</v>
      </c>
      <c r="B1628" s="1" t="s">
        <v>87</v>
      </c>
      <c r="C1628" s="2">
        <v>74.791200000000003</v>
      </c>
      <c r="D1628" s="2">
        <v>7.8053400000000002</v>
      </c>
      <c r="E1628" s="3">
        <f t="shared" si="100"/>
        <v>-0.89563825690722976</v>
      </c>
      <c r="F1628" s="2">
        <v>1750.4164499999999</v>
      </c>
      <c r="G1628" s="2">
        <v>2621.3308400000001</v>
      </c>
      <c r="H1628" s="3">
        <f t="shared" si="101"/>
        <v>0.49754696375254026</v>
      </c>
      <c r="I1628" s="2">
        <v>1478.82961</v>
      </c>
      <c r="J1628" s="3">
        <f t="shared" si="102"/>
        <v>0.77257124301155966</v>
      </c>
      <c r="K1628" s="2">
        <v>12406.78919</v>
      </c>
      <c r="L1628" s="2">
        <v>8906.4780499999997</v>
      </c>
      <c r="M1628" s="3">
        <f t="shared" si="103"/>
        <v>-0.28212868667272006</v>
      </c>
    </row>
    <row r="1629" spans="1:13" x14ac:dyDescent="0.2">
      <c r="A1629" s="1" t="s">
        <v>265</v>
      </c>
      <c r="B1629" s="1" t="s">
        <v>86</v>
      </c>
      <c r="C1629" s="2">
        <v>0</v>
      </c>
      <c r="D1629" s="2">
        <v>43.860669999999999</v>
      </c>
      <c r="E1629" s="3" t="str">
        <f t="shared" si="100"/>
        <v/>
      </c>
      <c r="F1629" s="2">
        <v>92.991290000000006</v>
      </c>
      <c r="G1629" s="2">
        <v>329.86315999999999</v>
      </c>
      <c r="H1629" s="3">
        <f t="shared" si="101"/>
        <v>2.547247919670756</v>
      </c>
      <c r="I1629" s="2">
        <v>303.58963</v>
      </c>
      <c r="J1629" s="3">
        <f t="shared" si="102"/>
        <v>8.6542909914281374E-2</v>
      </c>
      <c r="K1629" s="2">
        <v>1301.58788</v>
      </c>
      <c r="L1629" s="2">
        <v>1294.02421</v>
      </c>
      <c r="M1629" s="3">
        <f t="shared" si="103"/>
        <v>-5.8111097346726925E-3</v>
      </c>
    </row>
    <row r="1630" spans="1:13" x14ac:dyDescent="0.2">
      <c r="A1630" s="1" t="s">
        <v>265</v>
      </c>
      <c r="B1630" s="1" t="s">
        <v>85</v>
      </c>
      <c r="C1630" s="2">
        <v>49.415849999999999</v>
      </c>
      <c r="D1630" s="2">
        <v>185.01421999999999</v>
      </c>
      <c r="E1630" s="3">
        <f t="shared" si="100"/>
        <v>2.7440258540529001</v>
      </c>
      <c r="F1630" s="2">
        <v>1013.65085</v>
      </c>
      <c r="G1630" s="2">
        <v>1206.38112</v>
      </c>
      <c r="H1630" s="3">
        <f t="shared" si="101"/>
        <v>0.19013476879144342</v>
      </c>
      <c r="I1630" s="2">
        <v>962.88017000000002</v>
      </c>
      <c r="J1630" s="3">
        <f t="shared" si="102"/>
        <v>0.25288811379301745</v>
      </c>
      <c r="K1630" s="2">
        <v>4861.4176600000001</v>
      </c>
      <c r="L1630" s="2">
        <v>5142.3950999999997</v>
      </c>
      <c r="M1630" s="3">
        <f t="shared" si="103"/>
        <v>5.7797428579711818E-2</v>
      </c>
    </row>
    <row r="1631" spans="1:13" x14ac:dyDescent="0.2">
      <c r="A1631" s="1" t="s">
        <v>265</v>
      </c>
      <c r="B1631" s="1" t="s">
        <v>84</v>
      </c>
      <c r="C1631" s="2">
        <v>14.008039999999999</v>
      </c>
      <c r="D1631" s="2">
        <v>286.19824999999997</v>
      </c>
      <c r="E1631" s="3">
        <f t="shared" si="100"/>
        <v>19.430998912053361</v>
      </c>
      <c r="F1631" s="2">
        <v>2381.7266399999999</v>
      </c>
      <c r="G1631" s="2">
        <v>2534.2753299999999</v>
      </c>
      <c r="H1631" s="3">
        <f t="shared" si="101"/>
        <v>6.4049621580417826E-2</v>
      </c>
      <c r="I1631" s="2">
        <v>2352.6347300000002</v>
      </c>
      <c r="J1631" s="3">
        <f t="shared" si="102"/>
        <v>7.7207310460812417E-2</v>
      </c>
      <c r="K1631" s="2">
        <v>12635.07453</v>
      </c>
      <c r="L1631" s="2">
        <v>12280.501609999999</v>
      </c>
      <c r="M1631" s="3">
        <f t="shared" si="103"/>
        <v>-2.8062590304324897E-2</v>
      </c>
    </row>
    <row r="1632" spans="1:13" x14ac:dyDescent="0.2">
      <c r="A1632" s="1" t="s">
        <v>265</v>
      </c>
      <c r="B1632" s="1" t="s">
        <v>192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33.857309999999998</v>
      </c>
      <c r="H1632" s="3" t="str">
        <f t="shared" si="101"/>
        <v/>
      </c>
      <c r="I1632" s="2">
        <v>0</v>
      </c>
      <c r="J1632" s="3" t="str">
        <f t="shared" si="102"/>
        <v/>
      </c>
      <c r="K1632" s="2">
        <v>20.133800000000001</v>
      </c>
      <c r="L1632" s="2">
        <v>33.934109999999997</v>
      </c>
      <c r="M1632" s="3">
        <f t="shared" si="103"/>
        <v>0.68542997347743584</v>
      </c>
    </row>
    <row r="1633" spans="1:13" x14ac:dyDescent="0.2">
      <c r="A1633" s="1" t="s">
        <v>265</v>
      </c>
      <c r="B1633" s="1" t="s">
        <v>83</v>
      </c>
      <c r="C1633" s="2">
        <v>88.367750000000001</v>
      </c>
      <c r="D1633" s="2">
        <v>16.803450000000002</v>
      </c>
      <c r="E1633" s="3">
        <f t="shared" si="100"/>
        <v>-0.80984635231744617</v>
      </c>
      <c r="F1633" s="2">
        <v>2669.2848800000002</v>
      </c>
      <c r="G1633" s="2">
        <v>747.73896999999999</v>
      </c>
      <c r="H1633" s="3">
        <f t="shared" si="101"/>
        <v>-0.7198729234176009</v>
      </c>
      <c r="I1633" s="2">
        <v>2862.39806</v>
      </c>
      <c r="J1633" s="3">
        <f t="shared" si="102"/>
        <v>-0.7387718429350808</v>
      </c>
      <c r="K1633" s="2">
        <v>10523.950279999999</v>
      </c>
      <c r="L1633" s="2">
        <v>9811.3238999999994</v>
      </c>
      <c r="M1633" s="3">
        <f t="shared" si="103"/>
        <v>-6.7714723182823677E-2</v>
      </c>
    </row>
    <row r="1634" spans="1:13" x14ac:dyDescent="0.2">
      <c r="A1634" s="1" t="s">
        <v>265</v>
      </c>
      <c r="B1634" s="1" t="s">
        <v>82</v>
      </c>
      <c r="C1634" s="2">
        <v>0.14688999999999999</v>
      </c>
      <c r="D1634" s="2">
        <v>0.21135000000000001</v>
      </c>
      <c r="E1634" s="3">
        <f t="shared" si="100"/>
        <v>0.43883177888215696</v>
      </c>
      <c r="F1634" s="2">
        <v>261.86662000000001</v>
      </c>
      <c r="G1634" s="2">
        <v>282.21294999999998</v>
      </c>
      <c r="H1634" s="3">
        <f t="shared" si="101"/>
        <v>7.7697302542798274E-2</v>
      </c>
      <c r="I1634" s="2">
        <v>386.67595999999998</v>
      </c>
      <c r="J1634" s="3">
        <f t="shared" si="102"/>
        <v>-0.27015646382567982</v>
      </c>
      <c r="K1634" s="2">
        <v>1470.8348699999999</v>
      </c>
      <c r="L1634" s="2">
        <v>1424.43481</v>
      </c>
      <c r="M1634" s="3">
        <f t="shared" si="103"/>
        <v>-3.1546750044075256E-2</v>
      </c>
    </row>
    <row r="1635" spans="1:13" x14ac:dyDescent="0.2">
      <c r="A1635" s="1" t="s">
        <v>265</v>
      </c>
      <c r="B1635" s="1" t="s">
        <v>81</v>
      </c>
      <c r="C1635" s="2">
        <v>0</v>
      </c>
      <c r="D1635" s="2">
        <v>0</v>
      </c>
      <c r="E1635" s="3" t="str">
        <f t="shared" si="100"/>
        <v/>
      </c>
      <c r="F1635" s="2">
        <v>0</v>
      </c>
      <c r="G1635" s="2">
        <v>0</v>
      </c>
      <c r="H1635" s="3" t="str">
        <f t="shared" si="101"/>
        <v/>
      </c>
      <c r="I1635" s="2">
        <v>0</v>
      </c>
      <c r="J1635" s="3" t="str">
        <f t="shared" si="102"/>
        <v/>
      </c>
      <c r="K1635" s="2">
        <v>12.5</v>
      </c>
      <c r="L1635" s="2">
        <v>0</v>
      </c>
      <c r="M1635" s="3">
        <f t="shared" si="103"/>
        <v>-1</v>
      </c>
    </row>
    <row r="1636" spans="1:13" x14ac:dyDescent="0.2">
      <c r="A1636" s="1" t="s">
        <v>265</v>
      </c>
      <c r="B1636" s="1" t="s">
        <v>80</v>
      </c>
      <c r="C1636" s="2">
        <v>40.681069999999998</v>
      </c>
      <c r="D1636" s="2">
        <v>106.56428</v>
      </c>
      <c r="E1636" s="3">
        <f t="shared" si="100"/>
        <v>1.6195053374948101</v>
      </c>
      <c r="F1636" s="2">
        <v>1936.8099400000001</v>
      </c>
      <c r="G1636" s="2">
        <v>2239.85475</v>
      </c>
      <c r="H1636" s="3">
        <f t="shared" si="101"/>
        <v>0.15646595142939002</v>
      </c>
      <c r="I1636" s="2">
        <v>1753.0521799999999</v>
      </c>
      <c r="J1636" s="3">
        <f t="shared" si="102"/>
        <v>0.27768857969761074</v>
      </c>
      <c r="K1636" s="2">
        <v>10216.23568</v>
      </c>
      <c r="L1636" s="2">
        <v>10239.13471</v>
      </c>
      <c r="M1636" s="3">
        <f t="shared" si="103"/>
        <v>2.2414351740953631E-3</v>
      </c>
    </row>
    <row r="1637" spans="1:13" x14ac:dyDescent="0.2">
      <c r="A1637" s="1" t="s">
        <v>265</v>
      </c>
      <c r="B1637" s="1" t="s">
        <v>191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4.01335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9.1589299999999998</v>
      </c>
      <c r="L1637" s="2">
        <v>44.263460000000002</v>
      </c>
      <c r="M1637" s="3">
        <f t="shared" si="103"/>
        <v>3.8328199909814797</v>
      </c>
    </row>
    <row r="1638" spans="1:13" x14ac:dyDescent="0.2">
      <c r="A1638" s="1" t="s">
        <v>265</v>
      </c>
      <c r="B1638" s="1" t="s">
        <v>79</v>
      </c>
      <c r="C1638" s="2">
        <v>0</v>
      </c>
      <c r="D1638" s="2">
        <v>0</v>
      </c>
      <c r="E1638" s="3" t="str">
        <f t="shared" si="100"/>
        <v/>
      </c>
      <c r="F1638" s="2">
        <v>0</v>
      </c>
      <c r="G1638" s="2">
        <v>0</v>
      </c>
      <c r="H1638" s="3" t="str">
        <f t="shared" si="101"/>
        <v/>
      </c>
      <c r="I1638" s="2">
        <v>16.493179999999999</v>
      </c>
      <c r="J1638" s="3">
        <f t="shared" si="102"/>
        <v>-1</v>
      </c>
      <c r="K1638" s="2">
        <v>0</v>
      </c>
      <c r="L1638" s="2">
        <v>16.493179999999999</v>
      </c>
      <c r="M1638" s="3" t="str">
        <f t="shared" si="103"/>
        <v/>
      </c>
    </row>
    <row r="1639" spans="1:13" x14ac:dyDescent="0.2">
      <c r="A1639" s="1" t="s">
        <v>265</v>
      </c>
      <c r="B1639" s="1" t="s">
        <v>78</v>
      </c>
      <c r="C1639" s="2">
        <v>95.379400000000004</v>
      </c>
      <c r="D1639" s="2">
        <v>14.833</v>
      </c>
      <c r="E1639" s="3">
        <f t="shared" si="100"/>
        <v>-0.8444842387349889</v>
      </c>
      <c r="F1639" s="2">
        <v>417.24833999999998</v>
      </c>
      <c r="G1639" s="2">
        <v>1156.8599999999999</v>
      </c>
      <c r="H1639" s="3">
        <f t="shared" si="101"/>
        <v>1.7725934152308431</v>
      </c>
      <c r="I1639" s="2">
        <v>831.72906</v>
      </c>
      <c r="J1639" s="3">
        <f t="shared" si="102"/>
        <v>0.3909096791688389</v>
      </c>
      <c r="K1639" s="2">
        <v>2579.6257799999998</v>
      </c>
      <c r="L1639" s="2">
        <v>4297.7942899999998</v>
      </c>
      <c r="M1639" s="3">
        <f t="shared" si="103"/>
        <v>0.66605339554328702</v>
      </c>
    </row>
    <row r="1640" spans="1:13" x14ac:dyDescent="0.2">
      <c r="A1640" s="1" t="s">
        <v>265</v>
      </c>
      <c r="B1640" s="1" t="s">
        <v>77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0</v>
      </c>
      <c r="L1640" s="2">
        <v>32.318579999999997</v>
      </c>
      <c r="M1640" s="3" t="str">
        <f t="shared" si="103"/>
        <v/>
      </c>
    </row>
    <row r="1641" spans="1:13" x14ac:dyDescent="0.2">
      <c r="A1641" s="1" t="s">
        <v>265</v>
      </c>
      <c r="B1641" s="1" t="s">
        <v>149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135.76682</v>
      </c>
      <c r="H1641" s="3" t="str">
        <f t="shared" si="101"/>
        <v/>
      </c>
      <c r="I1641" s="2">
        <v>237.31265999999999</v>
      </c>
      <c r="J1641" s="3">
        <f t="shared" si="102"/>
        <v>-0.42789895827723645</v>
      </c>
      <c r="K1641" s="2">
        <v>255.37625</v>
      </c>
      <c r="L1641" s="2">
        <v>960.94682999999998</v>
      </c>
      <c r="M1641" s="3">
        <f t="shared" si="103"/>
        <v>2.7628668680035831</v>
      </c>
    </row>
    <row r="1642" spans="1:13" x14ac:dyDescent="0.2">
      <c r="A1642" s="1" t="s">
        <v>265</v>
      </c>
      <c r="B1642" s="1" t="s">
        <v>76</v>
      </c>
      <c r="C1642" s="2">
        <v>114.72973</v>
      </c>
      <c r="D1642" s="2">
        <v>71.323099999999997</v>
      </c>
      <c r="E1642" s="3">
        <f t="shared" si="100"/>
        <v>-0.37833811689437435</v>
      </c>
      <c r="F1642" s="2">
        <v>1951.4871700000001</v>
      </c>
      <c r="G1642" s="2">
        <v>2729.5246499999998</v>
      </c>
      <c r="H1642" s="3">
        <f t="shared" si="101"/>
        <v>0.39868951841481981</v>
      </c>
      <c r="I1642" s="2">
        <v>1071.0827300000001</v>
      </c>
      <c r="J1642" s="3">
        <f t="shared" si="102"/>
        <v>1.5483789193389379</v>
      </c>
      <c r="K1642" s="2">
        <v>11171.22235</v>
      </c>
      <c r="L1642" s="2">
        <v>11021.17461</v>
      </c>
      <c r="M1642" s="3">
        <f t="shared" si="103"/>
        <v>-1.3431631320094506E-2</v>
      </c>
    </row>
    <row r="1643" spans="1:13" x14ac:dyDescent="0.2">
      <c r="A1643" s="1" t="s">
        <v>265</v>
      </c>
      <c r="B1643" s="1" t="s">
        <v>148</v>
      </c>
      <c r="C1643" s="2">
        <v>0</v>
      </c>
      <c r="D1643" s="2">
        <v>0</v>
      </c>
      <c r="E1643" s="3" t="str">
        <f t="shared" si="100"/>
        <v/>
      </c>
      <c r="F1643" s="2">
        <v>42.807920000000003</v>
      </c>
      <c r="G1643" s="2">
        <v>64.720150000000004</v>
      </c>
      <c r="H1643" s="3">
        <f t="shared" si="101"/>
        <v>0.51187327017991069</v>
      </c>
      <c r="I1643" s="2">
        <v>62.521349999999998</v>
      </c>
      <c r="J1643" s="3">
        <f t="shared" si="102"/>
        <v>3.5168786342585356E-2</v>
      </c>
      <c r="K1643" s="2">
        <v>225.26585</v>
      </c>
      <c r="L1643" s="2">
        <v>251.25865999999999</v>
      </c>
      <c r="M1643" s="3">
        <f t="shared" si="103"/>
        <v>0.11538726353772666</v>
      </c>
    </row>
    <row r="1644" spans="1:13" x14ac:dyDescent="0.2">
      <c r="A1644" s="1" t="s">
        <v>265</v>
      </c>
      <c r="B1644" s="1" t="s">
        <v>75</v>
      </c>
      <c r="C1644" s="2">
        <v>0.21043000000000001</v>
      </c>
      <c r="D1644" s="2">
        <v>160.75109</v>
      </c>
      <c r="E1644" s="3">
        <f t="shared" si="100"/>
        <v>762.91716960509439</v>
      </c>
      <c r="F1644" s="2">
        <v>483.39823000000001</v>
      </c>
      <c r="G1644" s="2">
        <v>2562.4130799999998</v>
      </c>
      <c r="H1644" s="3">
        <f t="shared" si="101"/>
        <v>4.3008325661432396</v>
      </c>
      <c r="I1644" s="2">
        <v>2759.3555000000001</v>
      </c>
      <c r="J1644" s="3">
        <f t="shared" si="102"/>
        <v>-7.1372615815541107E-2</v>
      </c>
      <c r="K1644" s="2">
        <v>3947.5471600000001</v>
      </c>
      <c r="L1644" s="2">
        <v>11747.59549</v>
      </c>
      <c r="M1644" s="3">
        <f t="shared" si="103"/>
        <v>1.9759227727630235</v>
      </c>
    </row>
    <row r="1645" spans="1:13" x14ac:dyDescent="0.2">
      <c r="A1645" s="1" t="s">
        <v>265</v>
      </c>
      <c r="B1645" s="1" t="s">
        <v>190</v>
      </c>
      <c r="C1645" s="2">
        <v>0</v>
      </c>
      <c r="D1645" s="2">
        <v>0</v>
      </c>
      <c r="E1645" s="3" t="str">
        <f t="shared" si="100"/>
        <v/>
      </c>
      <c r="F1645" s="2">
        <v>10.51469</v>
      </c>
      <c r="G1645" s="2">
        <v>1.2718700000000001</v>
      </c>
      <c r="H1645" s="3">
        <f t="shared" si="101"/>
        <v>-0.87903875435224432</v>
      </c>
      <c r="I1645" s="2">
        <v>23.063759999999998</v>
      </c>
      <c r="J1645" s="3">
        <f t="shared" si="102"/>
        <v>-0.94485417815655381</v>
      </c>
      <c r="K1645" s="2">
        <v>30.940149999999999</v>
      </c>
      <c r="L1645" s="2">
        <v>67.846800000000002</v>
      </c>
      <c r="M1645" s="3">
        <f t="shared" si="103"/>
        <v>1.192840047640364</v>
      </c>
    </row>
    <row r="1646" spans="1:13" x14ac:dyDescent="0.2">
      <c r="A1646" s="1" t="s">
        <v>265</v>
      </c>
      <c r="B1646" s="1" t="s">
        <v>74</v>
      </c>
      <c r="C1646" s="2">
        <v>239.81292999999999</v>
      </c>
      <c r="D1646" s="2">
        <v>54.340989999999998</v>
      </c>
      <c r="E1646" s="3">
        <f t="shared" si="100"/>
        <v>-0.77340258508996995</v>
      </c>
      <c r="F1646" s="2">
        <v>1994.82494</v>
      </c>
      <c r="G1646" s="2">
        <v>2083.3878599999998</v>
      </c>
      <c r="H1646" s="3">
        <f t="shared" si="101"/>
        <v>4.439633685349853E-2</v>
      </c>
      <c r="I1646" s="2">
        <v>1541.5947699999999</v>
      </c>
      <c r="J1646" s="3">
        <f t="shared" si="102"/>
        <v>0.3514497457720358</v>
      </c>
      <c r="K1646" s="2">
        <v>6854.8188899999996</v>
      </c>
      <c r="L1646" s="2">
        <v>8939.0052500000002</v>
      </c>
      <c r="M1646" s="3">
        <f t="shared" si="103"/>
        <v>0.30404688926799661</v>
      </c>
    </row>
    <row r="1647" spans="1:13" x14ac:dyDescent="0.2">
      <c r="A1647" s="1" t="s">
        <v>265</v>
      </c>
      <c r="B1647" s="1" t="s">
        <v>73</v>
      </c>
      <c r="C1647" s="2">
        <v>0</v>
      </c>
      <c r="D1647" s="2">
        <v>124.74718</v>
      </c>
      <c r="E1647" s="3" t="str">
        <f t="shared" si="100"/>
        <v/>
      </c>
      <c r="F1647" s="2">
        <v>288.54360000000003</v>
      </c>
      <c r="G1647" s="2">
        <v>645.64832000000001</v>
      </c>
      <c r="H1647" s="3">
        <f t="shared" si="101"/>
        <v>1.237610953769205</v>
      </c>
      <c r="I1647" s="2">
        <v>233.84029000000001</v>
      </c>
      <c r="J1647" s="3">
        <f t="shared" si="102"/>
        <v>1.7610653407930688</v>
      </c>
      <c r="K1647" s="2">
        <v>1033.5672300000001</v>
      </c>
      <c r="L1647" s="2">
        <v>1759.2474999999999</v>
      </c>
      <c r="M1647" s="3">
        <f t="shared" si="103"/>
        <v>0.70211230477963182</v>
      </c>
    </row>
    <row r="1648" spans="1:13" x14ac:dyDescent="0.2">
      <c r="A1648" s="1" t="s">
        <v>265</v>
      </c>
      <c r="B1648" s="1" t="s">
        <v>72</v>
      </c>
      <c r="C1648" s="2">
        <v>0</v>
      </c>
      <c r="D1648" s="2">
        <v>0</v>
      </c>
      <c r="E1648" s="3" t="str">
        <f t="shared" si="100"/>
        <v/>
      </c>
      <c r="F1648" s="2">
        <v>374.81767000000002</v>
      </c>
      <c r="G1648" s="2">
        <v>731.08501999999999</v>
      </c>
      <c r="H1648" s="3">
        <f t="shared" si="101"/>
        <v>0.95050841653222995</v>
      </c>
      <c r="I1648" s="2">
        <v>542.69656999999995</v>
      </c>
      <c r="J1648" s="3">
        <f t="shared" si="102"/>
        <v>0.34713403477011107</v>
      </c>
      <c r="K1648" s="2">
        <v>1451.7321199999999</v>
      </c>
      <c r="L1648" s="2">
        <v>2679.36544</v>
      </c>
      <c r="M1648" s="3">
        <f t="shared" si="103"/>
        <v>0.8456335043410077</v>
      </c>
    </row>
    <row r="1649" spans="1:13" x14ac:dyDescent="0.2">
      <c r="A1649" s="1" t="s">
        <v>265</v>
      </c>
      <c r="B1649" s="1" t="s">
        <v>71</v>
      </c>
      <c r="C1649" s="2">
        <v>37.765830000000001</v>
      </c>
      <c r="D1649" s="2">
        <v>8.7511500000000009</v>
      </c>
      <c r="E1649" s="3">
        <f t="shared" si="100"/>
        <v>-0.76827862647266065</v>
      </c>
      <c r="F1649" s="2">
        <v>255.13552999999999</v>
      </c>
      <c r="G1649" s="2">
        <v>282.37061999999997</v>
      </c>
      <c r="H1649" s="3">
        <f t="shared" si="101"/>
        <v>0.10674753923924274</v>
      </c>
      <c r="I1649" s="2">
        <v>284.9676</v>
      </c>
      <c r="J1649" s="3">
        <f t="shared" si="102"/>
        <v>-9.1132465585562761E-3</v>
      </c>
      <c r="K1649" s="2">
        <v>1672.1804199999999</v>
      </c>
      <c r="L1649" s="2">
        <v>1777.53648</v>
      </c>
      <c r="M1649" s="3">
        <f t="shared" si="103"/>
        <v>6.3005198924647177E-2</v>
      </c>
    </row>
    <row r="1650" spans="1:13" x14ac:dyDescent="0.2">
      <c r="A1650" s="1" t="s">
        <v>265</v>
      </c>
      <c r="B1650" s="1" t="s">
        <v>189</v>
      </c>
      <c r="C1650" s="2">
        <v>0</v>
      </c>
      <c r="D1650" s="2">
        <v>0</v>
      </c>
      <c r="E1650" s="3" t="str">
        <f t="shared" si="100"/>
        <v/>
      </c>
      <c r="F1650" s="2">
        <v>0</v>
      </c>
      <c r="G1650" s="2">
        <v>0</v>
      </c>
      <c r="H1650" s="3" t="str">
        <f t="shared" si="101"/>
        <v/>
      </c>
      <c r="I1650" s="2">
        <v>0</v>
      </c>
      <c r="J1650" s="3" t="str">
        <f t="shared" si="102"/>
        <v/>
      </c>
      <c r="K1650" s="2">
        <v>16.04485</v>
      </c>
      <c r="L1650" s="2">
        <v>0</v>
      </c>
      <c r="M1650" s="3">
        <f t="shared" si="103"/>
        <v>-1</v>
      </c>
    </row>
    <row r="1651" spans="1:13" x14ac:dyDescent="0.2">
      <c r="A1651" s="1" t="s">
        <v>265</v>
      </c>
      <c r="B1651" s="1" t="s">
        <v>70</v>
      </c>
      <c r="C1651" s="2">
        <v>0</v>
      </c>
      <c r="D1651" s="2">
        <v>0</v>
      </c>
      <c r="E1651" s="3" t="str">
        <f t="shared" si="100"/>
        <v/>
      </c>
      <c r="F1651" s="2">
        <v>29.639900000000001</v>
      </c>
      <c r="G1651" s="2">
        <v>136.98508000000001</v>
      </c>
      <c r="H1651" s="3">
        <f t="shared" si="101"/>
        <v>3.621644472484725</v>
      </c>
      <c r="I1651" s="2">
        <v>137.66498999999999</v>
      </c>
      <c r="J1651" s="3">
        <f t="shared" si="102"/>
        <v>-4.9388737107377567E-3</v>
      </c>
      <c r="K1651" s="2">
        <v>190.70626999999999</v>
      </c>
      <c r="L1651" s="2">
        <v>578.29915000000005</v>
      </c>
      <c r="M1651" s="3">
        <f t="shared" si="103"/>
        <v>2.032407639245422</v>
      </c>
    </row>
    <row r="1652" spans="1:13" x14ac:dyDescent="0.2">
      <c r="A1652" s="1" t="s">
        <v>265</v>
      </c>
      <c r="B1652" s="1" t="s">
        <v>188</v>
      </c>
      <c r="C1652" s="2">
        <v>0</v>
      </c>
      <c r="D1652" s="2">
        <v>0</v>
      </c>
      <c r="E1652" s="3" t="str">
        <f t="shared" si="100"/>
        <v/>
      </c>
      <c r="F1652" s="2">
        <v>8.004E-2</v>
      </c>
      <c r="G1652" s="2">
        <v>0</v>
      </c>
      <c r="H1652" s="3">
        <f t="shared" si="101"/>
        <v>-1</v>
      </c>
      <c r="I1652" s="2">
        <v>3.7999999999999999E-2</v>
      </c>
      <c r="J1652" s="3">
        <f t="shared" si="102"/>
        <v>-1</v>
      </c>
      <c r="K1652" s="2">
        <v>8.004E-2</v>
      </c>
      <c r="L1652" s="2">
        <v>3.7999999999999999E-2</v>
      </c>
      <c r="M1652" s="3">
        <f t="shared" si="103"/>
        <v>-0.52523738130934539</v>
      </c>
    </row>
    <row r="1653" spans="1:13" x14ac:dyDescent="0.2">
      <c r="A1653" s="1" t="s">
        <v>265</v>
      </c>
      <c r="B1653" s="1" t="s">
        <v>69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18.672699999999999</v>
      </c>
      <c r="L1653" s="2">
        <v>0</v>
      </c>
      <c r="M1653" s="3">
        <f t="shared" si="103"/>
        <v>-1</v>
      </c>
    </row>
    <row r="1654" spans="1:13" x14ac:dyDescent="0.2">
      <c r="A1654" s="1" t="s">
        <v>265</v>
      </c>
      <c r="B1654" s="1" t="s">
        <v>68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265</v>
      </c>
      <c r="B1655" s="1" t="s">
        <v>67</v>
      </c>
      <c r="C1655" s="2">
        <v>37.408540000000002</v>
      </c>
      <c r="D1655" s="2">
        <v>19.769839999999999</v>
      </c>
      <c r="E1655" s="3">
        <f t="shared" si="100"/>
        <v>-0.47151532778344207</v>
      </c>
      <c r="F1655" s="2">
        <v>812.60663</v>
      </c>
      <c r="G1655" s="2">
        <v>721.84346000000005</v>
      </c>
      <c r="H1655" s="3">
        <f t="shared" si="101"/>
        <v>-0.11169385856475222</v>
      </c>
      <c r="I1655" s="2">
        <v>710.48495000000003</v>
      </c>
      <c r="J1655" s="3">
        <f t="shared" si="102"/>
        <v>1.5986981849509974E-2</v>
      </c>
      <c r="K1655" s="2">
        <v>1982.75774</v>
      </c>
      <c r="L1655" s="2">
        <v>2286.0174499999998</v>
      </c>
      <c r="M1655" s="3">
        <f t="shared" si="103"/>
        <v>0.1529484434139694</v>
      </c>
    </row>
    <row r="1656" spans="1:13" x14ac:dyDescent="0.2">
      <c r="A1656" s="1" t="s">
        <v>265</v>
      </c>
      <c r="B1656" s="1" t="s">
        <v>66</v>
      </c>
      <c r="C1656" s="2">
        <v>0</v>
      </c>
      <c r="D1656" s="2">
        <v>0</v>
      </c>
      <c r="E1656" s="3" t="str">
        <f t="shared" si="100"/>
        <v/>
      </c>
      <c r="F1656" s="2">
        <v>0</v>
      </c>
      <c r="G1656" s="2">
        <v>0</v>
      </c>
      <c r="H1656" s="3" t="str">
        <f t="shared" si="101"/>
        <v/>
      </c>
      <c r="I1656" s="2">
        <v>0</v>
      </c>
      <c r="J1656" s="3" t="str">
        <f t="shared" si="102"/>
        <v/>
      </c>
      <c r="K1656" s="2">
        <v>0</v>
      </c>
      <c r="L1656" s="2">
        <v>0.03</v>
      </c>
      <c r="M1656" s="3" t="str">
        <f t="shared" si="103"/>
        <v/>
      </c>
    </row>
    <row r="1657" spans="1:13" x14ac:dyDescent="0.2">
      <c r="A1657" s="1" t="s">
        <v>265</v>
      </c>
      <c r="B1657" s="1" t="s">
        <v>65</v>
      </c>
      <c r="C1657" s="2">
        <v>129.64023</v>
      </c>
      <c r="D1657" s="2">
        <v>107.33672</v>
      </c>
      <c r="E1657" s="3">
        <f t="shared" si="100"/>
        <v>-0.1720415799941114</v>
      </c>
      <c r="F1657" s="2">
        <v>3172.6186400000001</v>
      </c>
      <c r="G1657" s="2">
        <v>2511.0232099999998</v>
      </c>
      <c r="H1657" s="3">
        <f t="shared" si="101"/>
        <v>-0.20853292030081505</v>
      </c>
      <c r="I1657" s="2">
        <v>2938.0107600000001</v>
      </c>
      <c r="J1657" s="3">
        <f t="shared" si="102"/>
        <v>-0.14533219408631448</v>
      </c>
      <c r="K1657" s="2">
        <v>13606.083070000001</v>
      </c>
      <c r="L1657" s="2">
        <v>14699.198410000001</v>
      </c>
      <c r="M1657" s="3">
        <f t="shared" si="103"/>
        <v>8.0340193013388683E-2</v>
      </c>
    </row>
    <row r="1658" spans="1:13" x14ac:dyDescent="0.2">
      <c r="A1658" s="1" t="s">
        <v>265</v>
      </c>
      <c r="B1658" s="1" t="s">
        <v>187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28.538789999999999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33.112960000000001</v>
      </c>
      <c r="L1658" s="2">
        <v>28.538789999999999</v>
      </c>
      <c r="M1658" s="3">
        <f t="shared" si="103"/>
        <v>-0.13813836032779925</v>
      </c>
    </row>
    <row r="1659" spans="1:13" x14ac:dyDescent="0.2">
      <c r="A1659" s="1" t="s">
        <v>265</v>
      </c>
      <c r="B1659" s="1" t="s">
        <v>146</v>
      </c>
      <c r="C1659" s="2">
        <v>0</v>
      </c>
      <c r="D1659" s="2">
        <v>0</v>
      </c>
      <c r="E1659" s="3" t="str">
        <f t="shared" si="100"/>
        <v/>
      </c>
      <c r="F1659" s="2">
        <v>0.61343999999999999</v>
      </c>
      <c r="G1659" s="2">
        <v>0</v>
      </c>
      <c r="H1659" s="3">
        <f t="shared" si="101"/>
        <v>-1</v>
      </c>
      <c r="I1659" s="2">
        <v>0</v>
      </c>
      <c r="J1659" s="3" t="str">
        <f t="shared" si="102"/>
        <v/>
      </c>
      <c r="K1659" s="2">
        <v>15.48804</v>
      </c>
      <c r="L1659" s="2">
        <v>30.450220000000002</v>
      </c>
      <c r="M1659" s="3">
        <f t="shared" si="103"/>
        <v>0.96604735008432319</v>
      </c>
    </row>
    <row r="1660" spans="1:13" x14ac:dyDescent="0.2">
      <c r="A1660" s="1" t="s">
        <v>265</v>
      </c>
      <c r="B1660" s="1" t="s">
        <v>64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0</v>
      </c>
      <c r="L1660" s="2">
        <v>25.546589999999998</v>
      </c>
      <c r="M1660" s="3" t="str">
        <f t="shared" si="103"/>
        <v/>
      </c>
    </row>
    <row r="1661" spans="1:13" x14ac:dyDescent="0.2">
      <c r="A1661" s="1" t="s">
        <v>265</v>
      </c>
      <c r="B1661" s="1" t="s">
        <v>63</v>
      </c>
      <c r="C1661" s="2">
        <v>0</v>
      </c>
      <c r="D1661" s="2">
        <v>223.72232</v>
      </c>
      <c r="E1661" s="3" t="str">
        <f t="shared" si="100"/>
        <v/>
      </c>
      <c r="F1661" s="2">
        <v>2409.6305900000002</v>
      </c>
      <c r="G1661" s="2">
        <v>5314.9868399999996</v>
      </c>
      <c r="H1661" s="3">
        <f t="shared" si="101"/>
        <v>1.2057268288580278</v>
      </c>
      <c r="I1661" s="2">
        <v>3779.4590699999999</v>
      </c>
      <c r="J1661" s="3">
        <f t="shared" si="102"/>
        <v>0.40628241808159071</v>
      </c>
      <c r="K1661" s="2">
        <v>15044.78334</v>
      </c>
      <c r="L1661" s="2">
        <v>17554.698489999999</v>
      </c>
      <c r="M1661" s="3">
        <f t="shared" si="103"/>
        <v>0.16682959756069171</v>
      </c>
    </row>
    <row r="1662" spans="1:13" x14ac:dyDescent="0.2">
      <c r="A1662" s="1" t="s">
        <v>265</v>
      </c>
      <c r="B1662" s="1" t="s">
        <v>185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7.535E-2</v>
      </c>
      <c r="J1662" s="3">
        <f t="shared" si="102"/>
        <v>-1</v>
      </c>
      <c r="K1662" s="2">
        <v>0</v>
      </c>
      <c r="L1662" s="2">
        <v>0.34734999999999999</v>
      </c>
      <c r="M1662" s="3" t="str">
        <f t="shared" si="103"/>
        <v/>
      </c>
    </row>
    <row r="1663" spans="1:13" x14ac:dyDescent="0.2">
      <c r="A1663" s="1" t="s">
        <v>265</v>
      </c>
      <c r="B1663" s="1" t="s">
        <v>62</v>
      </c>
      <c r="C1663" s="2">
        <v>7.9479999999999995E-2</v>
      </c>
      <c r="D1663" s="2">
        <v>0</v>
      </c>
      <c r="E1663" s="3">
        <f t="shared" si="100"/>
        <v>-1</v>
      </c>
      <c r="F1663" s="2">
        <v>60.773510000000002</v>
      </c>
      <c r="G1663" s="2">
        <v>37.458970000000001</v>
      </c>
      <c r="H1663" s="3">
        <f t="shared" si="101"/>
        <v>-0.38362997299316759</v>
      </c>
      <c r="I1663" s="2">
        <v>36.813890000000001</v>
      </c>
      <c r="J1663" s="3">
        <f t="shared" si="102"/>
        <v>1.7522733946344626E-2</v>
      </c>
      <c r="K1663" s="2">
        <v>207.87001000000001</v>
      </c>
      <c r="L1663" s="2">
        <v>238.81698</v>
      </c>
      <c r="M1663" s="3">
        <f t="shared" si="103"/>
        <v>0.14887655030179681</v>
      </c>
    </row>
    <row r="1664" spans="1:13" x14ac:dyDescent="0.2">
      <c r="A1664" s="1" t="s">
        <v>265</v>
      </c>
      <c r="B1664" s="1" t="s">
        <v>61</v>
      </c>
      <c r="C1664" s="2">
        <v>0</v>
      </c>
      <c r="D1664" s="2">
        <v>0</v>
      </c>
      <c r="E1664" s="3" t="str">
        <f t="shared" si="100"/>
        <v/>
      </c>
      <c r="F1664" s="2">
        <v>225.74422999999999</v>
      </c>
      <c r="G1664" s="2">
        <v>452.82351999999997</v>
      </c>
      <c r="H1664" s="3">
        <f t="shared" si="101"/>
        <v>1.0059140382015523</v>
      </c>
      <c r="I1664" s="2">
        <v>357.56945000000002</v>
      </c>
      <c r="J1664" s="3">
        <f t="shared" si="102"/>
        <v>0.26639319997835376</v>
      </c>
      <c r="K1664" s="2">
        <v>699.22226999999998</v>
      </c>
      <c r="L1664" s="2">
        <v>1163.74962</v>
      </c>
      <c r="M1664" s="3">
        <f t="shared" si="103"/>
        <v>0.66434861978866899</v>
      </c>
    </row>
    <row r="1665" spans="1:13" x14ac:dyDescent="0.2">
      <c r="A1665" s="1" t="s">
        <v>265</v>
      </c>
      <c r="B1665" s="1" t="s">
        <v>145</v>
      </c>
      <c r="C1665" s="2">
        <v>0</v>
      </c>
      <c r="D1665" s="2">
        <v>0</v>
      </c>
      <c r="E1665" s="3" t="str">
        <f t="shared" si="100"/>
        <v/>
      </c>
      <c r="F1665" s="2">
        <v>0</v>
      </c>
      <c r="G1665" s="2">
        <v>0</v>
      </c>
      <c r="H1665" s="3" t="str">
        <f t="shared" si="101"/>
        <v/>
      </c>
      <c r="I1665" s="2">
        <v>0</v>
      </c>
      <c r="J1665" s="3" t="str">
        <f t="shared" si="102"/>
        <v/>
      </c>
      <c r="K1665" s="2">
        <v>0</v>
      </c>
      <c r="L1665" s="2">
        <v>0</v>
      </c>
      <c r="M1665" s="3" t="str">
        <f t="shared" si="103"/>
        <v/>
      </c>
    </row>
    <row r="1666" spans="1:13" x14ac:dyDescent="0.2">
      <c r="A1666" s="1" t="s">
        <v>265</v>
      </c>
      <c r="B1666" s="1" t="s">
        <v>60</v>
      </c>
      <c r="C1666" s="2">
        <v>11.80043</v>
      </c>
      <c r="D1666" s="2">
        <v>58.587879999999998</v>
      </c>
      <c r="E1666" s="3">
        <f t="shared" si="100"/>
        <v>3.9648936521804714</v>
      </c>
      <c r="F1666" s="2">
        <v>935.28351999999995</v>
      </c>
      <c r="G1666" s="2">
        <v>989.92609000000004</v>
      </c>
      <c r="H1666" s="3">
        <f t="shared" si="101"/>
        <v>5.8423535571331398E-2</v>
      </c>
      <c r="I1666" s="2">
        <v>1059.8353</v>
      </c>
      <c r="J1666" s="3">
        <f t="shared" si="102"/>
        <v>-6.5962333958870745E-2</v>
      </c>
      <c r="K1666" s="2">
        <v>4122.5041899999997</v>
      </c>
      <c r="L1666" s="2">
        <v>5250.0940300000002</v>
      </c>
      <c r="M1666" s="3">
        <f t="shared" si="103"/>
        <v>0.27352060496025854</v>
      </c>
    </row>
    <row r="1667" spans="1:13" x14ac:dyDescent="0.2">
      <c r="A1667" s="1" t="s">
        <v>265</v>
      </c>
      <c r="B1667" s="1" t="s">
        <v>59</v>
      </c>
      <c r="C1667" s="2">
        <v>0</v>
      </c>
      <c r="D1667" s="2">
        <v>0</v>
      </c>
      <c r="E1667" s="3" t="str">
        <f t="shared" si="100"/>
        <v/>
      </c>
      <c r="F1667" s="2">
        <v>0</v>
      </c>
      <c r="G1667" s="2">
        <v>0</v>
      </c>
      <c r="H1667" s="3" t="str">
        <f t="shared" si="101"/>
        <v/>
      </c>
      <c r="I1667" s="2">
        <v>0</v>
      </c>
      <c r="J1667" s="3" t="str">
        <f t="shared" si="102"/>
        <v/>
      </c>
      <c r="K1667" s="2">
        <v>1.232</v>
      </c>
      <c r="L1667" s="2">
        <v>0</v>
      </c>
      <c r="M1667" s="3">
        <f t="shared" si="103"/>
        <v>-1</v>
      </c>
    </row>
    <row r="1668" spans="1:13" x14ac:dyDescent="0.2">
      <c r="A1668" s="1" t="s">
        <v>265</v>
      </c>
      <c r="B1668" s="1" t="s">
        <v>58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0</v>
      </c>
      <c r="L1668" s="2">
        <v>0</v>
      </c>
      <c r="M1668" s="3" t="str">
        <f t="shared" si="103"/>
        <v/>
      </c>
    </row>
    <row r="1669" spans="1:13" x14ac:dyDescent="0.2">
      <c r="A1669" s="1" t="s">
        <v>265</v>
      </c>
      <c r="B1669" s="1" t="s">
        <v>57</v>
      </c>
      <c r="C1669" s="2">
        <v>106.32286000000001</v>
      </c>
      <c r="D1669" s="2">
        <v>45.673839999999998</v>
      </c>
      <c r="E1669" s="3">
        <f t="shared" ref="E1669:E1732" si="104">IF(C1669=0,"",(D1669/C1669-1))</f>
        <v>-0.57042314324501808</v>
      </c>
      <c r="F1669" s="2">
        <v>479.42327999999998</v>
      </c>
      <c r="G1669" s="2">
        <v>709.74550999999997</v>
      </c>
      <c r="H1669" s="3">
        <f t="shared" ref="H1669:H1732" si="105">IF(F1669=0,"",(G1669/F1669-1))</f>
        <v>0.48041519802709631</v>
      </c>
      <c r="I1669" s="2">
        <v>604.89445000000001</v>
      </c>
      <c r="J1669" s="3">
        <f t="shared" ref="J1669:J1732" si="106">IF(I1669=0,"",(G1669/I1669-1))</f>
        <v>0.17333777818592977</v>
      </c>
      <c r="K1669" s="2">
        <v>2126.6280700000002</v>
      </c>
      <c r="L1669" s="2">
        <v>2818.7824099999998</v>
      </c>
      <c r="M1669" s="3">
        <f t="shared" ref="M1669:M1732" si="107">IF(K1669=0,"",(L1669/K1669-1))</f>
        <v>0.32547033012688464</v>
      </c>
    </row>
    <row r="1670" spans="1:13" x14ac:dyDescent="0.2">
      <c r="A1670" s="1" t="s">
        <v>265</v>
      </c>
      <c r="B1670" s="1" t="s">
        <v>184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93.993120000000005</v>
      </c>
      <c r="L1670" s="2">
        <v>18.2026</v>
      </c>
      <c r="M1670" s="3">
        <f t="shared" si="107"/>
        <v>-0.80634114496890841</v>
      </c>
    </row>
    <row r="1671" spans="1:13" x14ac:dyDescent="0.2">
      <c r="A1671" s="1" t="s">
        <v>265</v>
      </c>
      <c r="B1671" s="1" t="s">
        <v>56</v>
      </c>
      <c r="C1671" s="2">
        <v>0</v>
      </c>
      <c r="D1671" s="2">
        <v>57.615349999999999</v>
      </c>
      <c r="E1671" s="3" t="str">
        <f t="shared" si="104"/>
        <v/>
      </c>
      <c r="F1671" s="2">
        <v>0</v>
      </c>
      <c r="G1671" s="2">
        <v>69.999229999999997</v>
      </c>
      <c r="H1671" s="3" t="str">
        <f t="shared" si="105"/>
        <v/>
      </c>
      <c r="I1671" s="2">
        <v>79.328909999999993</v>
      </c>
      <c r="J1671" s="3">
        <f t="shared" si="106"/>
        <v>-0.11760756576637699</v>
      </c>
      <c r="K1671" s="2">
        <v>18.387540000000001</v>
      </c>
      <c r="L1671" s="2">
        <v>187.62237999999999</v>
      </c>
      <c r="M1671" s="3">
        <f t="shared" si="107"/>
        <v>9.2037782106796229</v>
      </c>
    </row>
    <row r="1672" spans="1:13" x14ac:dyDescent="0.2">
      <c r="A1672" s="1" t="s">
        <v>265</v>
      </c>
      <c r="B1672" s="1" t="s">
        <v>55</v>
      </c>
      <c r="C1672" s="2">
        <v>105.38821</v>
      </c>
      <c r="D1672" s="2">
        <v>70.181100000000001</v>
      </c>
      <c r="E1672" s="3">
        <f t="shared" si="104"/>
        <v>-0.33407067071354568</v>
      </c>
      <c r="F1672" s="2">
        <v>945.74594999999999</v>
      </c>
      <c r="G1672" s="2">
        <v>1377.7067500000001</v>
      </c>
      <c r="H1672" s="3">
        <f t="shared" si="105"/>
        <v>0.45674084039165064</v>
      </c>
      <c r="I1672" s="2">
        <v>1322.7163599999999</v>
      </c>
      <c r="J1672" s="3">
        <f t="shared" si="106"/>
        <v>4.1573833712921004E-2</v>
      </c>
      <c r="K1672" s="2">
        <v>6226.0350799999997</v>
      </c>
      <c r="L1672" s="2">
        <v>5758.6214200000004</v>
      </c>
      <c r="M1672" s="3">
        <f t="shared" si="107"/>
        <v>-7.5074048570892282E-2</v>
      </c>
    </row>
    <row r="1673" spans="1:13" x14ac:dyDescent="0.2">
      <c r="A1673" s="1" t="s">
        <v>265</v>
      </c>
      <c r="B1673" s="1" t="s">
        <v>54</v>
      </c>
      <c r="C1673" s="2">
        <v>0</v>
      </c>
      <c r="D1673" s="2">
        <v>0</v>
      </c>
      <c r="E1673" s="3" t="str">
        <f t="shared" si="104"/>
        <v/>
      </c>
      <c r="F1673" s="2">
        <v>76.928330000000003</v>
      </c>
      <c r="G1673" s="2">
        <v>91.564549999999997</v>
      </c>
      <c r="H1673" s="3">
        <f t="shared" si="105"/>
        <v>0.19025786729024263</v>
      </c>
      <c r="I1673" s="2">
        <v>163.59558000000001</v>
      </c>
      <c r="J1673" s="3">
        <f t="shared" si="106"/>
        <v>-0.44029936505619538</v>
      </c>
      <c r="K1673" s="2">
        <v>304.82429999999999</v>
      </c>
      <c r="L1673" s="2">
        <v>400.40949000000001</v>
      </c>
      <c r="M1673" s="3">
        <f t="shared" si="107"/>
        <v>0.3135747051662221</v>
      </c>
    </row>
    <row r="1674" spans="1:13" x14ac:dyDescent="0.2">
      <c r="A1674" s="1" t="s">
        <v>265</v>
      </c>
      <c r="B1674" s="1" t="s">
        <v>144</v>
      </c>
      <c r="C1674" s="2">
        <v>0</v>
      </c>
      <c r="D1674" s="2">
        <v>0</v>
      </c>
      <c r="E1674" s="3" t="str">
        <f t="shared" si="104"/>
        <v/>
      </c>
      <c r="F1674" s="2">
        <v>3.1710600000000002</v>
      </c>
      <c r="G1674" s="2">
        <v>30.95786</v>
      </c>
      <c r="H1674" s="3">
        <f t="shared" si="105"/>
        <v>8.7626219623722026</v>
      </c>
      <c r="I1674" s="2">
        <v>36.597540000000002</v>
      </c>
      <c r="J1674" s="3">
        <f t="shared" si="106"/>
        <v>-0.15409997502564388</v>
      </c>
      <c r="K1674" s="2">
        <v>14.61177</v>
      </c>
      <c r="L1674" s="2">
        <v>77.953569999999999</v>
      </c>
      <c r="M1674" s="3">
        <f t="shared" si="107"/>
        <v>4.3349847417527103</v>
      </c>
    </row>
    <row r="1675" spans="1:13" x14ac:dyDescent="0.2">
      <c r="A1675" s="1" t="s">
        <v>265</v>
      </c>
      <c r="B1675" s="1" t="s">
        <v>183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0</v>
      </c>
      <c r="M1675" s="3" t="str">
        <f t="shared" si="107"/>
        <v/>
      </c>
    </row>
    <row r="1676" spans="1:13" x14ac:dyDescent="0.2">
      <c r="A1676" s="1" t="s">
        <v>265</v>
      </c>
      <c r="B1676" s="1" t="s">
        <v>53</v>
      </c>
      <c r="C1676" s="2">
        <v>0</v>
      </c>
      <c r="D1676" s="2">
        <v>0</v>
      </c>
      <c r="E1676" s="3" t="str">
        <f t="shared" si="104"/>
        <v/>
      </c>
      <c r="F1676" s="2">
        <v>10.257720000000001</v>
      </c>
      <c r="G1676" s="2">
        <v>16.163930000000001</v>
      </c>
      <c r="H1676" s="3">
        <f t="shared" si="105"/>
        <v>0.57578194764528567</v>
      </c>
      <c r="I1676" s="2">
        <v>0</v>
      </c>
      <c r="J1676" s="3" t="str">
        <f t="shared" si="106"/>
        <v/>
      </c>
      <c r="K1676" s="2">
        <v>20.917719999999999</v>
      </c>
      <c r="L1676" s="2">
        <v>27.163930000000001</v>
      </c>
      <c r="M1676" s="3">
        <f t="shared" si="107"/>
        <v>0.29860854815916849</v>
      </c>
    </row>
    <row r="1677" spans="1:13" x14ac:dyDescent="0.2">
      <c r="A1677" s="1" t="s">
        <v>265</v>
      </c>
      <c r="B1677" s="1" t="s">
        <v>143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5.9429999999999997E-2</v>
      </c>
      <c r="L1677" s="2">
        <v>0</v>
      </c>
      <c r="M1677" s="3">
        <f t="shared" si="107"/>
        <v>-1</v>
      </c>
    </row>
    <row r="1678" spans="1:13" x14ac:dyDescent="0.2">
      <c r="A1678" s="1" t="s">
        <v>265</v>
      </c>
      <c r="B1678" s="1" t="s">
        <v>142</v>
      </c>
      <c r="C1678" s="2">
        <v>0</v>
      </c>
      <c r="D1678" s="2">
        <v>72.952259999999995</v>
      </c>
      <c r="E1678" s="3" t="str">
        <f t="shared" si="104"/>
        <v/>
      </c>
      <c r="F1678" s="2">
        <v>62.226559999999999</v>
      </c>
      <c r="G1678" s="2">
        <v>83.617599999999996</v>
      </c>
      <c r="H1678" s="3">
        <f t="shared" si="105"/>
        <v>0.34376060640343931</v>
      </c>
      <c r="I1678" s="2">
        <v>78.159239999999997</v>
      </c>
      <c r="J1678" s="3">
        <f t="shared" si="106"/>
        <v>6.983640066100949E-2</v>
      </c>
      <c r="K1678" s="2">
        <v>186.39601999999999</v>
      </c>
      <c r="L1678" s="2">
        <v>441.48595999999998</v>
      </c>
      <c r="M1678" s="3">
        <f t="shared" si="107"/>
        <v>1.3685374827209293</v>
      </c>
    </row>
    <row r="1679" spans="1:13" x14ac:dyDescent="0.2">
      <c r="A1679" s="1" t="s">
        <v>265</v>
      </c>
      <c r="B1679" s="1" t="s">
        <v>52</v>
      </c>
      <c r="C1679" s="2">
        <v>0</v>
      </c>
      <c r="D1679" s="2">
        <v>0</v>
      </c>
      <c r="E1679" s="3" t="str">
        <f t="shared" si="104"/>
        <v/>
      </c>
      <c r="F1679" s="2">
        <v>0.92764999999999997</v>
      </c>
      <c r="G1679" s="2">
        <v>0</v>
      </c>
      <c r="H1679" s="3">
        <f t="shared" si="105"/>
        <v>-1</v>
      </c>
      <c r="I1679" s="2">
        <v>0</v>
      </c>
      <c r="J1679" s="3" t="str">
        <f t="shared" si="106"/>
        <v/>
      </c>
      <c r="K1679" s="2">
        <v>1.0630900000000001</v>
      </c>
      <c r="L1679" s="2">
        <v>0</v>
      </c>
      <c r="M1679" s="3">
        <f t="shared" si="107"/>
        <v>-1</v>
      </c>
    </row>
    <row r="1680" spans="1:13" x14ac:dyDescent="0.2">
      <c r="A1680" s="1" t="s">
        <v>265</v>
      </c>
      <c r="B1680" s="1" t="s">
        <v>51</v>
      </c>
      <c r="C1680" s="2">
        <v>29.509270000000001</v>
      </c>
      <c r="D1680" s="2">
        <v>0</v>
      </c>
      <c r="E1680" s="3">
        <f t="shared" si="104"/>
        <v>-1</v>
      </c>
      <c r="F1680" s="2">
        <v>29.72831</v>
      </c>
      <c r="G1680" s="2">
        <v>21.57809</v>
      </c>
      <c r="H1680" s="3">
        <f t="shared" si="105"/>
        <v>-0.27415685587239913</v>
      </c>
      <c r="I1680" s="2">
        <v>37.131869999999999</v>
      </c>
      <c r="J1680" s="3">
        <f t="shared" si="106"/>
        <v>-0.41887952316971921</v>
      </c>
      <c r="K1680" s="2">
        <v>142.6893</v>
      </c>
      <c r="L1680" s="2">
        <v>135.11703</v>
      </c>
      <c r="M1680" s="3">
        <f t="shared" si="107"/>
        <v>-5.3068239875029177E-2</v>
      </c>
    </row>
    <row r="1681" spans="1:13" x14ac:dyDescent="0.2">
      <c r="A1681" s="1" t="s">
        <v>265</v>
      </c>
      <c r="B1681" s="1" t="s">
        <v>50</v>
      </c>
      <c r="C1681" s="2">
        <v>48.586820000000003</v>
      </c>
      <c r="D1681" s="2">
        <v>460.65857999999997</v>
      </c>
      <c r="E1681" s="3">
        <f t="shared" si="104"/>
        <v>8.4811428284460675</v>
      </c>
      <c r="F1681" s="2">
        <v>2511.72514</v>
      </c>
      <c r="G1681" s="2">
        <v>7519.0009600000003</v>
      </c>
      <c r="H1681" s="3">
        <f t="shared" si="105"/>
        <v>1.9935604180001958</v>
      </c>
      <c r="I1681" s="2">
        <v>5705.5397899999998</v>
      </c>
      <c r="J1681" s="3">
        <f t="shared" si="106"/>
        <v>0.3178421738778201</v>
      </c>
      <c r="K1681" s="2">
        <v>10290.774439999999</v>
      </c>
      <c r="L1681" s="2">
        <v>29341.815780000001</v>
      </c>
      <c r="M1681" s="3">
        <f t="shared" si="107"/>
        <v>1.8512738230807053</v>
      </c>
    </row>
    <row r="1682" spans="1:13" x14ac:dyDescent="0.2">
      <c r="A1682" s="1" t="s">
        <v>265</v>
      </c>
      <c r="B1682" s="1" t="s">
        <v>49</v>
      </c>
      <c r="C1682" s="2">
        <v>0</v>
      </c>
      <c r="D1682" s="2">
        <v>0</v>
      </c>
      <c r="E1682" s="3" t="str">
        <f t="shared" si="104"/>
        <v/>
      </c>
      <c r="F1682" s="2">
        <v>56.190420000000003</v>
      </c>
      <c r="G1682" s="2">
        <v>0.11</v>
      </c>
      <c r="H1682" s="3">
        <f t="shared" si="105"/>
        <v>-0.99804237092372683</v>
      </c>
      <c r="I1682" s="2">
        <v>0.21551999999999999</v>
      </c>
      <c r="J1682" s="3">
        <f t="shared" si="106"/>
        <v>-0.48960653303637713</v>
      </c>
      <c r="K1682" s="2">
        <v>76.105119999999999</v>
      </c>
      <c r="L1682" s="2">
        <v>68.856960000000001</v>
      </c>
      <c r="M1682" s="3">
        <f t="shared" si="107"/>
        <v>-9.5238796023184746E-2</v>
      </c>
    </row>
    <row r="1683" spans="1:13" x14ac:dyDescent="0.2">
      <c r="A1683" s="1" t="s">
        <v>265</v>
      </c>
      <c r="B1683" s="1" t="s">
        <v>48</v>
      </c>
      <c r="C1683" s="2">
        <v>0</v>
      </c>
      <c r="D1683" s="2">
        <v>0</v>
      </c>
      <c r="E1683" s="3" t="str">
        <f t="shared" si="104"/>
        <v/>
      </c>
      <c r="F1683" s="2">
        <v>277.83652999999998</v>
      </c>
      <c r="G1683" s="2">
        <v>234.49092999999999</v>
      </c>
      <c r="H1683" s="3">
        <f t="shared" si="105"/>
        <v>-0.15601116239106494</v>
      </c>
      <c r="I1683" s="2">
        <v>81.443190000000001</v>
      </c>
      <c r="J1683" s="3">
        <f t="shared" si="106"/>
        <v>1.8791962839373064</v>
      </c>
      <c r="K1683" s="2">
        <v>1199.7907399999999</v>
      </c>
      <c r="L1683" s="2">
        <v>580.27720999999997</v>
      </c>
      <c r="M1683" s="3">
        <f t="shared" si="107"/>
        <v>-0.51635131806401513</v>
      </c>
    </row>
    <row r="1684" spans="1:13" x14ac:dyDescent="0.2">
      <c r="A1684" s="1" t="s">
        <v>265</v>
      </c>
      <c r="B1684" s="1" t="s">
        <v>47</v>
      </c>
      <c r="C1684" s="2">
        <v>0</v>
      </c>
      <c r="D1684" s="2">
        <v>65.667180000000002</v>
      </c>
      <c r="E1684" s="3" t="str">
        <f t="shared" si="104"/>
        <v/>
      </c>
      <c r="F1684" s="2">
        <v>537.22664999999995</v>
      </c>
      <c r="G1684" s="2">
        <v>601.79147</v>
      </c>
      <c r="H1684" s="3">
        <f t="shared" si="105"/>
        <v>0.12018171473809058</v>
      </c>
      <c r="I1684" s="2">
        <v>1154.4074499999999</v>
      </c>
      <c r="J1684" s="3">
        <f t="shared" si="106"/>
        <v>-0.47870098204927558</v>
      </c>
      <c r="K1684" s="2">
        <v>2382.9095900000002</v>
      </c>
      <c r="L1684" s="2">
        <v>4576.7311799999998</v>
      </c>
      <c r="M1684" s="3">
        <f t="shared" si="107"/>
        <v>0.92064826932858979</v>
      </c>
    </row>
    <row r="1685" spans="1:13" x14ac:dyDescent="0.2">
      <c r="A1685" s="1" t="s">
        <v>265</v>
      </c>
      <c r="B1685" s="1" t="s">
        <v>46</v>
      </c>
      <c r="C1685" s="2">
        <v>0</v>
      </c>
      <c r="D1685" s="2">
        <v>0</v>
      </c>
      <c r="E1685" s="3" t="str">
        <f t="shared" si="104"/>
        <v/>
      </c>
      <c r="F1685" s="2">
        <v>0.13</v>
      </c>
      <c r="G1685" s="2">
        <v>0</v>
      </c>
      <c r="H1685" s="3">
        <f t="shared" si="105"/>
        <v>-1</v>
      </c>
      <c r="I1685" s="2">
        <v>18.518830000000001</v>
      </c>
      <c r="J1685" s="3">
        <f t="shared" si="106"/>
        <v>-1</v>
      </c>
      <c r="K1685" s="2">
        <v>0.18989</v>
      </c>
      <c r="L1685" s="2">
        <v>18.518830000000001</v>
      </c>
      <c r="M1685" s="3">
        <f t="shared" si="107"/>
        <v>96.523987571752073</v>
      </c>
    </row>
    <row r="1686" spans="1:13" x14ac:dyDescent="0.2">
      <c r="A1686" s="1" t="s">
        <v>265</v>
      </c>
      <c r="B1686" s="1" t="s">
        <v>45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22.815270000000002</v>
      </c>
      <c r="H1686" s="3" t="str">
        <f t="shared" si="105"/>
        <v/>
      </c>
      <c r="I1686" s="2">
        <v>5.36</v>
      </c>
      <c r="J1686" s="3">
        <f t="shared" si="106"/>
        <v>3.2565802238805972</v>
      </c>
      <c r="K1686" s="2">
        <v>81.287180000000006</v>
      </c>
      <c r="L1686" s="2">
        <v>70.449569999999994</v>
      </c>
      <c r="M1686" s="3">
        <f t="shared" si="107"/>
        <v>-0.13332495972919733</v>
      </c>
    </row>
    <row r="1687" spans="1:13" x14ac:dyDescent="0.2">
      <c r="A1687" s="1" t="s">
        <v>265</v>
      </c>
      <c r="B1687" s="1" t="s">
        <v>182</v>
      </c>
      <c r="C1687" s="2">
        <v>0</v>
      </c>
      <c r="D1687" s="2">
        <v>0</v>
      </c>
      <c r="E1687" s="3" t="str">
        <f t="shared" si="104"/>
        <v/>
      </c>
      <c r="F1687" s="2">
        <v>16.89612</v>
      </c>
      <c r="G1687" s="2">
        <v>28.860220000000002</v>
      </c>
      <c r="H1687" s="3">
        <f t="shared" si="105"/>
        <v>0.70809748036827402</v>
      </c>
      <c r="I1687" s="2">
        <v>0</v>
      </c>
      <c r="J1687" s="3" t="str">
        <f t="shared" si="106"/>
        <v/>
      </c>
      <c r="K1687" s="2">
        <v>53.176850000000002</v>
      </c>
      <c r="L1687" s="2">
        <v>28.860220000000002</v>
      </c>
      <c r="M1687" s="3">
        <f t="shared" si="107"/>
        <v>-0.45727849618772076</v>
      </c>
    </row>
    <row r="1688" spans="1:13" x14ac:dyDescent="0.2">
      <c r="A1688" s="1" t="s">
        <v>265</v>
      </c>
      <c r="B1688" s="1" t="s">
        <v>44</v>
      </c>
      <c r="C1688" s="2">
        <v>0</v>
      </c>
      <c r="D1688" s="2">
        <v>0</v>
      </c>
      <c r="E1688" s="3" t="str">
        <f t="shared" si="104"/>
        <v/>
      </c>
      <c r="F1688" s="2">
        <v>156.39691999999999</v>
      </c>
      <c r="G1688" s="2">
        <v>143.68574000000001</v>
      </c>
      <c r="H1688" s="3">
        <f t="shared" si="105"/>
        <v>-8.1275129970590165E-2</v>
      </c>
      <c r="I1688" s="2">
        <v>50.436819999999997</v>
      </c>
      <c r="J1688" s="3">
        <f t="shared" si="106"/>
        <v>1.8488263137921863</v>
      </c>
      <c r="K1688" s="2">
        <v>462.94968</v>
      </c>
      <c r="L1688" s="2">
        <v>665.64864999999998</v>
      </c>
      <c r="M1688" s="3">
        <f t="shared" si="107"/>
        <v>0.43784233742207146</v>
      </c>
    </row>
    <row r="1689" spans="1:13" x14ac:dyDescent="0.2">
      <c r="A1689" s="1" t="s">
        <v>265</v>
      </c>
      <c r="B1689" s="1" t="s">
        <v>43</v>
      </c>
      <c r="C1689" s="2">
        <v>0.28000000000000003</v>
      </c>
      <c r="D1689" s="2">
        <v>0</v>
      </c>
      <c r="E1689" s="3">
        <f t="shared" si="104"/>
        <v>-1</v>
      </c>
      <c r="F1689" s="2">
        <v>152.60336000000001</v>
      </c>
      <c r="G1689" s="2">
        <v>144.73419000000001</v>
      </c>
      <c r="H1689" s="3">
        <f t="shared" si="105"/>
        <v>-5.1566164729269337E-2</v>
      </c>
      <c r="I1689" s="2">
        <v>273.92212000000001</v>
      </c>
      <c r="J1689" s="3">
        <f t="shared" si="106"/>
        <v>-0.47162284666897292</v>
      </c>
      <c r="K1689" s="2">
        <v>625.02264000000002</v>
      </c>
      <c r="L1689" s="2">
        <v>901.03249000000005</v>
      </c>
      <c r="M1689" s="3">
        <f t="shared" si="107"/>
        <v>0.44159976349016739</v>
      </c>
    </row>
    <row r="1690" spans="1:13" x14ac:dyDescent="0.2">
      <c r="A1690" s="1" t="s">
        <v>265</v>
      </c>
      <c r="B1690" s="1" t="s">
        <v>181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0</v>
      </c>
      <c r="L1690" s="2">
        <v>26.003080000000001</v>
      </c>
      <c r="M1690" s="3" t="str">
        <f t="shared" si="107"/>
        <v/>
      </c>
    </row>
    <row r="1691" spans="1:13" x14ac:dyDescent="0.2">
      <c r="A1691" s="1" t="s">
        <v>265</v>
      </c>
      <c r="B1691" s="1" t="s">
        <v>42</v>
      </c>
      <c r="C1691" s="2">
        <v>152.72640000000001</v>
      </c>
      <c r="D1691" s="2">
        <v>0</v>
      </c>
      <c r="E1691" s="3">
        <f t="shared" si="104"/>
        <v>-1</v>
      </c>
      <c r="F1691" s="2">
        <v>527.47338000000002</v>
      </c>
      <c r="G1691" s="2">
        <v>823.30470000000003</v>
      </c>
      <c r="H1691" s="3">
        <f t="shared" si="105"/>
        <v>0.5608459710326994</v>
      </c>
      <c r="I1691" s="2">
        <v>722.49568999999997</v>
      </c>
      <c r="J1691" s="3">
        <f t="shared" si="106"/>
        <v>0.13952887386774582</v>
      </c>
      <c r="K1691" s="2">
        <v>1999.59942</v>
      </c>
      <c r="L1691" s="2">
        <v>3497.8976400000001</v>
      </c>
      <c r="M1691" s="3">
        <f t="shared" si="107"/>
        <v>0.74929918713419119</v>
      </c>
    </row>
    <row r="1692" spans="1:13" x14ac:dyDescent="0.2">
      <c r="A1692" s="1" t="s">
        <v>265</v>
      </c>
      <c r="B1692" s="1" t="s">
        <v>41</v>
      </c>
      <c r="C1692" s="2">
        <v>0</v>
      </c>
      <c r="D1692" s="2">
        <v>0.14224999999999999</v>
      </c>
      <c r="E1692" s="3" t="str">
        <f t="shared" si="104"/>
        <v/>
      </c>
      <c r="F1692" s="2">
        <v>174.70022</v>
      </c>
      <c r="G1692" s="2">
        <v>321.52681000000001</v>
      </c>
      <c r="H1692" s="3">
        <f t="shared" si="105"/>
        <v>0.84044879851897147</v>
      </c>
      <c r="I1692" s="2">
        <v>293.40107</v>
      </c>
      <c r="J1692" s="3">
        <f t="shared" si="106"/>
        <v>9.5861068263997762E-2</v>
      </c>
      <c r="K1692" s="2">
        <v>1094.0608</v>
      </c>
      <c r="L1692" s="2">
        <v>1039.07752</v>
      </c>
      <c r="M1692" s="3">
        <f t="shared" si="107"/>
        <v>-5.0256146641941557E-2</v>
      </c>
    </row>
    <row r="1693" spans="1:13" x14ac:dyDescent="0.2">
      <c r="A1693" s="1" t="s">
        <v>265</v>
      </c>
      <c r="B1693" s="1" t="s">
        <v>180</v>
      </c>
      <c r="C1693" s="2">
        <v>0</v>
      </c>
      <c r="D1693" s="2">
        <v>0</v>
      </c>
      <c r="E1693" s="3" t="str">
        <f t="shared" si="104"/>
        <v/>
      </c>
      <c r="F1693" s="2">
        <v>3.5760000000000001</v>
      </c>
      <c r="G1693" s="2">
        <v>0</v>
      </c>
      <c r="H1693" s="3">
        <f t="shared" si="105"/>
        <v>-1</v>
      </c>
      <c r="I1693" s="2">
        <v>0</v>
      </c>
      <c r="J1693" s="3" t="str">
        <f t="shared" si="106"/>
        <v/>
      </c>
      <c r="K1693" s="2">
        <v>3.5760000000000001</v>
      </c>
      <c r="L1693" s="2">
        <v>0</v>
      </c>
      <c r="M1693" s="3">
        <f t="shared" si="107"/>
        <v>-1</v>
      </c>
    </row>
    <row r="1694" spans="1:13" x14ac:dyDescent="0.2">
      <c r="A1694" s="1" t="s">
        <v>265</v>
      </c>
      <c r="B1694" s="1" t="s">
        <v>40</v>
      </c>
      <c r="C1694" s="2">
        <v>0</v>
      </c>
      <c r="D1694" s="2">
        <v>0</v>
      </c>
      <c r="E1694" s="3" t="str">
        <f t="shared" si="104"/>
        <v/>
      </c>
      <c r="F1694" s="2">
        <v>194.77571</v>
      </c>
      <c r="G1694" s="2">
        <v>687.26813000000004</v>
      </c>
      <c r="H1694" s="3">
        <f t="shared" si="105"/>
        <v>2.5285104595434413</v>
      </c>
      <c r="I1694" s="2">
        <v>337.70623000000001</v>
      </c>
      <c r="J1694" s="3">
        <f t="shared" si="106"/>
        <v>1.0351064592441781</v>
      </c>
      <c r="K1694" s="2">
        <v>738.15263000000004</v>
      </c>
      <c r="L1694" s="2">
        <v>1333.7326700000001</v>
      </c>
      <c r="M1694" s="3">
        <f t="shared" si="107"/>
        <v>0.80685215468242655</v>
      </c>
    </row>
    <row r="1695" spans="1:13" x14ac:dyDescent="0.2">
      <c r="A1695" s="1" t="s">
        <v>265</v>
      </c>
      <c r="B1695" s="1" t="s">
        <v>39</v>
      </c>
      <c r="C1695" s="2">
        <v>0</v>
      </c>
      <c r="D1695" s="2">
        <v>104.75909</v>
      </c>
      <c r="E1695" s="3" t="str">
        <f t="shared" si="104"/>
        <v/>
      </c>
      <c r="F1695" s="2">
        <v>1176.72442</v>
      </c>
      <c r="G1695" s="2">
        <v>682.05786000000001</v>
      </c>
      <c r="H1695" s="3">
        <f t="shared" si="105"/>
        <v>-0.42037587696191436</v>
      </c>
      <c r="I1695" s="2">
        <v>852.67435999999998</v>
      </c>
      <c r="J1695" s="3">
        <f t="shared" si="106"/>
        <v>-0.2000957317398403</v>
      </c>
      <c r="K1695" s="2">
        <v>4882.2750400000004</v>
      </c>
      <c r="L1695" s="2">
        <v>4828.1813599999996</v>
      </c>
      <c r="M1695" s="3">
        <f t="shared" si="107"/>
        <v>-1.1079605216178234E-2</v>
      </c>
    </row>
    <row r="1696" spans="1:13" x14ac:dyDescent="0.2">
      <c r="A1696" s="1" t="s">
        <v>265</v>
      </c>
      <c r="B1696" s="1" t="s">
        <v>38</v>
      </c>
      <c r="C1696" s="2">
        <v>0</v>
      </c>
      <c r="D1696" s="2">
        <v>0</v>
      </c>
      <c r="E1696" s="3" t="str">
        <f t="shared" si="104"/>
        <v/>
      </c>
      <c r="F1696" s="2">
        <v>8.0644500000000008</v>
      </c>
      <c r="G1696" s="2">
        <v>0</v>
      </c>
      <c r="H1696" s="3">
        <f t="shared" si="105"/>
        <v>-1</v>
      </c>
      <c r="I1696" s="2">
        <v>76.421170000000004</v>
      </c>
      <c r="J1696" s="3">
        <f t="shared" si="106"/>
        <v>-1</v>
      </c>
      <c r="K1696" s="2">
        <v>189.01883000000001</v>
      </c>
      <c r="L1696" s="2">
        <v>174.22834</v>
      </c>
      <c r="M1696" s="3">
        <f t="shared" si="107"/>
        <v>-7.8248764951089789E-2</v>
      </c>
    </row>
    <row r="1697" spans="1:13" x14ac:dyDescent="0.2">
      <c r="A1697" s="1" t="s">
        <v>265</v>
      </c>
      <c r="B1697" s="1" t="s">
        <v>37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0</v>
      </c>
      <c r="L1697" s="2">
        <v>79.212379999999996</v>
      </c>
      <c r="M1697" s="3" t="str">
        <f t="shared" si="107"/>
        <v/>
      </c>
    </row>
    <row r="1698" spans="1:13" x14ac:dyDescent="0.2">
      <c r="A1698" s="1" t="s">
        <v>265</v>
      </c>
      <c r="B1698" s="1" t="s">
        <v>36</v>
      </c>
      <c r="C1698" s="2">
        <v>0</v>
      </c>
      <c r="D1698" s="2">
        <v>0</v>
      </c>
      <c r="E1698" s="3" t="str">
        <f t="shared" si="104"/>
        <v/>
      </c>
      <c r="F1698" s="2">
        <v>116.58336</v>
      </c>
      <c r="G1698" s="2">
        <v>0</v>
      </c>
      <c r="H1698" s="3">
        <f t="shared" si="105"/>
        <v>-1</v>
      </c>
      <c r="I1698" s="2">
        <v>14.64486</v>
      </c>
      <c r="J1698" s="3">
        <f t="shared" si="106"/>
        <v>-1</v>
      </c>
      <c r="K1698" s="2">
        <v>462.93196</v>
      </c>
      <c r="L1698" s="2">
        <v>330.10322000000002</v>
      </c>
      <c r="M1698" s="3">
        <f t="shared" si="107"/>
        <v>-0.28692929302180814</v>
      </c>
    </row>
    <row r="1699" spans="1:13" x14ac:dyDescent="0.2">
      <c r="A1699" s="1" t="s">
        <v>265</v>
      </c>
      <c r="B1699" s="1" t="s">
        <v>35</v>
      </c>
      <c r="C1699" s="2">
        <v>213.00927999999999</v>
      </c>
      <c r="D1699" s="2">
        <v>11.59276</v>
      </c>
      <c r="E1699" s="3">
        <f t="shared" si="104"/>
        <v>-0.94557626785086546</v>
      </c>
      <c r="F1699" s="2">
        <v>2469.11418</v>
      </c>
      <c r="G1699" s="2">
        <v>1678.90408</v>
      </c>
      <c r="H1699" s="3">
        <f t="shared" si="105"/>
        <v>-0.32003789310383368</v>
      </c>
      <c r="I1699" s="2">
        <v>1964.03737</v>
      </c>
      <c r="J1699" s="3">
        <f t="shared" si="106"/>
        <v>-0.14517712053513521</v>
      </c>
      <c r="K1699" s="2">
        <v>12077.363369999999</v>
      </c>
      <c r="L1699" s="2">
        <v>11052.38897</v>
      </c>
      <c r="M1699" s="3">
        <f t="shared" si="107"/>
        <v>-8.4867397676054113E-2</v>
      </c>
    </row>
    <row r="1700" spans="1:13" x14ac:dyDescent="0.2">
      <c r="A1700" s="1" t="s">
        <v>265</v>
      </c>
      <c r="B1700" s="1" t="s">
        <v>34</v>
      </c>
      <c r="C1700" s="2">
        <v>0</v>
      </c>
      <c r="D1700" s="2">
        <v>42.820259999999998</v>
      </c>
      <c r="E1700" s="3" t="str">
        <f t="shared" si="104"/>
        <v/>
      </c>
      <c r="F1700" s="2">
        <v>299.38529</v>
      </c>
      <c r="G1700" s="2">
        <v>650.15668000000005</v>
      </c>
      <c r="H1700" s="3">
        <f t="shared" si="105"/>
        <v>1.1716386934040748</v>
      </c>
      <c r="I1700" s="2">
        <v>416.37506999999999</v>
      </c>
      <c r="J1700" s="3">
        <f t="shared" si="106"/>
        <v>0.56146879783172432</v>
      </c>
      <c r="K1700" s="2">
        <v>1677.39769</v>
      </c>
      <c r="L1700" s="2">
        <v>2173.21308</v>
      </c>
      <c r="M1700" s="3">
        <f t="shared" si="107"/>
        <v>0.29558606939538579</v>
      </c>
    </row>
    <row r="1701" spans="1:13" x14ac:dyDescent="0.2">
      <c r="A1701" s="1" t="s">
        <v>265</v>
      </c>
      <c r="B1701" s="1" t="s">
        <v>33</v>
      </c>
      <c r="C1701" s="2">
        <v>104.99138000000001</v>
      </c>
      <c r="D1701" s="2">
        <v>80.165639999999996</v>
      </c>
      <c r="E1701" s="3">
        <f t="shared" si="104"/>
        <v>-0.23645503087967801</v>
      </c>
      <c r="F1701" s="2">
        <v>1861.7911200000001</v>
      </c>
      <c r="G1701" s="2">
        <v>1332.8483799999999</v>
      </c>
      <c r="H1701" s="3">
        <f t="shared" si="105"/>
        <v>-0.28410423399161999</v>
      </c>
      <c r="I1701" s="2">
        <v>2008.00091</v>
      </c>
      <c r="J1701" s="3">
        <f t="shared" si="106"/>
        <v>-0.33623118726574686</v>
      </c>
      <c r="K1701" s="2">
        <v>10715.772940000001</v>
      </c>
      <c r="L1701" s="2">
        <v>10004.558779999999</v>
      </c>
      <c r="M1701" s="3">
        <f t="shared" si="107"/>
        <v>-6.6370775489761447E-2</v>
      </c>
    </row>
    <row r="1702" spans="1:13" x14ac:dyDescent="0.2">
      <c r="A1702" s="1" t="s">
        <v>265</v>
      </c>
      <c r="B1702" s="1" t="s">
        <v>32</v>
      </c>
      <c r="C1702" s="2">
        <v>0</v>
      </c>
      <c r="D1702" s="2">
        <v>0</v>
      </c>
      <c r="E1702" s="3" t="str">
        <f t="shared" si="104"/>
        <v/>
      </c>
      <c r="F1702" s="2">
        <v>0.99717</v>
      </c>
      <c r="G1702" s="2">
        <v>0</v>
      </c>
      <c r="H1702" s="3">
        <f t="shared" si="105"/>
        <v>-1</v>
      </c>
      <c r="I1702" s="2">
        <v>0</v>
      </c>
      <c r="J1702" s="3" t="str">
        <f t="shared" si="106"/>
        <v/>
      </c>
      <c r="K1702" s="2">
        <v>5.7544199999999996</v>
      </c>
      <c r="L1702" s="2">
        <v>8.5190000000000002E-2</v>
      </c>
      <c r="M1702" s="3">
        <f t="shared" si="107"/>
        <v>-0.98519572780575626</v>
      </c>
    </row>
    <row r="1703" spans="1:13" x14ac:dyDescent="0.2">
      <c r="A1703" s="1" t="s">
        <v>265</v>
      </c>
      <c r="B1703" s="1" t="s">
        <v>31</v>
      </c>
      <c r="C1703" s="2">
        <v>0</v>
      </c>
      <c r="D1703" s="2">
        <v>42.820889999999999</v>
      </c>
      <c r="E1703" s="3" t="str">
        <f t="shared" si="104"/>
        <v/>
      </c>
      <c r="F1703" s="2">
        <v>255.44882999999999</v>
      </c>
      <c r="G1703" s="2">
        <v>573.17803000000004</v>
      </c>
      <c r="H1703" s="3">
        <f t="shared" si="105"/>
        <v>1.2438076150123689</v>
      </c>
      <c r="I1703" s="2">
        <v>1206.28448</v>
      </c>
      <c r="J1703" s="3">
        <f t="shared" si="106"/>
        <v>-0.5248400858145833</v>
      </c>
      <c r="K1703" s="2">
        <v>1120.43192</v>
      </c>
      <c r="L1703" s="2">
        <v>3748.2104100000001</v>
      </c>
      <c r="M1703" s="3">
        <f t="shared" si="107"/>
        <v>2.3453263362935965</v>
      </c>
    </row>
    <row r="1704" spans="1:13" x14ac:dyDescent="0.2">
      <c r="A1704" s="1" t="s">
        <v>265</v>
      </c>
      <c r="B1704" s="1" t="s">
        <v>30</v>
      </c>
      <c r="C1704" s="2">
        <v>0</v>
      </c>
      <c r="D1704" s="2">
        <v>12.84595</v>
      </c>
      <c r="E1704" s="3" t="str">
        <f t="shared" si="104"/>
        <v/>
      </c>
      <c r="F1704" s="2">
        <v>277.74018999999998</v>
      </c>
      <c r="G1704" s="2">
        <v>309.34201000000002</v>
      </c>
      <c r="H1704" s="3">
        <f t="shared" si="105"/>
        <v>0.11378194851814571</v>
      </c>
      <c r="I1704" s="2">
        <v>306.04088000000002</v>
      </c>
      <c r="J1704" s="3">
        <f t="shared" si="106"/>
        <v>1.0786565507196366E-2</v>
      </c>
      <c r="K1704" s="2">
        <v>963.01469999999995</v>
      </c>
      <c r="L1704" s="2">
        <v>1288.40714</v>
      </c>
      <c r="M1704" s="3">
        <f t="shared" si="107"/>
        <v>0.33788938008942138</v>
      </c>
    </row>
    <row r="1705" spans="1:13" x14ac:dyDescent="0.2">
      <c r="A1705" s="1" t="s">
        <v>265</v>
      </c>
      <c r="B1705" s="1" t="s">
        <v>29</v>
      </c>
      <c r="C1705" s="2">
        <v>0</v>
      </c>
      <c r="D1705" s="2">
        <v>0</v>
      </c>
      <c r="E1705" s="3" t="str">
        <f t="shared" si="104"/>
        <v/>
      </c>
      <c r="F1705" s="2">
        <v>0.755</v>
      </c>
      <c r="G1705" s="2">
        <v>0</v>
      </c>
      <c r="H1705" s="3">
        <f t="shared" si="105"/>
        <v>-1</v>
      </c>
      <c r="I1705" s="2">
        <v>0</v>
      </c>
      <c r="J1705" s="3" t="str">
        <f t="shared" si="106"/>
        <v/>
      </c>
      <c r="K1705" s="2">
        <v>13.86589</v>
      </c>
      <c r="L1705" s="2">
        <v>0</v>
      </c>
      <c r="M1705" s="3">
        <f t="shared" si="107"/>
        <v>-1</v>
      </c>
    </row>
    <row r="1706" spans="1:13" x14ac:dyDescent="0.2">
      <c r="A1706" s="1" t="s">
        <v>265</v>
      </c>
      <c r="B1706" s="1" t="s">
        <v>28</v>
      </c>
      <c r="C1706" s="2">
        <v>0</v>
      </c>
      <c r="D1706" s="2">
        <v>0</v>
      </c>
      <c r="E1706" s="3" t="str">
        <f t="shared" si="104"/>
        <v/>
      </c>
      <c r="F1706" s="2">
        <v>0</v>
      </c>
      <c r="G1706" s="2">
        <v>0</v>
      </c>
      <c r="H1706" s="3" t="str">
        <f t="shared" si="105"/>
        <v/>
      </c>
      <c r="I1706" s="2">
        <v>0</v>
      </c>
      <c r="J1706" s="3" t="str">
        <f t="shared" si="106"/>
        <v/>
      </c>
      <c r="K1706" s="2">
        <v>4.4790700000000001</v>
      </c>
      <c r="L1706" s="2">
        <v>0</v>
      </c>
      <c r="M1706" s="3">
        <f t="shared" si="107"/>
        <v>-1</v>
      </c>
    </row>
    <row r="1707" spans="1:13" x14ac:dyDescent="0.2">
      <c r="A1707" s="1" t="s">
        <v>265</v>
      </c>
      <c r="B1707" s="1" t="s">
        <v>27</v>
      </c>
      <c r="C1707" s="2">
        <v>63.482900000000001</v>
      </c>
      <c r="D1707" s="2">
        <v>33.642000000000003</v>
      </c>
      <c r="E1707" s="3">
        <f t="shared" si="104"/>
        <v>-0.47006201670056025</v>
      </c>
      <c r="F1707" s="2">
        <v>299.96323999999998</v>
      </c>
      <c r="G1707" s="2">
        <v>147.97818000000001</v>
      </c>
      <c r="H1707" s="3">
        <f t="shared" si="105"/>
        <v>-0.50667895172755162</v>
      </c>
      <c r="I1707" s="2">
        <v>162.29558</v>
      </c>
      <c r="J1707" s="3">
        <f t="shared" si="106"/>
        <v>-8.8218052518743817E-2</v>
      </c>
      <c r="K1707" s="2">
        <v>985.55363</v>
      </c>
      <c r="L1707" s="2">
        <v>614.42195000000004</v>
      </c>
      <c r="M1707" s="3">
        <f t="shared" si="107"/>
        <v>-0.37657177519603879</v>
      </c>
    </row>
    <row r="1708" spans="1:13" x14ac:dyDescent="0.2">
      <c r="A1708" s="1" t="s">
        <v>265</v>
      </c>
      <c r="B1708" s="1" t="s">
        <v>26</v>
      </c>
      <c r="C1708" s="2">
        <v>0</v>
      </c>
      <c r="D1708" s="2">
        <v>1.83351</v>
      </c>
      <c r="E1708" s="3" t="str">
        <f t="shared" si="104"/>
        <v/>
      </c>
      <c r="F1708" s="2">
        <v>338.45197000000002</v>
      </c>
      <c r="G1708" s="2">
        <v>287.64947999999998</v>
      </c>
      <c r="H1708" s="3">
        <f t="shared" si="105"/>
        <v>-0.15010250937525949</v>
      </c>
      <c r="I1708" s="2">
        <v>252.89430999999999</v>
      </c>
      <c r="J1708" s="3">
        <f t="shared" si="106"/>
        <v>0.13742962425686844</v>
      </c>
      <c r="K1708" s="2">
        <v>1267.14366</v>
      </c>
      <c r="L1708" s="2">
        <v>1836.9409499999999</v>
      </c>
      <c r="M1708" s="3">
        <f t="shared" si="107"/>
        <v>0.44967063166302701</v>
      </c>
    </row>
    <row r="1709" spans="1:13" x14ac:dyDescent="0.2">
      <c r="A1709" s="1" t="s">
        <v>265</v>
      </c>
      <c r="B1709" s="1" t="s">
        <v>141</v>
      </c>
      <c r="C1709" s="2">
        <v>0.02</v>
      </c>
      <c r="D1709" s="2">
        <v>0</v>
      </c>
      <c r="E1709" s="3">
        <f t="shared" si="104"/>
        <v>-1</v>
      </c>
      <c r="F1709" s="2">
        <v>97.848709999999997</v>
      </c>
      <c r="G1709" s="2">
        <v>105.99682</v>
      </c>
      <c r="H1709" s="3">
        <f t="shared" si="105"/>
        <v>8.3272533690019968E-2</v>
      </c>
      <c r="I1709" s="2">
        <v>24.946770000000001</v>
      </c>
      <c r="J1709" s="3">
        <f t="shared" si="106"/>
        <v>3.2489195996114928</v>
      </c>
      <c r="K1709" s="2">
        <v>364.22989000000001</v>
      </c>
      <c r="L1709" s="2">
        <v>313.73518999999999</v>
      </c>
      <c r="M1709" s="3">
        <f t="shared" si="107"/>
        <v>-0.13863414669235419</v>
      </c>
    </row>
    <row r="1710" spans="1:13" x14ac:dyDescent="0.2">
      <c r="A1710" s="1" t="s">
        <v>265</v>
      </c>
      <c r="B1710" s="1" t="s">
        <v>140</v>
      </c>
      <c r="C1710" s="2">
        <v>0</v>
      </c>
      <c r="D1710" s="2">
        <v>1.8129200000000001</v>
      </c>
      <c r="E1710" s="3" t="str">
        <f t="shared" si="104"/>
        <v/>
      </c>
      <c r="F1710" s="2">
        <v>16.48527</v>
      </c>
      <c r="G1710" s="2">
        <v>55.69744</v>
      </c>
      <c r="H1710" s="3">
        <f t="shared" si="105"/>
        <v>2.3786186092190178</v>
      </c>
      <c r="I1710" s="2">
        <v>40.142150000000001</v>
      </c>
      <c r="J1710" s="3">
        <f t="shared" si="106"/>
        <v>0.38750515356053428</v>
      </c>
      <c r="K1710" s="2">
        <v>304.24367000000001</v>
      </c>
      <c r="L1710" s="2">
        <v>174.04058000000001</v>
      </c>
      <c r="M1710" s="3">
        <f t="shared" si="107"/>
        <v>-0.42795661122546935</v>
      </c>
    </row>
    <row r="1711" spans="1:13" x14ac:dyDescent="0.2">
      <c r="A1711" s="1" t="s">
        <v>265</v>
      </c>
      <c r="B1711" s="1" t="s">
        <v>25</v>
      </c>
      <c r="C1711" s="2">
        <v>0</v>
      </c>
      <c r="D1711" s="2">
        <v>0</v>
      </c>
      <c r="E1711" s="3" t="str">
        <f t="shared" si="104"/>
        <v/>
      </c>
      <c r="F1711" s="2">
        <v>265.03627999999998</v>
      </c>
      <c r="G1711" s="2">
        <v>458.00799999999998</v>
      </c>
      <c r="H1711" s="3">
        <f t="shared" si="105"/>
        <v>0.72809548941752444</v>
      </c>
      <c r="I1711" s="2">
        <v>703.12586999999996</v>
      </c>
      <c r="J1711" s="3">
        <f t="shared" si="106"/>
        <v>-0.34861165042896236</v>
      </c>
      <c r="K1711" s="2">
        <v>1394.7893999999999</v>
      </c>
      <c r="L1711" s="2">
        <v>3053.6329500000002</v>
      </c>
      <c r="M1711" s="3">
        <f t="shared" si="107"/>
        <v>1.1893147094464585</v>
      </c>
    </row>
    <row r="1712" spans="1:13" x14ac:dyDescent="0.2">
      <c r="A1712" s="1" t="s">
        <v>265</v>
      </c>
      <c r="B1712" s="1" t="s">
        <v>24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15.43425</v>
      </c>
      <c r="H1712" s="3" t="str">
        <f t="shared" si="105"/>
        <v/>
      </c>
      <c r="I1712" s="2">
        <v>0.23200000000000001</v>
      </c>
      <c r="J1712" s="3">
        <f t="shared" si="106"/>
        <v>65.526939655172413</v>
      </c>
      <c r="K1712" s="2">
        <v>50.788319999999999</v>
      </c>
      <c r="L1712" s="2">
        <v>59.461930000000002</v>
      </c>
      <c r="M1712" s="3">
        <f t="shared" si="107"/>
        <v>0.17077962019613957</v>
      </c>
    </row>
    <row r="1713" spans="1:13" x14ac:dyDescent="0.2">
      <c r="A1713" s="1" t="s">
        <v>265</v>
      </c>
      <c r="B1713" s="1" t="s">
        <v>173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0</v>
      </c>
      <c r="H1713" s="3" t="str">
        <f t="shared" si="105"/>
        <v/>
      </c>
      <c r="I1713" s="2">
        <v>0</v>
      </c>
      <c r="J1713" s="3" t="str">
        <f t="shared" si="106"/>
        <v/>
      </c>
      <c r="K1713" s="2">
        <v>0</v>
      </c>
      <c r="L1713" s="2">
        <v>0</v>
      </c>
      <c r="M1713" s="3" t="str">
        <f t="shared" si="107"/>
        <v/>
      </c>
    </row>
    <row r="1714" spans="1:13" x14ac:dyDescent="0.2">
      <c r="A1714" s="1" t="s">
        <v>265</v>
      </c>
      <c r="B1714" s="1" t="s">
        <v>22</v>
      </c>
      <c r="C1714" s="2">
        <v>4.0399999999999998E-2</v>
      </c>
      <c r="D1714" s="2">
        <v>0</v>
      </c>
      <c r="E1714" s="3">
        <f t="shared" si="104"/>
        <v>-1</v>
      </c>
      <c r="F1714" s="2">
        <v>488.68853000000001</v>
      </c>
      <c r="G1714" s="2">
        <v>190.74701999999999</v>
      </c>
      <c r="H1714" s="3">
        <f t="shared" si="105"/>
        <v>-0.60967567624310726</v>
      </c>
      <c r="I1714" s="2">
        <v>157.55734000000001</v>
      </c>
      <c r="J1714" s="3">
        <f t="shared" si="106"/>
        <v>0.21065143648655127</v>
      </c>
      <c r="K1714" s="2">
        <v>1143.2636600000001</v>
      </c>
      <c r="L1714" s="2">
        <v>1342.4623300000001</v>
      </c>
      <c r="M1714" s="3">
        <f t="shared" si="107"/>
        <v>0.1742368597633901</v>
      </c>
    </row>
    <row r="1715" spans="1:13" x14ac:dyDescent="0.2">
      <c r="A1715" s="1" t="s">
        <v>265</v>
      </c>
      <c r="B1715" s="1" t="s">
        <v>172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11.624499999999999</v>
      </c>
      <c r="H1715" s="3" t="str">
        <f t="shared" si="105"/>
        <v/>
      </c>
      <c r="I1715" s="2">
        <v>0</v>
      </c>
      <c r="J1715" s="3" t="str">
        <f t="shared" si="106"/>
        <v/>
      </c>
      <c r="K1715" s="2">
        <v>0</v>
      </c>
      <c r="L1715" s="2">
        <v>33.675879999999999</v>
      </c>
      <c r="M1715" s="3" t="str">
        <f t="shared" si="107"/>
        <v/>
      </c>
    </row>
    <row r="1716" spans="1:13" x14ac:dyDescent="0.2">
      <c r="A1716" s="1" t="s">
        <v>265</v>
      </c>
      <c r="B1716" s="1" t="s">
        <v>21</v>
      </c>
      <c r="C1716" s="2">
        <v>33.266750000000002</v>
      </c>
      <c r="D1716" s="2">
        <v>40.191099999999999</v>
      </c>
      <c r="E1716" s="3">
        <f t="shared" si="104"/>
        <v>0.20814627217867687</v>
      </c>
      <c r="F1716" s="2">
        <v>224.03842</v>
      </c>
      <c r="G1716" s="2">
        <v>451.32547</v>
      </c>
      <c r="H1716" s="3">
        <f t="shared" si="105"/>
        <v>1.0145003254352534</v>
      </c>
      <c r="I1716" s="2">
        <v>413.34093000000001</v>
      </c>
      <c r="J1716" s="3">
        <f t="shared" si="106"/>
        <v>9.1896391678414124E-2</v>
      </c>
      <c r="K1716" s="2">
        <v>1042.77547</v>
      </c>
      <c r="L1716" s="2">
        <v>2158.4430200000002</v>
      </c>
      <c r="M1716" s="3">
        <f t="shared" si="107"/>
        <v>1.0699019895433484</v>
      </c>
    </row>
    <row r="1717" spans="1:13" x14ac:dyDescent="0.2">
      <c r="A1717" s="1" t="s">
        <v>265</v>
      </c>
      <c r="B1717" s="1" t="s">
        <v>20</v>
      </c>
      <c r="C1717" s="2">
        <v>1739.93022</v>
      </c>
      <c r="D1717" s="2">
        <v>544.78497000000004</v>
      </c>
      <c r="E1717" s="3">
        <f t="shared" si="104"/>
        <v>-0.68689263297007397</v>
      </c>
      <c r="F1717" s="2">
        <v>36258.81192</v>
      </c>
      <c r="G1717" s="2">
        <v>28919.973139999998</v>
      </c>
      <c r="H1717" s="3">
        <f t="shared" si="105"/>
        <v>-0.20240152369559494</v>
      </c>
      <c r="I1717" s="2">
        <v>28485.47309</v>
      </c>
      <c r="J1717" s="3">
        <f t="shared" si="106"/>
        <v>1.5253390688902746E-2</v>
      </c>
      <c r="K1717" s="2">
        <v>163491.81477</v>
      </c>
      <c r="L1717" s="2">
        <v>134700.89371</v>
      </c>
      <c r="M1717" s="3">
        <f t="shared" si="107"/>
        <v>-0.17610007632799851</v>
      </c>
    </row>
    <row r="1718" spans="1:13" x14ac:dyDescent="0.2">
      <c r="A1718" s="1" t="s">
        <v>265</v>
      </c>
      <c r="B1718" s="1" t="s">
        <v>139</v>
      </c>
      <c r="C1718" s="2">
        <v>0.12</v>
      </c>
      <c r="D1718" s="2">
        <v>0</v>
      </c>
      <c r="E1718" s="3">
        <f t="shared" si="104"/>
        <v>-1</v>
      </c>
      <c r="F1718" s="2">
        <v>505.64478000000003</v>
      </c>
      <c r="G1718" s="2">
        <v>442.22097000000002</v>
      </c>
      <c r="H1718" s="3">
        <f t="shared" si="105"/>
        <v>-0.12543155295699882</v>
      </c>
      <c r="I1718" s="2">
        <v>701.51454000000001</v>
      </c>
      <c r="J1718" s="3">
        <f t="shared" si="106"/>
        <v>-0.36961966604427043</v>
      </c>
      <c r="K1718" s="2">
        <v>3114.6861699999999</v>
      </c>
      <c r="L1718" s="2">
        <v>3328.6724199999999</v>
      </c>
      <c r="M1718" s="3">
        <f t="shared" si="107"/>
        <v>6.8702346984768514E-2</v>
      </c>
    </row>
    <row r="1719" spans="1:13" x14ac:dyDescent="0.2">
      <c r="A1719" s="1" t="s">
        <v>265</v>
      </c>
      <c r="B1719" s="1" t="s">
        <v>19</v>
      </c>
      <c r="C1719" s="2">
        <v>0</v>
      </c>
      <c r="D1719" s="2">
        <v>0</v>
      </c>
      <c r="E1719" s="3" t="str">
        <f t="shared" si="104"/>
        <v/>
      </c>
      <c r="F1719" s="2">
        <v>304.61225000000002</v>
      </c>
      <c r="G1719" s="2">
        <v>407.81351000000001</v>
      </c>
      <c r="H1719" s="3">
        <f t="shared" si="105"/>
        <v>0.33879550149411264</v>
      </c>
      <c r="I1719" s="2">
        <v>360.49205000000001</v>
      </c>
      <c r="J1719" s="3">
        <f t="shared" si="106"/>
        <v>0.13126908069123844</v>
      </c>
      <c r="K1719" s="2">
        <v>1198.3274899999999</v>
      </c>
      <c r="L1719" s="2">
        <v>1527.1470400000001</v>
      </c>
      <c r="M1719" s="3">
        <f t="shared" si="107"/>
        <v>0.27439873719328611</v>
      </c>
    </row>
    <row r="1720" spans="1:13" x14ac:dyDescent="0.2">
      <c r="A1720" s="1" t="s">
        <v>265</v>
      </c>
      <c r="B1720" s="1" t="s">
        <v>18</v>
      </c>
      <c r="C1720" s="2">
        <v>0</v>
      </c>
      <c r="D1720" s="2">
        <v>0</v>
      </c>
      <c r="E1720" s="3" t="str">
        <f t="shared" si="104"/>
        <v/>
      </c>
      <c r="F1720" s="2">
        <v>55.358060000000002</v>
      </c>
      <c r="G1720" s="2">
        <v>22.31316</v>
      </c>
      <c r="H1720" s="3">
        <f t="shared" si="105"/>
        <v>-0.59693023924610078</v>
      </c>
      <c r="I1720" s="2">
        <v>201.85835</v>
      </c>
      <c r="J1720" s="3">
        <f t="shared" si="106"/>
        <v>-0.88946129798445295</v>
      </c>
      <c r="K1720" s="2">
        <v>240.92586</v>
      </c>
      <c r="L1720" s="2">
        <v>781.20636999999999</v>
      </c>
      <c r="M1720" s="3">
        <f t="shared" si="107"/>
        <v>2.2425177189364396</v>
      </c>
    </row>
    <row r="1721" spans="1:13" x14ac:dyDescent="0.2">
      <c r="A1721" s="1" t="s">
        <v>265</v>
      </c>
      <c r="B1721" s="1" t="s">
        <v>17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0.42596000000000001</v>
      </c>
      <c r="H1721" s="3" t="str">
        <f t="shared" si="105"/>
        <v/>
      </c>
      <c r="I1721" s="2">
        <v>64.785709999999995</v>
      </c>
      <c r="J1721" s="3">
        <f t="shared" si="106"/>
        <v>-0.99342509328060158</v>
      </c>
      <c r="K1721" s="2">
        <v>2.0074700000000001</v>
      </c>
      <c r="L1721" s="2">
        <v>74.783140000000003</v>
      </c>
      <c r="M1721" s="3">
        <f t="shared" si="107"/>
        <v>36.252432165860512</v>
      </c>
    </row>
    <row r="1722" spans="1:13" x14ac:dyDescent="0.2">
      <c r="A1722" s="1" t="s">
        <v>265</v>
      </c>
      <c r="B1722" s="1" t="s">
        <v>16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0</v>
      </c>
      <c r="H1722" s="3" t="str">
        <f t="shared" si="105"/>
        <v/>
      </c>
      <c r="I1722" s="2">
        <v>35.556570000000001</v>
      </c>
      <c r="J1722" s="3">
        <f t="shared" si="106"/>
        <v>-1</v>
      </c>
      <c r="K1722" s="2">
        <v>31.68544</v>
      </c>
      <c r="L1722" s="2">
        <v>47.932749999999999</v>
      </c>
      <c r="M1722" s="3">
        <f t="shared" si="107"/>
        <v>0.51276895634083042</v>
      </c>
    </row>
    <row r="1723" spans="1:13" x14ac:dyDescent="0.2">
      <c r="A1723" s="1" t="s">
        <v>265</v>
      </c>
      <c r="B1723" s="1" t="s">
        <v>15</v>
      </c>
      <c r="C1723" s="2">
        <v>0</v>
      </c>
      <c r="D1723" s="2">
        <v>0</v>
      </c>
      <c r="E1723" s="3" t="str">
        <f t="shared" si="104"/>
        <v/>
      </c>
      <c r="F1723" s="2">
        <v>30.3432</v>
      </c>
      <c r="G1723" s="2">
        <v>0</v>
      </c>
      <c r="H1723" s="3">
        <f t="shared" si="105"/>
        <v>-1</v>
      </c>
      <c r="I1723" s="2">
        <v>0.29499999999999998</v>
      </c>
      <c r="J1723" s="3">
        <f t="shared" si="106"/>
        <v>-1</v>
      </c>
      <c r="K1723" s="2">
        <v>77.121899999999997</v>
      </c>
      <c r="L1723" s="2">
        <v>26.757180000000002</v>
      </c>
      <c r="M1723" s="3">
        <f t="shared" si="107"/>
        <v>-0.65305341284382257</v>
      </c>
    </row>
    <row r="1724" spans="1:13" x14ac:dyDescent="0.2">
      <c r="A1724" s="1" t="s">
        <v>265</v>
      </c>
      <c r="B1724" s="1" t="s">
        <v>138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0</v>
      </c>
      <c r="H1724" s="3" t="str">
        <f t="shared" si="105"/>
        <v/>
      </c>
      <c r="I1724" s="2">
        <v>0</v>
      </c>
      <c r="J1724" s="3" t="str">
        <f t="shared" si="106"/>
        <v/>
      </c>
      <c r="K1724" s="2">
        <v>0</v>
      </c>
      <c r="L1724" s="2">
        <v>3.53884</v>
      </c>
      <c r="M1724" s="3" t="str">
        <f t="shared" si="107"/>
        <v/>
      </c>
    </row>
    <row r="1725" spans="1:13" x14ac:dyDescent="0.2">
      <c r="A1725" s="1" t="s">
        <v>265</v>
      </c>
      <c r="B1725" s="1" t="s">
        <v>14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17.453420000000001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0</v>
      </c>
      <c r="L1725" s="2">
        <v>17.453420000000001</v>
      </c>
      <c r="M1725" s="3" t="str">
        <f t="shared" si="107"/>
        <v/>
      </c>
    </row>
    <row r="1726" spans="1:13" x14ac:dyDescent="0.2">
      <c r="A1726" s="1" t="s">
        <v>265</v>
      </c>
      <c r="B1726" s="1" t="s">
        <v>13</v>
      </c>
      <c r="C1726" s="2">
        <v>16.586950000000002</v>
      </c>
      <c r="D1726" s="2">
        <v>0</v>
      </c>
      <c r="E1726" s="3">
        <f t="shared" si="104"/>
        <v>-1</v>
      </c>
      <c r="F1726" s="2">
        <v>343.44011</v>
      </c>
      <c r="G1726" s="2">
        <v>988.86611000000005</v>
      </c>
      <c r="H1726" s="3">
        <f t="shared" si="105"/>
        <v>1.8792970920024454</v>
      </c>
      <c r="I1726" s="2">
        <v>657.27553</v>
      </c>
      <c r="J1726" s="3">
        <f t="shared" si="106"/>
        <v>0.50449250712254567</v>
      </c>
      <c r="K1726" s="2">
        <v>1234.73432</v>
      </c>
      <c r="L1726" s="2">
        <v>3457.28818</v>
      </c>
      <c r="M1726" s="3">
        <f t="shared" si="107"/>
        <v>1.8000259845373052</v>
      </c>
    </row>
    <row r="1727" spans="1:13" x14ac:dyDescent="0.2">
      <c r="A1727" s="1" t="s">
        <v>265</v>
      </c>
      <c r="B1727" s="1" t="s">
        <v>222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0</v>
      </c>
      <c r="M1727" s="3" t="str">
        <f t="shared" si="107"/>
        <v/>
      </c>
    </row>
    <row r="1728" spans="1:13" x14ac:dyDescent="0.2">
      <c r="A1728" s="1" t="s">
        <v>265</v>
      </c>
      <c r="B1728" s="1" t="s">
        <v>12</v>
      </c>
      <c r="C1728" s="2">
        <v>0</v>
      </c>
      <c r="D1728" s="2">
        <v>0.21060000000000001</v>
      </c>
      <c r="E1728" s="3" t="str">
        <f t="shared" si="104"/>
        <v/>
      </c>
      <c r="F1728" s="2">
        <v>564.79584</v>
      </c>
      <c r="G1728" s="2">
        <v>459.76197000000002</v>
      </c>
      <c r="H1728" s="3">
        <f t="shared" si="105"/>
        <v>-0.18596785344594602</v>
      </c>
      <c r="I1728" s="2">
        <v>425.27418999999998</v>
      </c>
      <c r="J1728" s="3">
        <f t="shared" si="106"/>
        <v>8.1095398712063949E-2</v>
      </c>
      <c r="K1728" s="2">
        <v>2036.38357</v>
      </c>
      <c r="L1728" s="2">
        <v>3091.7242700000002</v>
      </c>
      <c r="M1728" s="3">
        <f t="shared" si="107"/>
        <v>0.51824259218512569</v>
      </c>
    </row>
    <row r="1729" spans="1:13" x14ac:dyDescent="0.2">
      <c r="A1729" s="1" t="s">
        <v>265</v>
      </c>
      <c r="B1729" s="1" t="s">
        <v>11</v>
      </c>
      <c r="C1729" s="2">
        <v>0</v>
      </c>
      <c r="D1729" s="2">
        <v>0</v>
      </c>
      <c r="E1729" s="3" t="str">
        <f t="shared" si="104"/>
        <v/>
      </c>
      <c r="F1729" s="2">
        <v>2.1583399999999999</v>
      </c>
      <c r="G1729" s="2">
        <v>16.960329999999999</v>
      </c>
      <c r="H1729" s="3">
        <f t="shared" si="105"/>
        <v>6.8580436817183577</v>
      </c>
      <c r="I1729" s="2">
        <v>31.562419999999999</v>
      </c>
      <c r="J1729" s="3">
        <f t="shared" si="106"/>
        <v>-0.46264164788378082</v>
      </c>
      <c r="K1729" s="2">
        <v>2.8045499999999999</v>
      </c>
      <c r="L1729" s="2">
        <v>48.522750000000002</v>
      </c>
      <c r="M1729" s="3">
        <f t="shared" si="107"/>
        <v>16.301438733486656</v>
      </c>
    </row>
    <row r="1730" spans="1:13" x14ac:dyDescent="0.2">
      <c r="A1730" s="1" t="s">
        <v>265</v>
      </c>
      <c r="B1730" s="1" t="s">
        <v>10</v>
      </c>
      <c r="C1730" s="2">
        <v>76.725520000000003</v>
      </c>
      <c r="D1730" s="2">
        <v>178.32302000000001</v>
      </c>
      <c r="E1730" s="3">
        <f t="shared" si="104"/>
        <v>1.3241682819484315</v>
      </c>
      <c r="F1730" s="2">
        <v>1078.85232</v>
      </c>
      <c r="G1730" s="2">
        <v>1308.0942</v>
      </c>
      <c r="H1730" s="3">
        <f t="shared" si="105"/>
        <v>0.2124868026422746</v>
      </c>
      <c r="I1730" s="2">
        <v>863.79313999999999</v>
      </c>
      <c r="J1730" s="3">
        <f t="shared" si="106"/>
        <v>0.51436048681748048</v>
      </c>
      <c r="K1730" s="2">
        <v>5110.6405000000004</v>
      </c>
      <c r="L1730" s="2">
        <v>6165.7300800000003</v>
      </c>
      <c r="M1730" s="3">
        <f t="shared" si="107"/>
        <v>0.20644957906939454</v>
      </c>
    </row>
    <row r="1731" spans="1:13" x14ac:dyDescent="0.2">
      <c r="A1731" s="1" t="s">
        <v>265</v>
      </c>
      <c r="B1731" s="1" t="s">
        <v>9</v>
      </c>
      <c r="C1731" s="2">
        <v>0</v>
      </c>
      <c r="D1731" s="2">
        <v>16.953489999999999</v>
      </c>
      <c r="E1731" s="3" t="str">
        <f t="shared" si="104"/>
        <v/>
      </c>
      <c r="F1731" s="2">
        <v>1084.8719000000001</v>
      </c>
      <c r="G1731" s="2">
        <v>1517.3565699999999</v>
      </c>
      <c r="H1731" s="3">
        <f t="shared" si="105"/>
        <v>0.39865044896084023</v>
      </c>
      <c r="I1731" s="2">
        <v>1586.1391900000001</v>
      </c>
      <c r="J1731" s="3">
        <f t="shared" si="106"/>
        <v>-4.336480709489321E-2</v>
      </c>
      <c r="K1731" s="2">
        <v>4841.2571799999996</v>
      </c>
      <c r="L1731" s="2">
        <v>7243.8924100000004</v>
      </c>
      <c r="M1731" s="3">
        <f t="shared" si="107"/>
        <v>0.4962833290339681</v>
      </c>
    </row>
    <row r="1732" spans="1:13" x14ac:dyDescent="0.2">
      <c r="A1732" s="1" t="s">
        <v>265</v>
      </c>
      <c r="B1732" s="1" t="s">
        <v>161</v>
      </c>
      <c r="C1732" s="2">
        <v>0</v>
      </c>
      <c r="D1732" s="2">
        <v>0</v>
      </c>
      <c r="E1732" s="3" t="str">
        <f t="shared" si="104"/>
        <v/>
      </c>
      <c r="F1732" s="2">
        <v>98.9666</v>
      </c>
      <c r="G1732" s="2">
        <v>0</v>
      </c>
      <c r="H1732" s="3">
        <f t="shared" si="105"/>
        <v>-1</v>
      </c>
      <c r="I1732" s="2">
        <v>13.05</v>
      </c>
      <c r="J1732" s="3">
        <f t="shared" si="106"/>
        <v>-1</v>
      </c>
      <c r="K1732" s="2">
        <v>106.08265</v>
      </c>
      <c r="L1732" s="2">
        <v>81.301230000000004</v>
      </c>
      <c r="M1732" s="3">
        <f t="shared" si="107"/>
        <v>-0.23360483547498101</v>
      </c>
    </row>
    <row r="1733" spans="1:13" x14ac:dyDescent="0.2">
      <c r="A1733" s="1" t="s">
        <v>265</v>
      </c>
      <c r="B1733" s="1" t="s">
        <v>8</v>
      </c>
      <c r="C1733" s="2">
        <v>76.18777</v>
      </c>
      <c r="D1733" s="2">
        <v>68.590199999999996</v>
      </c>
      <c r="E1733" s="3">
        <f t="shared" ref="E1733:E1796" si="108">IF(C1733=0,"",(D1733/C1733-1))</f>
        <v>-9.9721648238293437E-2</v>
      </c>
      <c r="F1733" s="2">
        <v>2863.0783799999999</v>
      </c>
      <c r="G1733" s="2">
        <v>2553.6352000000002</v>
      </c>
      <c r="H1733" s="3">
        <f t="shared" ref="H1733:H1796" si="109">IF(F1733=0,"",(G1733/F1733-1))</f>
        <v>-0.10808058283056843</v>
      </c>
      <c r="I1733" s="2">
        <v>2011.4494099999999</v>
      </c>
      <c r="J1733" s="3">
        <f t="shared" ref="J1733:J1796" si="110">IF(I1733=0,"",(G1733/I1733-1))</f>
        <v>0.26954980190130673</v>
      </c>
      <c r="K1733" s="2">
        <v>8734.0754899999993</v>
      </c>
      <c r="L1733" s="2">
        <v>7637.7135799999996</v>
      </c>
      <c r="M1733" s="3">
        <f t="shared" ref="M1733:M1796" si="111">IF(K1733=0,"",(L1733/K1733-1))</f>
        <v>-0.12552695603046593</v>
      </c>
    </row>
    <row r="1734" spans="1:13" x14ac:dyDescent="0.2">
      <c r="A1734" s="1" t="s">
        <v>265</v>
      </c>
      <c r="B1734" s="1" t="s">
        <v>7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18.97767</v>
      </c>
      <c r="L1734" s="2">
        <v>24.580760000000001</v>
      </c>
      <c r="M1734" s="3">
        <f t="shared" si="111"/>
        <v>0.29524646597817328</v>
      </c>
    </row>
    <row r="1735" spans="1:13" x14ac:dyDescent="0.2">
      <c r="A1735" s="1" t="s">
        <v>265</v>
      </c>
      <c r="B1735" s="1" t="s">
        <v>137</v>
      </c>
      <c r="C1735" s="2">
        <v>0</v>
      </c>
      <c r="D1735" s="2">
        <v>0</v>
      </c>
      <c r="E1735" s="3" t="str">
        <f t="shared" si="108"/>
        <v/>
      </c>
      <c r="F1735" s="2">
        <v>36.597349999999999</v>
      </c>
      <c r="G1735" s="2">
        <v>52.843429999999998</v>
      </c>
      <c r="H1735" s="3">
        <f t="shared" si="109"/>
        <v>0.44391410853518076</v>
      </c>
      <c r="I1735" s="2">
        <v>24.442679999999999</v>
      </c>
      <c r="J1735" s="3">
        <f t="shared" si="110"/>
        <v>1.1619327340537127</v>
      </c>
      <c r="K1735" s="2">
        <v>41.18853</v>
      </c>
      <c r="L1735" s="2">
        <v>179.69228000000001</v>
      </c>
      <c r="M1735" s="3">
        <f t="shared" si="111"/>
        <v>3.3626776677876098</v>
      </c>
    </row>
    <row r="1736" spans="1:13" x14ac:dyDescent="0.2">
      <c r="A1736" s="1" t="s">
        <v>265</v>
      </c>
      <c r="B1736" s="1" t="s">
        <v>6</v>
      </c>
      <c r="C1736" s="2">
        <v>0</v>
      </c>
      <c r="D1736" s="2">
        <v>0</v>
      </c>
      <c r="E1736" s="3" t="str">
        <f t="shared" si="108"/>
        <v/>
      </c>
      <c r="F1736" s="2">
        <v>965.29697999999996</v>
      </c>
      <c r="G1736" s="2">
        <v>1013.10866</v>
      </c>
      <c r="H1736" s="3">
        <f t="shared" si="109"/>
        <v>4.9530539295792764E-2</v>
      </c>
      <c r="I1736" s="2">
        <v>1096.29456</v>
      </c>
      <c r="J1736" s="3">
        <f t="shared" si="110"/>
        <v>-7.5879150581573684E-2</v>
      </c>
      <c r="K1736" s="2">
        <v>4847.7671099999998</v>
      </c>
      <c r="L1736" s="2">
        <v>4063.4211</v>
      </c>
      <c r="M1736" s="3">
        <f t="shared" si="111"/>
        <v>-0.1617953156994788</v>
      </c>
    </row>
    <row r="1737" spans="1:13" x14ac:dyDescent="0.2">
      <c r="A1737" s="1" t="s">
        <v>265</v>
      </c>
      <c r="B1737" s="1" t="s">
        <v>169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265</v>
      </c>
      <c r="B1738" s="1" t="s">
        <v>5</v>
      </c>
      <c r="C1738" s="2">
        <v>0</v>
      </c>
      <c r="D1738" s="2">
        <v>0</v>
      </c>
      <c r="E1738" s="3" t="str">
        <f t="shared" si="108"/>
        <v/>
      </c>
      <c r="F1738" s="2">
        <v>76.156090000000006</v>
      </c>
      <c r="G1738" s="2">
        <v>39.680419999999998</v>
      </c>
      <c r="H1738" s="3">
        <f t="shared" si="109"/>
        <v>-0.47895933207705388</v>
      </c>
      <c r="I1738" s="2">
        <v>0</v>
      </c>
      <c r="J1738" s="3" t="str">
        <f t="shared" si="110"/>
        <v/>
      </c>
      <c r="K1738" s="2">
        <v>122.8199</v>
      </c>
      <c r="L1738" s="2">
        <v>75.366200000000006</v>
      </c>
      <c r="M1738" s="3">
        <f t="shared" si="111"/>
        <v>-0.38636816997896917</v>
      </c>
    </row>
    <row r="1739" spans="1:13" x14ac:dyDescent="0.2">
      <c r="A1739" s="1" t="s">
        <v>265</v>
      </c>
      <c r="B1739" s="1" t="s">
        <v>4</v>
      </c>
      <c r="C1739" s="2">
        <v>33.806240000000003</v>
      </c>
      <c r="D1739" s="2">
        <v>0</v>
      </c>
      <c r="E1739" s="3">
        <f t="shared" si="108"/>
        <v>-1</v>
      </c>
      <c r="F1739" s="2">
        <v>509.00945999999999</v>
      </c>
      <c r="G1739" s="2">
        <v>354.51459</v>
      </c>
      <c r="H1739" s="3">
        <f t="shared" si="109"/>
        <v>-0.30352062611960096</v>
      </c>
      <c r="I1739" s="2">
        <v>550.75364000000002</v>
      </c>
      <c r="J1739" s="3">
        <f t="shared" si="110"/>
        <v>-0.35631003727909993</v>
      </c>
      <c r="K1739" s="2">
        <v>2360.04043</v>
      </c>
      <c r="L1739" s="2">
        <v>2893.1851000000001</v>
      </c>
      <c r="M1739" s="3">
        <f t="shared" si="111"/>
        <v>0.2259048884175261</v>
      </c>
    </row>
    <row r="1740" spans="1:13" x14ac:dyDescent="0.2">
      <c r="A1740" s="1" t="s">
        <v>265</v>
      </c>
      <c r="B1740" s="1" t="s">
        <v>3</v>
      </c>
      <c r="C1740" s="2">
        <v>0</v>
      </c>
      <c r="D1740" s="2">
        <v>53.394730000000003</v>
      </c>
      <c r="E1740" s="3" t="str">
        <f t="shared" si="108"/>
        <v/>
      </c>
      <c r="F1740" s="2">
        <v>60.654580000000003</v>
      </c>
      <c r="G1740" s="2">
        <v>192.31809999999999</v>
      </c>
      <c r="H1740" s="3">
        <f t="shared" si="109"/>
        <v>2.1707102744755629</v>
      </c>
      <c r="I1740" s="2">
        <v>207.1472</v>
      </c>
      <c r="J1740" s="3">
        <f t="shared" si="110"/>
        <v>-7.1587257756802969E-2</v>
      </c>
      <c r="K1740" s="2">
        <v>349.39845000000003</v>
      </c>
      <c r="L1740" s="2">
        <v>712.10753999999997</v>
      </c>
      <c r="M1740" s="3">
        <f t="shared" si="111"/>
        <v>1.0380958759261807</v>
      </c>
    </row>
    <row r="1741" spans="1:13" x14ac:dyDescent="0.2">
      <c r="A1741" s="6" t="s">
        <v>265</v>
      </c>
      <c r="B1741" s="6" t="s">
        <v>0</v>
      </c>
      <c r="C1741" s="5">
        <v>9010.1178199999995</v>
      </c>
      <c r="D1741" s="5">
        <v>8652.6657799999994</v>
      </c>
      <c r="E1741" s="4">
        <f t="shared" si="108"/>
        <v>-3.9672293652648349E-2</v>
      </c>
      <c r="F1741" s="5">
        <v>183408.10180999999</v>
      </c>
      <c r="G1741" s="5">
        <v>200129.52423000001</v>
      </c>
      <c r="H1741" s="4">
        <f t="shared" si="109"/>
        <v>9.1170576735603692E-2</v>
      </c>
      <c r="I1741" s="5">
        <v>190763.97140000001</v>
      </c>
      <c r="J1741" s="4">
        <f t="shared" si="110"/>
        <v>4.909497721853362E-2</v>
      </c>
      <c r="K1741" s="5">
        <v>849109.00901000004</v>
      </c>
      <c r="L1741" s="5">
        <v>944955.94039</v>
      </c>
      <c r="M1741" s="4">
        <f t="shared" si="111"/>
        <v>0.11287941873535257</v>
      </c>
    </row>
    <row r="1742" spans="1:13" x14ac:dyDescent="0.2">
      <c r="A1742" s="1" t="s">
        <v>263</v>
      </c>
      <c r="B1742" s="1" t="s">
        <v>236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0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</v>
      </c>
      <c r="L1742" s="2">
        <v>0</v>
      </c>
      <c r="M1742" s="3" t="str">
        <f t="shared" si="111"/>
        <v/>
      </c>
    </row>
    <row r="1743" spans="1:13" x14ac:dyDescent="0.2">
      <c r="A1743" s="1" t="s">
        <v>263</v>
      </c>
      <c r="B1743" s="1" t="s">
        <v>217</v>
      </c>
      <c r="C1743" s="2">
        <v>0</v>
      </c>
      <c r="D1743" s="2">
        <v>0</v>
      </c>
      <c r="E1743" s="3" t="str">
        <f t="shared" si="108"/>
        <v/>
      </c>
      <c r="F1743" s="2">
        <v>189.09909999999999</v>
      </c>
      <c r="G1743" s="2">
        <v>367.96620000000001</v>
      </c>
      <c r="H1743" s="3">
        <f t="shared" si="109"/>
        <v>0.945890805403093</v>
      </c>
      <c r="I1743" s="2">
        <v>164.70715999999999</v>
      </c>
      <c r="J1743" s="3">
        <f t="shared" si="110"/>
        <v>1.2340631700528384</v>
      </c>
      <c r="K1743" s="2">
        <v>1099.2190599999999</v>
      </c>
      <c r="L1743" s="2">
        <v>1298.8589999999999</v>
      </c>
      <c r="M1743" s="3">
        <f t="shared" si="111"/>
        <v>0.18161979469315237</v>
      </c>
    </row>
    <row r="1744" spans="1:13" x14ac:dyDescent="0.2">
      <c r="A1744" s="1" t="s">
        <v>263</v>
      </c>
      <c r="B1744" s="1" t="s">
        <v>135</v>
      </c>
      <c r="C1744" s="2">
        <v>102.15170999999999</v>
      </c>
      <c r="D1744" s="2">
        <v>15.960179999999999</v>
      </c>
      <c r="E1744" s="3">
        <f t="shared" si="108"/>
        <v>-0.84376003103619113</v>
      </c>
      <c r="F1744" s="2">
        <v>656.79522999999995</v>
      </c>
      <c r="G1744" s="2">
        <v>801.60204999999996</v>
      </c>
      <c r="H1744" s="3">
        <f t="shared" si="109"/>
        <v>0.22047483505627774</v>
      </c>
      <c r="I1744" s="2">
        <v>890.72289000000001</v>
      </c>
      <c r="J1744" s="3">
        <f t="shared" si="110"/>
        <v>-0.10005450741251309</v>
      </c>
      <c r="K1744" s="2">
        <v>3235.3206700000001</v>
      </c>
      <c r="L1744" s="2">
        <v>3399.4908999999998</v>
      </c>
      <c r="M1744" s="3">
        <f t="shared" si="111"/>
        <v>5.074310918305347E-2</v>
      </c>
    </row>
    <row r="1745" spans="1:13" x14ac:dyDescent="0.2">
      <c r="A1745" s="1" t="s">
        <v>263</v>
      </c>
      <c r="B1745" s="1" t="s">
        <v>134</v>
      </c>
      <c r="C1745" s="2">
        <v>0</v>
      </c>
      <c r="D1745" s="2">
        <v>0</v>
      </c>
      <c r="E1745" s="3" t="str">
        <f t="shared" si="108"/>
        <v/>
      </c>
      <c r="F1745" s="2">
        <v>139.97478000000001</v>
      </c>
      <c r="G1745" s="2">
        <v>81.926959999999994</v>
      </c>
      <c r="H1745" s="3">
        <f t="shared" si="109"/>
        <v>-0.41470199131586427</v>
      </c>
      <c r="I1745" s="2">
        <v>35.253270000000001</v>
      </c>
      <c r="J1745" s="3">
        <f t="shared" si="110"/>
        <v>1.3239534942432289</v>
      </c>
      <c r="K1745" s="2">
        <v>302.41698000000002</v>
      </c>
      <c r="L1745" s="2">
        <v>302.10268000000002</v>
      </c>
      <c r="M1745" s="3">
        <f t="shared" si="111"/>
        <v>-1.0392934946973353E-3</v>
      </c>
    </row>
    <row r="1746" spans="1:13" x14ac:dyDescent="0.2">
      <c r="A1746" s="1" t="s">
        <v>263</v>
      </c>
      <c r="B1746" s="1" t="s">
        <v>133</v>
      </c>
      <c r="C1746" s="2">
        <v>9325.6098199999997</v>
      </c>
      <c r="D1746" s="2">
        <v>10520.668540000001</v>
      </c>
      <c r="E1746" s="3">
        <f t="shared" si="108"/>
        <v>0.12814805069766488</v>
      </c>
      <c r="F1746" s="2">
        <v>236810.37844</v>
      </c>
      <c r="G1746" s="2">
        <v>248905.55350000001</v>
      </c>
      <c r="H1746" s="3">
        <f t="shared" si="109"/>
        <v>5.1075358857485709E-2</v>
      </c>
      <c r="I1746" s="2">
        <v>235290.21799999999</v>
      </c>
      <c r="J1746" s="3">
        <f t="shared" si="110"/>
        <v>5.7866134919387191E-2</v>
      </c>
      <c r="K1746" s="2">
        <v>1251660.8778200001</v>
      </c>
      <c r="L1746" s="2">
        <v>1359921.39848</v>
      </c>
      <c r="M1746" s="3">
        <f t="shared" si="111"/>
        <v>8.6493492429479568E-2</v>
      </c>
    </row>
    <row r="1747" spans="1:13" x14ac:dyDescent="0.2">
      <c r="A1747" s="1" t="s">
        <v>263</v>
      </c>
      <c r="B1747" s="1" t="s">
        <v>216</v>
      </c>
      <c r="C1747" s="2">
        <v>0</v>
      </c>
      <c r="D1747" s="2">
        <v>0</v>
      </c>
      <c r="E1747" s="3" t="str">
        <f t="shared" si="108"/>
        <v/>
      </c>
      <c r="F1747" s="2">
        <v>0</v>
      </c>
      <c r="G1747" s="2">
        <v>0</v>
      </c>
      <c r="H1747" s="3" t="str">
        <f t="shared" si="109"/>
        <v/>
      </c>
      <c r="I1747" s="2">
        <v>0</v>
      </c>
      <c r="J1747" s="3" t="str">
        <f t="shared" si="110"/>
        <v/>
      </c>
      <c r="K1747" s="2">
        <v>3.2</v>
      </c>
      <c r="L1747" s="2">
        <v>0</v>
      </c>
      <c r="M1747" s="3">
        <f t="shared" si="111"/>
        <v>-1</v>
      </c>
    </row>
    <row r="1748" spans="1:13" x14ac:dyDescent="0.2">
      <c r="A1748" s="1" t="s">
        <v>263</v>
      </c>
      <c r="B1748" s="1" t="s">
        <v>235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1.23136</v>
      </c>
      <c r="M1748" s="3" t="str">
        <f t="shared" si="111"/>
        <v/>
      </c>
    </row>
    <row r="1749" spans="1:13" x14ac:dyDescent="0.2">
      <c r="A1749" s="1" t="s">
        <v>263</v>
      </c>
      <c r="B1749" s="1" t="s">
        <v>167</v>
      </c>
      <c r="C1749" s="2">
        <v>2.5298600000000002</v>
      </c>
      <c r="D1749" s="2">
        <v>0</v>
      </c>
      <c r="E1749" s="3">
        <f t="shared" si="108"/>
        <v>-1</v>
      </c>
      <c r="F1749" s="2">
        <v>49.450589999999998</v>
      </c>
      <c r="G1749" s="2">
        <v>643.83199999999999</v>
      </c>
      <c r="H1749" s="3">
        <f t="shared" si="109"/>
        <v>12.019703101621234</v>
      </c>
      <c r="I1749" s="2">
        <v>110.89523</v>
      </c>
      <c r="J1749" s="3">
        <f t="shared" si="110"/>
        <v>4.8057682012111789</v>
      </c>
      <c r="K1749" s="2">
        <v>1394.84572</v>
      </c>
      <c r="L1749" s="2">
        <v>1579.5116499999999</v>
      </c>
      <c r="M1749" s="3">
        <f t="shared" si="111"/>
        <v>0.13239165260513541</v>
      </c>
    </row>
    <row r="1750" spans="1:13" x14ac:dyDescent="0.2">
      <c r="A1750" s="1" t="s">
        <v>263</v>
      </c>
      <c r="B1750" s="1" t="s">
        <v>227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0</v>
      </c>
      <c r="M1750" s="3" t="str">
        <f t="shared" si="111"/>
        <v/>
      </c>
    </row>
    <row r="1751" spans="1:13" x14ac:dyDescent="0.2">
      <c r="A1751" s="1" t="s">
        <v>263</v>
      </c>
      <c r="B1751" s="1" t="s">
        <v>215</v>
      </c>
      <c r="C1751" s="2">
        <v>0</v>
      </c>
      <c r="D1751" s="2">
        <v>1.439E-2</v>
      </c>
      <c r="E1751" s="3" t="str">
        <f t="shared" si="108"/>
        <v/>
      </c>
      <c r="F1751" s="2">
        <v>4.4794400000000003</v>
      </c>
      <c r="G1751" s="2">
        <v>72.221350000000001</v>
      </c>
      <c r="H1751" s="3">
        <f t="shared" si="109"/>
        <v>15.122852410122693</v>
      </c>
      <c r="I1751" s="2">
        <v>9.0348199999999999</v>
      </c>
      <c r="J1751" s="3">
        <f t="shared" si="110"/>
        <v>6.993667831788569</v>
      </c>
      <c r="K1751" s="2">
        <v>63.823929999999997</v>
      </c>
      <c r="L1751" s="2">
        <v>120.99822</v>
      </c>
      <c r="M1751" s="3">
        <f t="shared" si="111"/>
        <v>0.89581274609695782</v>
      </c>
    </row>
    <row r="1752" spans="1:13" x14ac:dyDescent="0.2">
      <c r="A1752" s="1" t="s">
        <v>263</v>
      </c>
      <c r="B1752" s="1" t="s">
        <v>234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">
      <c r="A1753" s="1" t="s">
        <v>263</v>
      </c>
      <c r="B1753" s="1" t="s">
        <v>159</v>
      </c>
      <c r="C1753" s="2">
        <v>0</v>
      </c>
      <c r="D1753" s="2">
        <v>0</v>
      </c>
      <c r="E1753" s="3" t="str">
        <f t="shared" si="108"/>
        <v/>
      </c>
      <c r="F1753" s="2">
        <v>128.28013999999999</v>
      </c>
      <c r="G1753" s="2">
        <v>219.69817</v>
      </c>
      <c r="H1753" s="3">
        <f t="shared" si="109"/>
        <v>0.71264367188872746</v>
      </c>
      <c r="I1753" s="2">
        <v>104.32807</v>
      </c>
      <c r="J1753" s="3">
        <f t="shared" si="110"/>
        <v>1.1058394926696145</v>
      </c>
      <c r="K1753" s="2">
        <v>292.04928000000001</v>
      </c>
      <c r="L1753" s="2">
        <v>660.00018</v>
      </c>
      <c r="M1753" s="3">
        <f t="shared" si="111"/>
        <v>1.2598931933679136</v>
      </c>
    </row>
    <row r="1754" spans="1:13" x14ac:dyDescent="0.2">
      <c r="A1754" s="1" t="s">
        <v>263</v>
      </c>
      <c r="B1754" s="1" t="s">
        <v>132</v>
      </c>
      <c r="C1754" s="2">
        <v>4.6705899999999998</v>
      </c>
      <c r="D1754" s="2">
        <v>318.23354999999998</v>
      </c>
      <c r="E1754" s="3">
        <f t="shared" si="108"/>
        <v>67.135620981503408</v>
      </c>
      <c r="F1754" s="2">
        <v>3472.4065900000001</v>
      </c>
      <c r="G1754" s="2">
        <v>4649.2397899999996</v>
      </c>
      <c r="H1754" s="3">
        <f t="shared" si="109"/>
        <v>0.33890996618572822</v>
      </c>
      <c r="I1754" s="2">
        <v>4387.4861899999996</v>
      </c>
      <c r="J1754" s="3">
        <f t="shared" si="110"/>
        <v>5.9659127952719659E-2</v>
      </c>
      <c r="K1754" s="2">
        <v>14771.173070000001</v>
      </c>
      <c r="L1754" s="2">
        <v>19582.90036</v>
      </c>
      <c r="M1754" s="3">
        <f t="shared" si="111"/>
        <v>0.32575119573763134</v>
      </c>
    </row>
    <row r="1755" spans="1:13" x14ac:dyDescent="0.2">
      <c r="A1755" s="1" t="s">
        <v>263</v>
      </c>
      <c r="B1755" s="1" t="s">
        <v>233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2.0531999999999999</v>
      </c>
      <c r="H1755" s="3" t="str">
        <f t="shared" si="109"/>
        <v/>
      </c>
      <c r="I1755" s="2">
        <v>0</v>
      </c>
      <c r="J1755" s="3" t="str">
        <f t="shared" si="110"/>
        <v/>
      </c>
      <c r="K1755" s="2">
        <v>22.568750000000001</v>
      </c>
      <c r="L1755" s="2">
        <v>2.0531999999999999</v>
      </c>
      <c r="M1755" s="3">
        <f t="shared" si="111"/>
        <v>-0.90902464691221274</v>
      </c>
    </row>
    <row r="1756" spans="1:13" x14ac:dyDescent="0.2">
      <c r="A1756" s="1" t="s">
        <v>263</v>
      </c>
      <c r="B1756" s="1" t="s">
        <v>158</v>
      </c>
      <c r="C1756" s="2">
        <v>229.47820999999999</v>
      </c>
      <c r="D1756" s="2">
        <v>196.16410999999999</v>
      </c>
      <c r="E1756" s="3">
        <f t="shared" si="108"/>
        <v>-0.14517326067690695</v>
      </c>
      <c r="F1756" s="2">
        <v>2867.2451700000001</v>
      </c>
      <c r="G1756" s="2">
        <v>2982.6084999999998</v>
      </c>
      <c r="H1756" s="3">
        <f t="shared" si="109"/>
        <v>4.0234902549334484E-2</v>
      </c>
      <c r="I1756" s="2">
        <v>3381.53658</v>
      </c>
      <c r="J1756" s="3">
        <f t="shared" si="110"/>
        <v>-0.11797242778902606</v>
      </c>
      <c r="K1756" s="2">
        <v>14554.34669</v>
      </c>
      <c r="L1756" s="2">
        <v>17762.951290000001</v>
      </c>
      <c r="M1756" s="3">
        <f t="shared" si="111"/>
        <v>0.22045679331004031</v>
      </c>
    </row>
    <row r="1757" spans="1:13" x14ac:dyDescent="0.2">
      <c r="A1757" s="1" t="s">
        <v>263</v>
      </c>
      <c r="B1757" s="1" t="s">
        <v>131</v>
      </c>
      <c r="C1757" s="2">
        <v>8.5390899999999998</v>
      </c>
      <c r="D1757" s="2">
        <v>84.923919999999995</v>
      </c>
      <c r="E1757" s="3">
        <f t="shared" si="108"/>
        <v>8.9453126738329249</v>
      </c>
      <c r="F1757" s="2">
        <v>2020.9693400000001</v>
      </c>
      <c r="G1757" s="2">
        <v>2427.1766400000001</v>
      </c>
      <c r="H1757" s="3">
        <f t="shared" si="109"/>
        <v>0.20099627043327639</v>
      </c>
      <c r="I1757" s="2">
        <v>3018.8048800000001</v>
      </c>
      <c r="J1757" s="3">
        <f t="shared" si="110"/>
        <v>-0.19598094726811222</v>
      </c>
      <c r="K1757" s="2">
        <v>12969.30796</v>
      </c>
      <c r="L1757" s="2">
        <v>13999.669620000001</v>
      </c>
      <c r="M1757" s="3">
        <f t="shared" si="111"/>
        <v>7.9446155737672886E-2</v>
      </c>
    </row>
    <row r="1758" spans="1:13" x14ac:dyDescent="0.2">
      <c r="A1758" s="1" t="s">
        <v>263</v>
      </c>
      <c r="B1758" s="1" t="s">
        <v>130</v>
      </c>
      <c r="C1758" s="2">
        <v>82.172409999999999</v>
      </c>
      <c r="D1758" s="2">
        <v>334.76420000000002</v>
      </c>
      <c r="E1758" s="3">
        <f t="shared" si="108"/>
        <v>3.0739245690859018</v>
      </c>
      <c r="F1758" s="2">
        <v>10776.260969999999</v>
      </c>
      <c r="G1758" s="2">
        <v>11064.133400000001</v>
      </c>
      <c r="H1758" s="3">
        <f t="shared" si="109"/>
        <v>2.6713572620541415E-2</v>
      </c>
      <c r="I1758" s="2">
        <v>8159.1307500000003</v>
      </c>
      <c r="J1758" s="3">
        <f t="shared" si="110"/>
        <v>0.35604315447451307</v>
      </c>
      <c r="K1758" s="2">
        <v>50931.636409999999</v>
      </c>
      <c r="L1758" s="2">
        <v>51551.159189999998</v>
      </c>
      <c r="M1758" s="3">
        <f t="shared" si="111"/>
        <v>1.2163810622789262E-2</v>
      </c>
    </row>
    <row r="1759" spans="1:13" x14ac:dyDescent="0.2">
      <c r="A1759" s="1" t="s">
        <v>263</v>
      </c>
      <c r="B1759" s="1" t="s">
        <v>129</v>
      </c>
      <c r="C1759" s="2">
        <v>246.67841999999999</v>
      </c>
      <c r="D1759" s="2">
        <v>18.732990000000001</v>
      </c>
      <c r="E1759" s="3">
        <f t="shared" si="108"/>
        <v>-0.92405906442890307</v>
      </c>
      <c r="F1759" s="2">
        <v>2798.8427999999999</v>
      </c>
      <c r="G1759" s="2">
        <v>3213.1861600000002</v>
      </c>
      <c r="H1759" s="3">
        <f t="shared" si="109"/>
        <v>0.14804095464025369</v>
      </c>
      <c r="I1759" s="2">
        <v>2972.3812699999999</v>
      </c>
      <c r="J1759" s="3">
        <f t="shared" si="110"/>
        <v>8.1014132483751E-2</v>
      </c>
      <c r="K1759" s="2">
        <v>16943.50576</v>
      </c>
      <c r="L1759" s="2">
        <v>15715.42202</v>
      </c>
      <c r="M1759" s="3">
        <f t="shared" si="111"/>
        <v>-7.2481088471031963E-2</v>
      </c>
    </row>
    <row r="1760" spans="1:13" x14ac:dyDescent="0.2">
      <c r="A1760" s="1" t="s">
        <v>263</v>
      </c>
      <c r="B1760" s="1" t="s">
        <v>214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0</v>
      </c>
      <c r="J1760" s="3" t="str">
        <f t="shared" si="110"/>
        <v/>
      </c>
      <c r="K1760" s="2">
        <v>0.81333999999999995</v>
      </c>
      <c r="L1760" s="2">
        <v>0</v>
      </c>
      <c r="M1760" s="3">
        <f t="shared" si="111"/>
        <v>-1</v>
      </c>
    </row>
    <row r="1761" spans="1:13" x14ac:dyDescent="0.2">
      <c r="A1761" s="1" t="s">
        <v>263</v>
      </c>
      <c r="B1761" s="1" t="s">
        <v>128</v>
      </c>
      <c r="C1761" s="2">
        <v>89.935649999999995</v>
      </c>
      <c r="D1761" s="2">
        <v>68.514979999999994</v>
      </c>
      <c r="E1761" s="3">
        <f t="shared" si="108"/>
        <v>-0.23817774152963811</v>
      </c>
      <c r="F1761" s="2">
        <v>649.46203000000003</v>
      </c>
      <c r="G1761" s="2">
        <v>980.94434000000001</v>
      </c>
      <c r="H1761" s="3">
        <f t="shared" si="109"/>
        <v>0.51039521124891629</v>
      </c>
      <c r="I1761" s="2">
        <v>974.41504999999995</v>
      </c>
      <c r="J1761" s="3">
        <f t="shared" si="110"/>
        <v>6.700727785351912E-3</v>
      </c>
      <c r="K1761" s="2">
        <v>3359.58061</v>
      </c>
      <c r="L1761" s="2">
        <v>3833.9968899999999</v>
      </c>
      <c r="M1761" s="3">
        <f t="shared" si="111"/>
        <v>0.14121294741012336</v>
      </c>
    </row>
    <row r="1762" spans="1:13" x14ac:dyDescent="0.2">
      <c r="A1762" s="1" t="s">
        <v>263</v>
      </c>
      <c r="B1762" s="1" t="s">
        <v>127</v>
      </c>
      <c r="C1762" s="2">
        <v>1.96831</v>
      </c>
      <c r="D1762" s="2">
        <v>74.0899</v>
      </c>
      <c r="E1762" s="3">
        <f t="shared" si="108"/>
        <v>36.641377628523962</v>
      </c>
      <c r="F1762" s="2">
        <v>401.02882</v>
      </c>
      <c r="G1762" s="2">
        <v>752.04768999999999</v>
      </c>
      <c r="H1762" s="3">
        <f t="shared" si="109"/>
        <v>0.87529587025690581</v>
      </c>
      <c r="I1762" s="2">
        <v>661.04852000000005</v>
      </c>
      <c r="J1762" s="3">
        <f t="shared" si="110"/>
        <v>0.13765883629843079</v>
      </c>
      <c r="K1762" s="2">
        <v>2180.6371899999999</v>
      </c>
      <c r="L1762" s="2">
        <v>3157.3583899999999</v>
      </c>
      <c r="M1762" s="3">
        <f t="shared" si="111"/>
        <v>0.44790632961735377</v>
      </c>
    </row>
    <row r="1763" spans="1:13" x14ac:dyDescent="0.2">
      <c r="A1763" s="1" t="s">
        <v>263</v>
      </c>
      <c r="B1763" s="1" t="s">
        <v>126</v>
      </c>
      <c r="C1763" s="2">
        <v>0</v>
      </c>
      <c r="D1763" s="2">
        <v>0.1885</v>
      </c>
      <c r="E1763" s="3" t="str">
        <f t="shared" si="108"/>
        <v/>
      </c>
      <c r="F1763" s="2">
        <v>41.823749999999997</v>
      </c>
      <c r="G1763" s="2">
        <v>0.1885</v>
      </c>
      <c r="H1763" s="3">
        <f t="shared" si="109"/>
        <v>-0.99549299142233783</v>
      </c>
      <c r="I1763" s="2">
        <v>6.62608</v>
      </c>
      <c r="J1763" s="3">
        <f t="shared" si="110"/>
        <v>-0.97155180740347236</v>
      </c>
      <c r="K1763" s="2">
        <v>41.843350000000001</v>
      </c>
      <c r="L1763" s="2">
        <v>7.3030799999999996</v>
      </c>
      <c r="M1763" s="3">
        <f t="shared" si="111"/>
        <v>-0.8254661732389974</v>
      </c>
    </row>
    <row r="1764" spans="1:13" x14ac:dyDescent="0.2">
      <c r="A1764" s="1" t="s">
        <v>263</v>
      </c>
      <c r="B1764" s="1" t="s">
        <v>125</v>
      </c>
      <c r="C1764" s="2">
        <v>1100.5976800000001</v>
      </c>
      <c r="D1764" s="2">
        <v>971.45829000000003</v>
      </c>
      <c r="E1764" s="3">
        <f t="shared" si="108"/>
        <v>-0.11733569163983704</v>
      </c>
      <c r="F1764" s="2">
        <v>21987.243330000001</v>
      </c>
      <c r="G1764" s="2">
        <v>24071.809270000002</v>
      </c>
      <c r="H1764" s="3">
        <f t="shared" si="109"/>
        <v>9.4807971545744385E-2</v>
      </c>
      <c r="I1764" s="2">
        <v>24626.502550000001</v>
      </c>
      <c r="J1764" s="3">
        <f t="shared" si="110"/>
        <v>-2.2524241064023953E-2</v>
      </c>
      <c r="K1764" s="2">
        <v>121038.48624</v>
      </c>
      <c r="L1764" s="2">
        <v>130327.88293000001</v>
      </c>
      <c r="M1764" s="3">
        <f t="shared" si="111"/>
        <v>7.6747462551544299E-2</v>
      </c>
    </row>
    <row r="1765" spans="1:13" x14ac:dyDescent="0.2">
      <c r="A1765" s="1" t="s">
        <v>263</v>
      </c>
      <c r="B1765" s="1" t="s">
        <v>213</v>
      </c>
      <c r="C1765" s="2">
        <v>0</v>
      </c>
      <c r="D1765" s="2">
        <v>0</v>
      </c>
      <c r="E1765" s="3" t="str">
        <f t="shared" si="108"/>
        <v/>
      </c>
      <c r="F1765" s="2">
        <v>6.593</v>
      </c>
      <c r="G1765" s="2">
        <v>9.4</v>
      </c>
      <c r="H1765" s="3">
        <f t="shared" si="109"/>
        <v>0.42575458819960565</v>
      </c>
      <c r="I1765" s="2">
        <v>0</v>
      </c>
      <c r="J1765" s="3" t="str">
        <f t="shared" si="110"/>
        <v/>
      </c>
      <c r="K1765" s="2">
        <v>8.5472400000000004</v>
      </c>
      <c r="L1765" s="2">
        <v>9.4</v>
      </c>
      <c r="M1765" s="3">
        <f t="shared" si="111"/>
        <v>9.9770218222490437E-2</v>
      </c>
    </row>
    <row r="1766" spans="1:13" x14ac:dyDescent="0.2">
      <c r="A1766" s="1" t="s">
        <v>263</v>
      </c>
      <c r="B1766" s="1" t="s">
        <v>124</v>
      </c>
      <c r="C1766" s="2">
        <v>0</v>
      </c>
      <c r="D1766" s="2">
        <v>0.40088000000000001</v>
      </c>
      <c r="E1766" s="3" t="str">
        <f t="shared" si="108"/>
        <v/>
      </c>
      <c r="F1766" s="2">
        <v>2.6661299999999999</v>
      </c>
      <c r="G1766" s="2">
        <v>129.69834</v>
      </c>
      <c r="H1766" s="3">
        <f t="shared" si="109"/>
        <v>47.646667641862926</v>
      </c>
      <c r="I1766" s="2">
        <v>12.629200000000001</v>
      </c>
      <c r="J1766" s="3">
        <f t="shared" si="110"/>
        <v>9.2697193804833233</v>
      </c>
      <c r="K1766" s="2">
        <v>75.571870000000004</v>
      </c>
      <c r="L1766" s="2">
        <v>155.61365000000001</v>
      </c>
      <c r="M1766" s="3">
        <f t="shared" si="111"/>
        <v>1.0591478019532929</v>
      </c>
    </row>
    <row r="1767" spans="1:13" x14ac:dyDescent="0.2">
      <c r="A1767" s="1" t="s">
        <v>263</v>
      </c>
      <c r="B1767" s="1" t="s">
        <v>212</v>
      </c>
      <c r="C1767" s="2">
        <v>0</v>
      </c>
      <c r="D1767" s="2">
        <v>0</v>
      </c>
      <c r="E1767" s="3" t="str">
        <f t="shared" si="108"/>
        <v/>
      </c>
      <c r="F1767" s="2">
        <v>0</v>
      </c>
      <c r="G1767" s="2">
        <v>7.923</v>
      </c>
      <c r="H1767" s="3" t="str">
        <f t="shared" si="109"/>
        <v/>
      </c>
      <c r="I1767" s="2">
        <v>0</v>
      </c>
      <c r="J1767" s="3" t="str">
        <f t="shared" si="110"/>
        <v/>
      </c>
      <c r="K1767" s="2">
        <v>102.36091999999999</v>
      </c>
      <c r="L1767" s="2">
        <v>7.923</v>
      </c>
      <c r="M1767" s="3">
        <f t="shared" si="111"/>
        <v>-0.92259741315337918</v>
      </c>
    </row>
    <row r="1768" spans="1:13" x14ac:dyDescent="0.2">
      <c r="A1768" s="1" t="s">
        <v>263</v>
      </c>
      <c r="B1768" s="1" t="s">
        <v>123</v>
      </c>
      <c r="C1768" s="2">
        <v>263.03453000000002</v>
      </c>
      <c r="D1768" s="2">
        <v>353.65546999999998</v>
      </c>
      <c r="E1768" s="3">
        <f t="shared" si="108"/>
        <v>0.34452107865837989</v>
      </c>
      <c r="F1768" s="2">
        <v>2172.3084600000002</v>
      </c>
      <c r="G1768" s="2">
        <v>3759.51955</v>
      </c>
      <c r="H1768" s="3">
        <f t="shared" si="109"/>
        <v>0.73065640503006635</v>
      </c>
      <c r="I1768" s="2">
        <v>3304.91444</v>
      </c>
      <c r="J1768" s="3">
        <f t="shared" si="110"/>
        <v>0.13755427508132412</v>
      </c>
      <c r="K1768" s="2">
        <v>10959.401330000001</v>
      </c>
      <c r="L1768" s="2">
        <v>16744.793969999999</v>
      </c>
      <c r="M1768" s="3">
        <f t="shared" si="111"/>
        <v>0.52789312716956571</v>
      </c>
    </row>
    <row r="1769" spans="1:13" x14ac:dyDescent="0.2">
      <c r="A1769" s="1" t="s">
        <v>263</v>
      </c>
      <c r="B1769" s="1" t="s">
        <v>211</v>
      </c>
      <c r="C1769" s="2">
        <v>0</v>
      </c>
      <c r="D1769" s="2">
        <v>0</v>
      </c>
      <c r="E1769" s="3" t="str">
        <f t="shared" si="108"/>
        <v/>
      </c>
      <c r="F1769" s="2">
        <v>2.0000000000000001E-4</v>
      </c>
      <c r="G1769" s="2">
        <v>3.5400000000000002E-3</v>
      </c>
      <c r="H1769" s="3">
        <f t="shared" si="109"/>
        <v>16.7</v>
      </c>
      <c r="I1769" s="2">
        <v>0</v>
      </c>
      <c r="J1769" s="3" t="str">
        <f t="shared" si="110"/>
        <v/>
      </c>
      <c r="K1769" s="2">
        <v>2.0000000000000001E-4</v>
      </c>
      <c r="L1769" s="2">
        <v>3.5400000000000002E-3</v>
      </c>
      <c r="M1769" s="3">
        <f t="shared" si="111"/>
        <v>16.7</v>
      </c>
    </row>
    <row r="1770" spans="1:13" x14ac:dyDescent="0.2">
      <c r="A1770" s="1" t="s">
        <v>263</v>
      </c>
      <c r="B1770" s="1" t="s">
        <v>210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2.8055300000000001</v>
      </c>
      <c r="L1770" s="2">
        <v>0</v>
      </c>
      <c r="M1770" s="3">
        <f t="shared" si="111"/>
        <v>-1</v>
      </c>
    </row>
    <row r="1771" spans="1:13" x14ac:dyDescent="0.2">
      <c r="A1771" s="1" t="s">
        <v>263</v>
      </c>
      <c r="B1771" s="1" t="s">
        <v>122</v>
      </c>
      <c r="C1771" s="2">
        <v>387.80815999999999</v>
      </c>
      <c r="D1771" s="2">
        <v>243.61688000000001</v>
      </c>
      <c r="E1771" s="3">
        <f t="shared" si="108"/>
        <v>-0.37181084585739499</v>
      </c>
      <c r="F1771" s="2">
        <v>13819.72695</v>
      </c>
      <c r="G1771" s="2">
        <v>11813.508540000001</v>
      </c>
      <c r="H1771" s="3">
        <f t="shared" si="109"/>
        <v>-0.14517062582050499</v>
      </c>
      <c r="I1771" s="2">
        <v>13403.85975</v>
      </c>
      <c r="J1771" s="3">
        <f t="shared" si="110"/>
        <v>-0.11864875040937362</v>
      </c>
      <c r="K1771" s="2">
        <v>62588.911800000002</v>
      </c>
      <c r="L1771" s="2">
        <v>62085.038350000003</v>
      </c>
      <c r="M1771" s="3">
        <f t="shared" si="111"/>
        <v>-8.050522616691369E-3</v>
      </c>
    </row>
    <row r="1772" spans="1:13" x14ac:dyDescent="0.2">
      <c r="A1772" s="1" t="s">
        <v>263</v>
      </c>
      <c r="B1772" s="1" t="s">
        <v>121</v>
      </c>
      <c r="C1772" s="2">
        <v>1321.0862199999999</v>
      </c>
      <c r="D1772" s="2">
        <v>3298.6274899999999</v>
      </c>
      <c r="E1772" s="3">
        <f t="shared" si="108"/>
        <v>1.4969055312680499</v>
      </c>
      <c r="F1772" s="2">
        <v>39269.624799999998</v>
      </c>
      <c r="G1772" s="2">
        <v>47678.515670000001</v>
      </c>
      <c r="H1772" s="3">
        <f t="shared" si="109"/>
        <v>0.21413219282909979</v>
      </c>
      <c r="I1772" s="2">
        <v>44987.260470000001</v>
      </c>
      <c r="J1772" s="3">
        <f t="shared" si="110"/>
        <v>5.9822606931015043E-2</v>
      </c>
      <c r="K1772" s="2">
        <v>201863.83637</v>
      </c>
      <c r="L1772" s="2">
        <v>236075.71011000001</v>
      </c>
      <c r="M1772" s="3">
        <f t="shared" si="111"/>
        <v>0.16947995418700179</v>
      </c>
    </row>
    <row r="1773" spans="1:13" x14ac:dyDescent="0.2">
      <c r="A1773" s="1" t="s">
        <v>263</v>
      </c>
      <c r="B1773" s="1" t="s">
        <v>120</v>
      </c>
      <c r="C1773" s="2">
        <v>8787.7495799999997</v>
      </c>
      <c r="D1773" s="2">
        <v>6990.2693300000001</v>
      </c>
      <c r="E1773" s="3">
        <f t="shared" si="108"/>
        <v>-0.20454386343585362</v>
      </c>
      <c r="F1773" s="2">
        <v>168320.93122999999</v>
      </c>
      <c r="G1773" s="2">
        <v>156551.06563999999</v>
      </c>
      <c r="H1773" s="3">
        <f t="shared" si="109"/>
        <v>-6.9925145399280297E-2</v>
      </c>
      <c r="I1773" s="2">
        <v>157970.64867</v>
      </c>
      <c r="J1773" s="3">
        <f t="shared" si="110"/>
        <v>-8.986372101095208E-3</v>
      </c>
      <c r="K1773" s="2">
        <v>769201.47169999999</v>
      </c>
      <c r="L1773" s="2">
        <v>796724.56174999999</v>
      </c>
      <c r="M1773" s="3">
        <f t="shared" si="111"/>
        <v>3.5781379862900753E-2</v>
      </c>
    </row>
    <row r="1774" spans="1:13" x14ac:dyDescent="0.2">
      <c r="A1774" s="1" t="s">
        <v>263</v>
      </c>
      <c r="B1774" s="1" t="s">
        <v>166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0</v>
      </c>
      <c r="H1774" s="3" t="str">
        <f t="shared" si="109"/>
        <v/>
      </c>
      <c r="I1774" s="2">
        <v>8.1420000000000006E-2</v>
      </c>
      <c r="J1774" s="3">
        <f t="shared" si="110"/>
        <v>-1</v>
      </c>
      <c r="K1774" s="2">
        <v>0.23136999999999999</v>
      </c>
      <c r="L1774" s="2">
        <v>2.9242699999999999</v>
      </c>
      <c r="M1774" s="3">
        <f t="shared" si="111"/>
        <v>11.638933310282232</v>
      </c>
    </row>
    <row r="1775" spans="1:13" x14ac:dyDescent="0.2">
      <c r="A1775" s="1" t="s">
        <v>263</v>
      </c>
      <c r="B1775" s="1" t="s">
        <v>119</v>
      </c>
      <c r="C1775" s="2">
        <v>392.59402999999998</v>
      </c>
      <c r="D1775" s="2">
        <v>157.61455000000001</v>
      </c>
      <c r="E1775" s="3">
        <f t="shared" si="108"/>
        <v>-0.59853044632390362</v>
      </c>
      <c r="F1775" s="2">
        <v>6191.8794900000003</v>
      </c>
      <c r="G1775" s="2">
        <v>8597.4629199999999</v>
      </c>
      <c r="H1775" s="3">
        <f t="shared" si="109"/>
        <v>0.38850617714460722</v>
      </c>
      <c r="I1775" s="2">
        <v>8028.01811</v>
      </c>
      <c r="J1775" s="3">
        <f t="shared" si="110"/>
        <v>7.0932178054092576E-2</v>
      </c>
      <c r="K1775" s="2">
        <v>28097.046419999999</v>
      </c>
      <c r="L1775" s="2">
        <v>36762.759270000002</v>
      </c>
      <c r="M1775" s="3">
        <f t="shared" si="111"/>
        <v>0.30842077563823889</v>
      </c>
    </row>
    <row r="1776" spans="1:13" x14ac:dyDescent="0.2">
      <c r="A1776" s="1" t="s">
        <v>263</v>
      </c>
      <c r="B1776" s="1" t="s">
        <v>226</v>
      </c>
      <c r="C1776" s="2">
        <v>0</v>
      </c>
      <c r="D1776" s="2">
        <v>0</v>
      </c>
      <c r="E1776" s="3" t="str">
        <f t="shared" si="108"/>
        <v/>
      </c>
      <c r="F1776" s="2">
        <v>1.60578</v>
      </c>
      <c r="G1776" s="2">
        <v>4.3786199999999997</v>
      </c>
      <c r="H1776" s="3">
        <f t="shared" si="109"/>
        <v>1.7267869820274258</v>
      </c>
      <c r="I1776" s="2">
        <v>3.3177599999999998</v>
      </c>
      <c r="J1776" s="3">
        <f t="shared" si="110"/>
        <v>0.31975188078703698</v>
      </c>
      <c r="K1776" s="2">
        <v>40.567900000000002</v>
      </c>
      <c r="L1776" s="2">
        <v>19.83774</v>
      </c>
      <c r="M1776" s="3">
        <f t="shared" si="111"/>
        <v>-0.51099909041384939</v>
      </c>
    </row>
    <row r="1777" spans="1:13" x14ac:dyDescent="0.2">
      <c r="A1777" s="1" t="s">
        <v>263</v>
      </c>
      <c r="B1777" s="1" t="s">
        <v>118</v>
      </c>
      <c r="C1777" s="2">
        <v>0</v>
      </c>
      <c r="D1777" s="2">
        <v>0</v>
      </c>
      <c r="E1777" s="3" t="str">
        <f t="shared" si="108"/>
        <v/>
      </c>
      <c r="F1777" s="2">
        <v>370.10707000000002</v>
      </c>
      <c r="G1777" s="2">
        <v>584.30498</v>
      </c>
      <c r="H1777" s="3">
        <f t="shared" si="109"/>
        <v>0.57874579375098123</v>
      </c>
      <c r="I1777" s="2">
        <v>429.29086000000001</v>
      </c>
      <c r="J1777" s="3">
        <f t="shared" si="110"/>
        <v>0.36109345537894755</v>
      </c>
      <c r="K1777" s="2">
        <v>1644.3579</v>
      </c>
      <c r="L1777" s="2">
        <v>2016.8870099999999</v>
      </c>
      <c r="M1777" s="3">
        <f t="shared" si="111"/>
        <v>0.22654989525090619</v>
      </c>
    </row>
    <row r="1778" spans="1:13" x14ac:dyDescent="0.2">
      <c r="A1778" s="1" t="s">
        <v>263</v>
      </c>
      <c r="B1778" s="1" t="s">
        <v>117</v>
      </c>
      <c r="C1778" s="2">
        <v>0</v>
      </c>
      <c r="D1778" s="2">
        <v>0</v>
      </c>
      <c r="E1778" s="3" t="str">
        <f t="shared" si="108"/>
        <v/>
      </c>
      <c r="F1778" s="2">
        <v>4.3925999999999998</v>
      </c>
      <c r="G1778" s="2">
        <v>3.5266700000000002</v>
      </c>
      <c r="H1778" s="3">
        <f t="shared" si="109"/>
        <v>-0.19713381596321078</v>
      </c>
      <c r="I1778" s="2">
        <v>4.4008200000000004</v>
      </c>
      <c r="J1778" s="3">
        <f t="shared" si="110"/>
        <v>-0.1986334364959258</v>
      </c>
      <c r="K1778" s="2">
        <v>14.8416</v>
      </c>
      <c r="L1778" s="2">
        <v>7.9274899999999997</v>
      </c>
      <c r="M1778" s="3">
        <f t="shared" si="111"/>
        <v>-0.46586014984907287</v>
      </c>
    </row>
    <row r="1779" spans="1:13" x14ac:dyDescent="0.2">
      <c r="A1779" s="1" t="s">
        <v>263</v>
      </c>
      <c r="B1779" s="1" t="s">
        <v>116</v>
      </c>
      <c r="C1779" s="2">
        <v>814.37086999999997</v>
      </c>
      <c r="D1779" s="2">
        <v>632.33815000000004</v>
      </c>
      <c r="E1779" s="3">
        <f t="shared" si="108"/>
        <v>-0.22352557870838374</v>
      </c>
      <c r="F1779" s="2">
        <v>21155.758699999998</v>
      </c>
      <c r="G1779" s="2">
        <v>16510.393550000001</v>
      </c>
      <c r="H1779" s="3">
        <f t="shared" si="109"/>
        <v>-0.21957922738076974</v>
      </c>
      <c r="I1779" s="2">
        <v>17096.04782</v>
      </c>
      <c r="J1779" s="3">
        <f t="shared" si="110"/>
        <v>-3.4256705185093383E-2</v>
      </c>
      <c r="K1779" s="2">
        <v>95853.394010000004</v>
      </c>
      <c r="L1779" s="2">
        <v>91042.178639999998</v>
      </c>
      <c r="M1779" s="3">
        <f t="shared" si="111"/>
        <v>-5.0193479528727658E-2</v>
      </c>
    </row>
    <row r="1780" spans="1:13" x14ac:dyDescent="0.2">
      <c r="A1780" s="1" t="s">
        <v>263</v>
      </c>
      <c r="B1780" s="1" t="s">
        <v>115</v>
      </c>
      <c r="C1780" s="2">
        <v>0</v>
      </c>
      <c r="D1780" s="2">
        <v>75.059290000000004</v>
      </c>
      <c r="E1780" s="3" t="str">
        <f t="shared" si="108"/>
        <v/>
      </c>
      <c r="F1780" s="2">
        <v>28.695039999999999</v>
      </c>
      <c r="G1780" s="2">
        <v>84.370630000000006</v>
      </c>
      <c r="H1780" s="3">
        <f t="shared" si="109"/>
        <v>1.9402513465741817</v>
      </c>
      <c r="I1780" s="2">
        <v>59.685310000000001</v>
      </c>
      <c r="J1780" s="3">
        <f t="shared" si="110"/>
        <v>0.4135912170013023</v>
      </c>
      <c r="K1780" s="2">
        <v>124.70283999999999</v>
      </c>
      <c r="L1780" s="2">
        <v>302.72779000000003</v>
      </c>
      <c r="M1780" s="3">
        <f t="shared" si="111"/>
        <v>1.4275933892123072</v>
      </c>
    </row>
    <row r="1781" spans="1:13" x14ac:dyDescent="0.2">
      <c r="A1781" s="1" t="s">
        <v>263</v>
      </c>
      <c r="B1781" s="1" t="s">
        <v>114</v>
      </c>
      <c r="C1781" s="2">
        <v>0</v>
      </c>
      <c r="D1781" s="2">
        <v>0</v>
      </c>
      <c r="E1781" s="3" t="str">
        <f t="shared" si="108"/>
        <v/>
      </c>
      <c r="F1781" s="2">
        <v>167.44997000000001</v>
      </c>
      <c r="G1781" s="2">
        <v>129.76485</v>
      </c>
      <c r="H1781" s="3">
        <f t="shared" si="109"/>
        <v>-0.22505301135616806</v>
      </c>
      <c r="I1781" s="2">
        <v>137.50913</v>
      </c>
      <c r="J1781" s="3">
        <f t="shared" si="110"/>
        <v>-5.631829682872691E-2</v>
      </c>
      <c r="K1781" s="2">
        <v>786.49814000000003</v>
      </c>
      <c r="L1781" s="2">
        <v>654.51181999999994</v>
      </c>
      <c r="M1781" s="3">
        <f t="shared" si="111"/>
        <v>-0.16781517118400313</v>
      </c>
    </row>
    <row r="1782" spans="1:13" x14ac:dyDescent="0.2">
      <c r="A1782" s="1" t="s">
        <v>263</v>
      </c>
      <c r="B1782" s="1" t="s">
        <v>157</v>
      </c>
      <c r="C1782" s="2">
        <v>0</v>
      </c>
      <c r="D1782" s="2">
        <v>0</v>
      </c>
      <c r="E1782" s="3" t="str">
        <f t="shared" si="108"/>
        <v/>
      </c>
      <c r="F1782" s="2">
        <v>2.0934300000000001</v>
      </c>
      <c r="G1782" s="2">
        <v>0.32589000000000001</v>
      </c>
      <c r="H1782" s="3">
        <f t="shared" si="109"/>
        <v>-0.84432725240394957</v>
      </c>
      <c r="I1782" s="2">
        <v>2.97173</v>
      </c>
      <c r="J1782" s="3">
        <f t="shared" si="110"/>
        <v>-0.89033660527706082</v>
      </c>
      <c r="K1782" s="2">
        <v>11.01074</v>
      </c>
      <c r="L1782" s="2">
        <v>13.45269</v>
      </c>
      <c r="M1782" s="3">
        <f t="shared" si="111"/>
        <v>0.22177891767492475</v>
      </c>
    </row>
    <row r="1783" spans="1:13" x14ac:dyDescent="0.2">
      <c r="A1783" s="1" t="s">
        <v>263</v>
      </c>
      <c r="B1783" s="1" t="s">
        <v>113</v>
      </c>
      <c r="C1783" s="2">
        <v>0</v>
      </c>
      <c r="D1783" s="2">
        <v>0</v>
      </c>
      <c r="E1783" s="3" t="str">
        <f t="shared" si="108"/>
        <v/>
      </c>
      <c r="F1783" s="2">
        <v>83.916759999999996</v>
      </c>
      <c r="G1783" s="2">
        <v>72.629220000000004</v>
      </c>
      <c r="H1783" s="3">
        <f t="shared" si="109"/>
        <v>-0.13450876797435929</v>
      </c>
      <c r="I1783" s="2">
        <v>8.1324299999999994</v>
      </c>
      <c r="J1783" s="3">
        <f t="shared" si="110"/>
        <v>7.930814037132814</v>
      </c>
      <c r="K1783" s="2">
        <v>136.62251000000001</v>
      </c>
      <c r="L1783" s="2">
        <v>140.6651</v>
      </c>
      <c r="M1783" s="3">
        <f t="shared" si="111"/>
        <v>2.9589487120387226E-2</v>
      </c>
    </row>
    <row r="1784" spans="1:13" x14ac:dyDescent="0.2">
      <c r="A1784" s="1" t="s">
        <v>263</v>
      </c>
      <c r="B1784" s="1" t="s">
        <v>207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2.7000000000000001E-3</v>
      </c>
      <c r="H1784" s="3" t="str">
        <f t="shared" si="109"/>
        <v/>
      </c>
      <c r="I1784" s="2">
        <v>2.5000000000000001E-4</v>
      </c>
      <c r="J1784" s="3">
        <f t="shared" si="110"/>
        <v>9.8000000000000007</v>
      </c>
      <c r="K1784" s="2">
        <v>1.9650000000000001E-2</v>
      </c>
      <c r="L1784" s="2">
        <v>1.9949999999999999E-2</v>
      </c>
      <c r="M1784" s="3">
        <f t="shared" si="111"/>
        <v>1.5267175572518887E-2</v>
      </c>
    </row>
    <row r="1785" spans="1:13" x14ac:dyDescent="0.2">
      <c r="A1785" s="1" t="s">
        <v>263</v>
      </c>
      <c r="B1785" s="1" t="s">
        <v>206</v>
      </c>
      <c r="C1785" s="2">
        <v>0</v>
      </c>
      <c r="D1785" s="2">
        <v>0</v>
      </c>
      <c r="E1785" s="3" t="str">
        <f t="shared" si="108"/>
        <v/>
      </c>
      <c r="F1785" s="2">
        <v>0</v>
      </c>
      <c r="G1785" s="2">
        <v>5.0000000000000001E-4</v>
      </c>
      <c r="H1785" s="3" t="str">
        <f t="shared" si="109"/>
        <v/>
      </c>
      <c r="I1785" s="2">
        <v>0.40505000000000002</v>
      </c>
      <c r="J1785" s="3">
        <f t="shared" si="110"/>
        <v>-0.99876558449574127</v>
      </c>
      <c r="K1785" s="2">
        <v>0.53878999999999999</v>
      </c>
      <c r="L1785" s="2">
        <v>4.3922100000000004</v>
      </c>
      <c r="M1785" s="3">
        <f t="shared" si="111"/>
        <v>7.1519887154550013</v>
      </c>
    </row>
    <row r="1786" spans="1:13" x14ac:dyDescent="0.2">
      <c r="A1786" s="1" t="s">
        <v>263</v>
      </c>
      <c r="B1786" s="1" t="s">
        <v>165</v>
      </c>
      <c r="C1786" s="2">
        <v>0</v>
      </c>
      <c r="D1786" s="2">
        <v>0</v>
      </c>
      <c r="E1786" s="3" t="str">
        <f t="shared" si="108"/>
        <v/>
      </c>
      <c r="F1786" s="2">
        <v>0</v>
      </c>
      <c r="G1786" s="2">
        <v>0</v>
      </c>
      <c r="H1786" s="3" t="str">
        <f t="shared" si="109"/>
        <v/>
      </c>
      <c r="I1786" s="2">
        <v>0</v>
      </c>
      <c r="J1786" s="3" t="str">
        <f t="shared" si="110"/>
        <v/>
      </c>
      <c r="K1786" s="2">
        <v>0</v>
      </c>
      <c r="L1786" s="2">
        <v>0</v>
      </c>
      <c r="M1786" s="3" t="str">
        <f t="shared" si="111"/>
        <v/>
      </c>
    </row>
    <row r="1787" spans="1:13" x14ac:dyDescent="0.2">
      <c r="A1787" s="1" t="s">
        <v>263</v>
      </c>
      <c r="B1787" s="1" t="s">
        <v>156</v>
      </c>
      <c r="C1787" s="2">
        <v>245.08377999999999</v>
      </c>
      <c r="D1787" s="2">
        <v>57.394060000000003</v>
      </c>
      <c r="E1787" s="3">
        <f t="shared" si="108"/>
        <v>-0.76581861108882843</v>
      </c>
      <c r="F1787" s="2">
        <v>19521.327840000002</v>
      </c>
      <c r="G1787" s="2">
        <v>16441.923320000002</v>
      </c>
      <c r="H1787" s="3">
        <f t="shared" si="109"/>
        <v>-0.15774564851527029</v>
      </c>
      <c r="I1787" s="2">
        <v>25818.126980000001</v>
      </c>
      <c r="J1787" s="3">
        <f t="shared" si="110"/>
        <v>-0.36316358918147973</v>
      </c>
      <c r="K1787" s="2">
        <v>95572.340389999998</v>
      </c>
      <c r="L1787" s="2">
        <v>96058.564799999993</v>
      </c>
      <c r="M1787" s="3">
        <f t="shared" si="111"/>
        <v>5.0875013420814685E-3</v>
      </c>
    </row>
    <row r="1788" spans="1:13" x14ac:dyDescent="0.2">
      <c r="A1788" s="1" t="s">
        <v>263</v>
      </c>
      <c r="B1788" s="1" t="s">
        <v>112</v>
      </c>
      <c r="C1788" s="2">
        <v>0</v>
      </c>
      <c r="D1788" s="2">
        <v>0</v>
      </c>
      <c r="E1788" s="3" t="str">
        <f t="shared" si="108"/>
        <v/>
      </c>
      <c r="F1788" s="2">
        <v>204.95271</v>
      </c>
      <c r="G1788" s="2">
        <v>99.595879999999994</v>
      </c>
      <c r="H1788" s="3">
        <f t="shared" si="109"/>
        <v>-0.51405433965718239</v>
      </c>
      <c r="I1788" s="2">
        <v>160.78088</v>
      </c>
      <c r="J1788" s="3">
        <f t="shared" si="110"/>
        <v>-0.38054898069969512</v>
      </c>
      <c r="K1788" s="2">
        <v>283.45276999999999</v>
      </c>
      <c r="L1788" s="2">
        <v>405.61506000000003</v>
      </c>
      <c r="M1788" s="3">
        <f t="shared" si="111"/>
        <v>0.43097934798802662</v>
      </c>
    </row>
    <row r="1789" spans="1:13" x14ac:dyDescent="0.2">
      <c r="A1789" s="1" t="s">
        <v>263</v>
      </c>
      <c r="B1789" s="1" t="s">
        <v>111</v>
      </c>
      <c r="C1789" s="2">
        <v>643.46142999999995</v>
      </c>
      <c r="D1789" s="2">
        <v>186.30949000000001</v>
      </c>
      <c r="E1789" s="3">
        <f t="shared" si="108"/>
        <v>-0.71045740845725591</v>
      </c>
      <c r="F1789" s="2">
        <v>11298.620849999999</v>
      </c>
      <c r="G1789" s="2">
        <v>9689.2331400000003</v>
      </c>
      <c r="H1789" s="3">
        <f t="shared" si="109"/>
        <v>-0.14244107589467425</v>
      </c>
      <c r="I1789" s="2">
        <v>5067.33889</v>
      </c>
      <c r="J1789" s="3">
        <f t="shared" si="110"/>
        <v>0.91209495759617543</v>
      </c>
      <c r="K1789" s="2">
        <v>50344.42381</v>
      </c>
      <c r="L1789" s="2">
        <v>39467.126949999998</v>
      </c>
      <c r="M1789" s="3">
        <f t="shared" si="111"/>
        <v>-0.21605762936230932</v>
      </c>
    </row>
    <row r="1790" spans="1:13" x14ac:dyDescent="0.2">
      <c r="A1790" s="1" t="s">
        <v>263</v>
      </c>
      <c r="B1790" s="1" t="s">
        <v>110</v>
      </c>
      <c r="C1790" s="2">
        <v>156.64590000000001</v>
      </c>
      <c r="D1790" s="2">
        <v>312.42592000000002</v>
      </c>
      <c r="E1790" s="3">
        <f t="shared" si="108"/>
        <v>0.99447237367846841</v>
      </c>
      <c r="F1790" s="2">
        <v>5081.2466700000004</v>
      </c>
      <c r="G1790" s="2">
        <v>5882.02783</v>
      </c>
      <c r="H1790" s="3">
        <f t="shared" si="109"/>
        <v>0.1575954115213225</v>
      </c>
      <c r="I1790" s="2">
        <v>7112.4438099999998</v>
      </c>
      <c r="J1790" s="3">
        <f t="shared" si="110"/>
        <v>-0.17299482609198991</v>
      </c>
      <c r="K1790" s="2">
        <v>26232.799279999999</v>
      </c>
      <c r="L1790" s="2">
        <v>35888.373930000002</v>
      </c>
      <c r="M1790" s="3">
        <f t="shared" si="111"/>
        <v>0.36807260052347734</v>
      </c>
    </row>
    <row r="1791" spans="1:13" x14ac:dyDescent="0.2">
      <c r="A1791" s="1" t="s">
        <v>263</v>
      </c>
      <c r="B1791" s="1" t="s">
        <v>109</v>
      </c>
      <c r="C1791" s="2">
        <v>1025.5890899999999</v>
      </c>
      <c r="D1791" s="2">
        <v>888.45861000000002</v>
      </c>
      <c r="E1791" s="3">
        <f t="shared" si="108"/>
        <v>-0.13370898865548575</v>
      </c>
      <c r="F1791" s="2">
        <v>28151.699130000001</v>
      </c>
      <c r="G1791" s="2">
        <v>27238.664130000001</v>
      </c>
      <c r="H1791" s="3">
        <f t="shared" si="109"/>
        <v>-3.2432678247367952E-2</v>
      </c>
      <c r="I1791" s="2">
        <v>23968.487720000001</v>
      </c>
      <c r="J1791" s="3">
        <f t="shared" si="110"/>
        <v>0.1364364931238975</v>
      </c>
      <c r="K1791" s="2">
        <v>141414.39193000001</v>
      </c>
      <c r="L1791" s="2">
        <v>154520.33230000001</v>
      </c>
      <c r="M1791" s="3">
        <f t="shared" si="111"/>
        <v>9.2677557009101408E-2</v>
      </c>
    </row>
    <row r="1792" spans="1:13" x14ac:dyDescent="0.2">
      <c r="A1792" s="1" t="s">
        <v>263</v>
      </c>
      <c r="B1792" s="1" t="s">
        <v>205</v>
      </c>
      <c r="C1792" s="2">
        <v>0</v>
      </c>
      <c r="D1792" s="2">
        <v>0</v>
      </c>
      <c r="E1792" s="3" t="str">
        <f t="shared" si="108"/>
        <v/>
      </c>
      <c r="F1792" s="2">
        <v>110.89314</v>
      </c>
      <c r="G1792" s="2">
        <v>86.647289999999998</v>
      </c>
      <c r="H1792" s="3">
        <f t="shared" si="109"/>
        <v>-0.21864156790943068</v>
      </c>
      <c r="I1792" s="2">
        <v>57.462290000000003</v>
      </c>
      <c r="J1792" s="3">
        <f t="shared" si="110"/>
        <v>0.50789831035275479</v>
      </c>
      <c r="K1792" s="2">
        <v>550.99062000000004</v>
      </c>
      <c r="L1792" s="2">
        <v>581.19943999999998</v>
      </c>
      <c r="M1792" s="3">
        <f t="shared" si="111"/>
        <v>5.4826377988067998E-2</v>
      </c>
    </row>
    <row r="1793" spans="1:13" x14ac:dyDescent="0.2">
      <c r="A1793" s="1" t="s">
        <v>263</v>
      </c>
      <c r="B1793" s="1" t="s">
        <v>203</v>
      </c>
      <c r="C1793" s="2">
        <v>0</v>
      </c>
      <c r="D1793" s="2">
        <v>1.74709</v>
      </c>
      <c r="E1793" s="3" t="str">
        <f t="shared" si="108"/>
        <v/>
      </c>
      <c r="F1793" s="2">
        <v>234.62798000000001</v>
      </c>
      <c r="G1793" s="2">
        <v>49.19979</v>
      </c>
      <c r="H1793" s="3">
        <f t="shared" si="109"/>
        <v>-0.79030723445686235</v>
      </c>
      <c r="I1793" s="2">
        <v>81.568299999999994</v>
      </c>
      <c r="J1793" s="3">
        <f t="shared" si="110"/>
        <v>-0.39682707620484914</v>
      </c>
      <c r="K1793" s="2">
        <v>506.59037999999998</v>
      </c>
      <c r="L1793" s="2">
        <v>534.90436999999997</v>
      </c>
      <c r="M1793" s="3">
        <f t="shared" si="111"/>
        <v>5.5891290316251174E-2</v>
      </c>
    </row>
    <row r="1794" spans="1:13" x14ac:dyDescent="0.2">
      <c r="A1794" s="1" t="s">
        <v>263</v>
      </c>
      <c r="B1794" s="1" t="s">
        <v>154</v>
      </c>
      <c r="C1794" s="2">
        <v>7.9190399999999999</v>
      </c>
      <c r="D1794" s="2">
        <v>18.27</v>
      </c>
      <c r="E1794" s="3">
        <f t="shared" si="108"/>
        <v>1.3070978300400049</v>
      </c>
      <c r="F1794" s="2">
        <v>139.02991</v>
      </c>
      <c r="G1794" s="2">
        <v>332.46242000000001</v>
      </c>
      <c r="H1794" s="3">
        <f t="shared" si="109"/>
        <v>1.3913014113294038</v>
      </c>
      <c r="I1794" s="2">
        <v>617.13751000000002</v>
      </c>
      <c r="J1794" s="3">
        <f t="shared" si="110"/>
        <v>-0.4612830777374074</v>
      </c>
      <c r="K1794" s="2">
        <v>1240.5362700000001</v>
      </c>
      <c r="L1794" s="2">
        <v>1738.16176</v>
      </c>
      <c r="M1794" s="3">
        <f t="shared" si="111"/>
        <v>0.40113739681307337</v>
      </c>
    </row>
    <row r="1795" spans="1:13" x14ac:dyDescent="0.2">
      <c r="A1795" s="1" t="s">
        <v>263</v>
      </c>
      <c r="B1795" s="1" t="s">
        <v>108</v>
      </c>
      <c r="C1795" s="2">
        <v>21.300460000000001</v>
      </c>
      <c r="D1795" s="2">
        <v>11.041639999999999</v>
      </c>
      <c r="E1795" s="3">
        <f t="shared" si="108"/>
        <v>-0.48162434050720038</v>
      </c>
      <c r="F1795" s="2">
        <v>197.24241000000001</v>
      </c>
      <c r="G1795" s="2">
        <v>365.89008000000001</v>
      </c>
      <c r="H1795" s="3">
        <f t="shared" si="109"/>
        <v>0.85502742538990484</v>
      </c>
      <c r="I1795" s="2">
        <v>428.41809999999998</v>
      </c>
      <c r="J1795" s="3">
        <f t="shared" si="110"/>
        <v>-0.1459509297109528</v>
      </c>
      <c r="K1795" s="2">
        <v>790.29065000000003</v>
      </c>
      <c r="L1795" s="2">
        <v>2277.7171899999998</v>
      </c>
      <c r="M1795" s="3">
        <f t="shared" si="111"/>
        <v>1.8821259494845344</v>
      </c>
    </row>
    <row r="1796" spans="1:13" x14ac:dyDescent="0.2">
      <c r="A1796" s="1" t="s">
        <v>263</v>
      </c>
      <c r="B1796" s="1" t="s">
        <v>201</v>
      </c>
      <c r="C1796" s="2">
        <v>0</v>
      </c>
      <c r="D1796" s="2">
        <v>0</v>
      </c>
      <c r="E1796" s="3" t="str">
        <f t="shared" si="108"/>
        <v/>
      </c>
      <c r="F1796" s="2">
        <v>9.6120199999999993</v>
      </c>
      <c r="G1796" s="2">
        <v>5.5282</v>
      </c>
      <c r="H1796" s="3">
        <f t="shared" si="109"/>
        <v>-0.42486594909290654</v>
      </c>
      <c r="I1796" s="2">
        <v>51.856999999999999</v>
      </c>
      <c r="J1796" s="3">
        <f t="shared" si="110"/>
        <v>-0.89339529860963807</v>
      </c>
      <c r="K1796" s="2">
        <v>72.852580000000003</v>
      </c>
      <c r="L1796" s="2">
        <v>194.90432999999999</v>
      </c>
      <c r="M1796" s="3">
        <f t="shared" si="111"/>
        <v>1.6753250193747427</v>
      </c>
    </row>
    <row r="1797" spans="1:13" x14ac:dyDescent="0.2">
      <c r="A1797" s="1" t="s">
        <v>263</v>
      </c>
      <c r="B1797" s="1" t="s">
        <v>107</v>
      </c>
      <c r="C1797" s="2">
        <v>20.127780000000001</v>
      </c>
      <c r="D1797" s="2">
        <v>0</v>
      </c>
      <c r="E1797" s="3">
        <f t="shared" ref="E1797:E1860" si="112">IF(C1797=0,"",(D1797/C1797-1))</f>
        <v>-1</v>
      </c>
      <c r="F1797" s="2">
        <v>22.68488</v>
      </c>
      <c r="G1797" s="2">
        <v>11.348800000000001</v>
      </c>
      <c r="H1797" s="3">
        <f t="shared" ref="H1797:H1860" si="113">IF(F1797=0,"",(G1797/F1797-1))</f>
        <v>-0.49971963704458644</v>
      </c>
      <c r="I1797" s="2">
        <v>53.653350000000003</v>
      </c>
      <c r="J1797" s="3">
        <f t="shared" ref="J1797:J1860" si="114">IF(I1797=0,"",(G1797/I1797-1))</f>
        <v>-0.78847919095452568</v>
      </c>
      <c r="K1797" s="2">
        <v>31.91592</v>
      </c>
      <c r="L1797" s="2">
        <v>66.422520000000006</v>
      </c>
      <c r="M1797" s="3">
        <f t="shared" ref="M1797:M1860" si="115">IF(K1797=0,"",(L1797/K1797-1))</f>
        <v>1.0811720295075311</v>
      </c>
    </row>
    <row r="1798" spans="1:13" x14ac:dyDescent="0.2">
      <c r="A1798" s="1" t="s">
        <v>263</v>
      </c>
      <c r="B1798" s="1" t="s">
        <v>200</v>
      </c>
      <c r="C1798" s="2">
        <v>0</v>
      </c>
      <c r="D1798" s="2">
        <v>0</v>
      </c>
      <c r="E1798" s="3" t="str">
        <f t="shared" si="112"/>
        <v/>
      </c>
      <c r="F1798" s="2">
        <v>39.978999999999999</v>
      </c>
      <c r="G1798" s="2">
        <v>0</v>
      </c>
      <c r="H1798" s="3">
        <f t="shared" si="113"/>
        <v>-1</v>
      </c>
      <c r="I1798" s="2">
        <v>0</v>
      </c>
      <c r="J1798" s="3" t="str">
        <f t="shared" si="114"/>
        <v/>
      </c>
      <c r="K1798" s="2">
        <v>121.06946000000001</v>
      </c>
      <c r="L1798" s="2">
        <v>5.2222200000000001</v>
      </c>
      <c r="M1798" s="3">
        <f t="shared" si="115"/>
        <v>-0.95686591812666877</v>
      </c>
    </row>
    <row r="1799" spans="1:13" x14ac:dyDescent="0.2">
      <c r="A1799" s="1" t="s">
        <v>263</v>
      </c>
      <c r="B1799" s="1" t="s">
        <v>106</v>
      </c>
      <c r="C1799" s="2">
        <v>0</v>
      </c>
      <c r="D1799" s="2">
        <v>0</v>
      </c>
      <c r="E1799" s="3" t="str">
        <f t="shared" si="112"/>
        <v/>
      </c>
      <c r="F1799" s="2">
        <v>1155.0717099999999</v>
      </c>
      <c r="G1799" s="2">
        <v>999.00742000000002</v>
      </c>
      <c r="H1799" s="3">
        <f t="shared" si="113"/>
        <v>-0.1351122087476283</v>
      </c>
      <c r="I1799" s="2">
        <v>1261.6620499999999</v>
      </c>
      <c r="J1799" s="3">
        <f t="shared" si="114"/>
        <v>-0.20818144605364008</v>
      </c>
      <c r="K1799" s="2">
        <v>5218.9670400000005</v>
      </c>
      <c r="L1799" s="2">
        <v>4436.2175699999998</v>
      </c>
      <c r="M1799" s="3">
        <f t="shared" si="115"/>
        <v>-0.14998168488145891</v>
      </c>
    </row>
    <row r="1800" spans="1:13" x14ac:dyDescent="0.2">
      <c r="A1800" s="1" t="s">
        <v>263</v>
      </c>
      <c r="B1800" s="1" t="s">
        <v>199</v>
      </c>
      <c r="C1800" s="2">
        <v>0</v>
      </c>
      <c r="D1800" s="2">
        <v>0</v>
      </c>
      <c r="E1800" s="3" t="str">
        <f t="shared" si="112"/>
        <v/>
      </c>
      <c r="F1800" s="2">
        <v>0.47789999999999999</v>
      </c>
      <c r="G1800" s="2">
        <v>0.63690999999999998</v>
      </c>
      <c r="H1800" s="3">
        <f t="shared" si="113"/>
        <v>0.33272651182255708</v>
      </c>
      <c r="I1800" s="2">
        <v>0.43951000000000001</v>
      </c>
      <c r="J1800" s="3">
        <f t="shared" si="114"/>
        <v>0.44913653841778345</v>
      </c>
      <c r="K1800" s="2">
        <v>127.14121</v>
      </c>
      <c r="L1800" s="2">
        <v>18.28332</v>
      </c>
      <c r="M1800" s="3">
        <f t="shared" si="115"/>
        <v>-0.8561967437623097</v>
      </c>
    </row>
    <row r="1801" spans="1:13" x14ac:dyDescent="0.2">
      <c r="A1801" s="1" t="s">
        <v>263</v>
      </c>
      <c r="B1801" s="1" t="s">
        <v>153</v>
      </c>
      <c r="C1801" s="2">
        <v>0</v>
      </c>
      <c r="D1801" s="2">
        <v>18.375</v>
      </c>
      <c r="E1801" s="3" t="str">
        <f t="shared" si="112"/>
        <v/>
      </c>
      <c r="F1801" s="2">
        <v>196.60891000000001</v>
      </c>
      <c r="G1801" s="2">
        <v>351.41408999999999</v>
      </c>
      <c r="H1801" s="3">
        <f t="shared" si="113"/>
        <v>0.78737621809713487</v>
      </c>
      <c r="I1801" s="2">
        <v>448.14976999999999</v>
      </c>
      <c r="J1801" s="3">
        <f t="shared" si="114"/>
        <v>-0.21585569484951428</v>
      </c>
      <c r="K1801" s="2">
        <v>2224.1472600000002</v>
      </c>
      <c r="L1801" s="2">
        <v>2209.08781</v>
      </c>
      <c r="M1801" s="3">
        <f t="shared" si="115"/>
        <v>-6.7708871039412477E-3</v>
      </c>
    </row>
    <row r="1802" spans="1:13" x14ac:dyDescent="0.2">
      <c r="A1802" s="1" t="s">
        <v>263</v>
      </c>
      <c r="B1802" s="1" t="s">
        <v>105</v>
      </c>
      <c r="C1802" s="2">
        <v>31.35</v>
      </c>
      <c r="D1802" s="2">
        <v>14.3741</v>
      </c>
      <c r="E1802" s="3">
        <f t="shared" si="112"/>
        <v>-0.54149601275917059</v>
      </c>
      <c r="F1802" s="2">
        <v>844.81386999999995</v>
      </c>
      <c r="G1802" s="2">
        <v>911.08954000000006</v>
      </c>
      <c r="H1802" s="3">
        <f t="shared" si="113"/>
        <v>7.8450025921094513E-2</v>
      </c>
      <c r="I1802" s="2">
        <v>536.11407999999994</v>
      </c>
      <c r="J1802" s="3">
        <f t="shared" si="114"/>
        <v>0.69943221785930376</v>
      </c>
      <c r="K1802" s="2">
        <v>3278.93102</v>
      </c>
      <c r="L1802" s="2">
        <v>3144.5302299999998</v>
      </c>
      <c r="M1802" s="3">
        <f t="shared" si="115"/>
        <v>-4.0989209342988886E-2</v>
      </c>
    </row>
    <row r="1803" spans="1:13" x14ac:dyDescent="0.2">
      <c r="A1803" s="1" t="s">
        <v>263</v>
      </c>
      <c r="B1803" s="1" t="s">
        <v>198</v>
      </c>
      <c r="C1803" s="2">
        <v>0</v>
      </c>
      <c r="D1803" s="2">
        <v>0</v>
      </c>
      <c r="E1803" s="3" t="str">
        <f t="shared" si="112"/>
        <v/>
      </c>
      <c r="F1803" s="2">
        <v>0</v>
      </c>
      <c r="G1803" s="2">
        <v>0</v>
      </c>
      <c r="H1803" s="3" t="str">
        <f t="shared" si="113"/>
        <v/>
      </c>
      <c r="I1803" s="2">
        <v>0</v>
      </c>
      <c r="J1803" s="3" t="str">
        <f t="shared" si="114"/>
        <v/>
      </c>
      <c r="K1803" s="2">
        <v>0</v>
      </c>
      <c r="L1803" s="2">
        <v>36.647309999999997</v>
      </c>
      <c r="M1803" s="3" t="str">
        <f t="shared" si="115"/>
        <v/>
      </c>
    </row>
    <row r="1804" spans="1:13" x14ac:dyDescent="0.2">
      <c r="A1804" s="1" t="s">
        <v>263</v>
      </c>
      <c r="B1804" s="1" t="s">
        <v>104</v>
      </c>
      <c r="C1804" s="2">
        <v>1056.4240500000001</v>
      </c>
      <c r="D1804" s="2">
        <v>78.799909999999997</v>
      </c>
      <c r="E1804" s="3">
        <f t="shared" si="112"/>
        <v>-0.92540882612432007</v>
      </c>
      <c r="F1804" s="2">
        <v>12017.819289999999</v>
      </c>
      <c r="G1804" s="2">
        <v>8745.8314100000007</v>
      </c>
      <c r="H1804" s="3">
        <f t="shared" si="113"/>
        <v>-0.27226136464896022</v>
      </c>
      <c r="I1804" s="2">
        <v>8603.8591099999994</v>
      </c>
      <c r="J1804" s="3">
        <f t="shared" si="114"/>
        <v>1.6501002420528987E-2</v>
      </c>
      <c r="K1804" s="2">
        <v>37637.103719999999</v>
      </c>
      <c r="L1804" s="2">
        <v>39434.713830000001</v>
      </c>
      <c r="M1804" s="3">
        <f t="shared" si="115"/>
        <v>4.7761648275947755E-2</v>
      </c>
    </row>
    <row r="1805" spans="1:13" x14ac:dyDescent="0.2">
      <c r="A1805" s="1" t="s">
        <v>263</v>
      </c>
      <c r="B1805" s="1" t="s">
        <v>103</v>
      </c>
      <c r="C1805" s="2">
        <v>5.9182399999999999</v>
      </c>
      <c r="D1805" s="2">
        <v>2.2109700000000001</v>
      </c>
      <c r="E1805" s="3">
        <f t="shared" si="112"/>
        <v>-0.62641427181053833</v>
      </c>
      <c r="F1805" s="2">
        <v>293.51506000000001</v>
      </c>
      <c r="G1805" s="2">
        <v>194.89922999999999</v>
      </c>
      <c r="H1805" s="3">
        <f t="shared" si="113"/>
        <v>-0.33598218094839838</v>
      </c>
      <c r="I1805" s="2">
        <v>449.97282999999999</v>
      </c>
      <c r="J1805" s="3">
        <f t="shared" si="114"/>
        <v>-0.56686444823790805</v>
      </c>
      <c r="K1805" s="2">
        <v>1435.04297</v>
      </c>
      <c r="L1805" s="2">
        <v>1339.1614199999999</v>
      </c>
      <c r="M1805" s="3">
        <f t="shared" si="115"/>
        <v>-6.6814410442357697E-2</v>
      </c>
    </row>
    <row r="1806" spans="1:13" x14ac:dyDescent="0.2">
      <c r="A1806" s="1" t="s">
        <v>263</v>
      </c>
      <c r="B1806" s="1" t="s">
        <v>102</v>
      </c>
      <c r="C1806" s="2">
        <v>0</v>
      </c>
      <c r="D1806" s="2">
        <v>0</v>
      </c>
      <c r="E1806" s="3" t="str">
        <f t="shared" si="112"/>
        <v/>
      </c>
      <c r="F1806" s="2">
        <v>1E-4</v>
      </c>
      <c r="G1806" s="2">
        <v>12.28233</v>
      </c>
      <c r="H1806" s="3">
        <f t="shared" si="113"/>
        <v>122822.29999999999</v>
      </c>
      <c r="I1806" s="2">
        <v>0</v>
      </c>
      <c r="J1806" s="3" t="str">
        <f t="shared" si="114"/>
        <v/>
      </c>
      <c r="K1806" s="2">
        <v>1.1000000000000001E-3</v>
      </c>
      <c r="L1806" s="2">
        <v>12.28383</v>
      </c>
      <c r="M1806" s="3">
        <f t="shared" si="115"/>
        <v>11166.118181818181</v>
      </c>
    </row>
    <row r="1807" spans="1:13" x14ac:dyDescent="0.2">
      <c r="A1807" s="1" t="s">
        <v>263</v>
      </c>
      <c r="B1807" s="1" t="s">
        <v>101</v>
      </c>
      <c r="C1807" s="2">
        <v>1.34023</v>
      </c>
      <c r="D1807" s="2">
        <v>1.2</v>
      </c>
      <c r="E1807" s="3">
        <f t="shared" si="112"/>
        <v>-0.10463129462853393</v>
      </c>
      <c r="F1807" s="2">
        <v>135.46708000000001</v>
      </c>
      <c r="G1807" s="2">
        <v>580.80349000000001</v>
      </c>
      <c r="H1807" s="3">
        <f t="shared" si="113"/>
        <v>3.2874142559210693</v>
      </c>
      <c r="I1807" s="2">
        <v>2405.9243700000002</v>
      </c>
      <c r="J1807" s="3">
        <f t="shared" si="114"/>
        <v>-0.75859445240998991</v>
      </c>
      <c r="K1807" s="2">
        <v>454.21024999999997</v>
      </c>
      <c r="L1807" s="2">
        <v>3269.8068400000002</v>
      </c>
      <c r="M1807" s="3">
        <f t="shared" si="115"/>
        <v>6.1988838649061755</v>
      </c>
    </row>
    <row r="1808" spans="1:13" x14ac:dyDescent="0.2">
      <c r="A1808" s="1" t="s">
        <v>263</v>
      </c>
      <c r="B1808" s="1" t="s">
        <v>152</v>
      </c>
      <c r="C1808" s="2">
        <v>36.791069999999998</v>
      </c>
      <c r="D1808" s="2">
        <v>135.51656</v>
      </c>
      <c r="E1808" s="3">
        <f t="shared" si="112"/>
        <v>2.6834090446404524</v>
      </c>
      <c r="F1808" s="2">
        <v>3061.5065300000001</v>
      </c>
      <c r="G1808" s="2">
        <v>2736.8321099999998</v>
      </c>
      <c r="H1808" s="3">
        <f t="shared" si="113"/>
        <v>-0.10605053976481316</v>
      </c>
      <c r="I1808" s="2">
        <v>2245.55386</v>
      </c>
      <c r="J1808" s="3">
        <f t="shared" si="114"/>
        <v>0.21877820824123972</v>
      </c>
      <c r="K1808" s="2">
        <v>21498.258140000002</v>
      </c>
      <c r="L1808" s="2">
        <v>13655.395200000001</v>
      </c>
      <c r="M1808" s="3">
        <f t="shared" si="115"/>
        <v>-0.36481387882339389</v>
      </c>
    </row>
    <row r="1809" spans="1:13" x14ac:dyDescent="0.2">
      <c r="A1809" s="1" t="s">
        <v>263</v>
      </c>
      <c r="B1809" s="1" t="s">
        <v>100</v>
      </c>
      <c r="C1809" s="2">
        <v>4025.06693</v>
      </c>
      <c r="D1809" s="2">
        <v>2518.80699</v>
      </c>
      <c r="E1809" s="3">
        <f t="shared" si="112"/>
        <v>-0.37421984930819518</v>
      </c>
      <c r="F1809" s="2">
        <v>63096.716699999997</v>
      </c>
      <c r="G1809" s="2">
        <v>73013.264209999994</v>
      </c>
      <c r="H1809" s="3">
        <f t="shared" si="113"/>
        <v>0.1571642397361066</v>
      </c>
      <c r="I1809" s="2">
        <v>68820.489440000005</v>
      </c>
      <c r="J1809" s="3">
        <f t="shared" si="114"/>
        <v>6.0923350067938475E-2</v>
      </c>
      <c r="K1809" s="2">
        <v>316614.07416000002</v>
      </c>
      <c r="L1809" s="2">
        <v>375436.50175</v>
      </c>
      <c r="M1809" s="3">
        <f t="shared" si="115"/>
        <v>0.18578589011262414</v>
      </c>
    </row>
    <row r="1810" spans="1:13" x14ac:dyDescent="0.2">
      <c r="A1810" s="1" t="s">
        <v>263</v>
      </c>
      <c r="B1810" s="1" t="s">
        <v>225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0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0</v>
      </c>
      <c r="L1810" s="2">
        <v>0</v>
      </c>
      <c r="M1810" s="3" t="str">
        <f t="shared" si="115"/>
        <v/>
      </c>
    </row>
    <row r="1811" spans="1:13" x14ac:dyDescent="0.2">
      <c r="A1811" s="1" t="s">
        <v>263</v>
      </c>
      <c r="B1811" s="1" t="s">
        <v>99</v>
      </c>
      <c r="C1811" s="2">
        <v>0</v>
      </c>
      <c r="D1811" s="2">
        <v>0.29563</v>
      </c>
      <c r="E1811" s="3" t="str">
        <f t="shared" si="112"/>
        <v/>
      </c>
      <c r="F1811" s="2">
        <v>53.269100000000002</v>
      </c>
      <c r="G1811" s="2">
        <v>186.23145</v>
      </c>
      <c r="H1811" s="3">
        <f t="shared" si="113"/>
        <v>2.4960502430114269</v>
      </c>
      <c r="I1811" s="2">
        <v>144.32760999999999</v>
      </c>
      <c r="J1811" s="3">
        <f t="shared" si="114"/>
        <v>0.29033834898256816</v>
      </c>
      <c r="K1811" s="2">
        <v>140.12796</v>
      </c>
      <c r="L1811" s="2">
        <v>501.38630000000001</v>
      </c>
      <c r="M1811" s="3">
        <f t="shared" si="115"/>
        <v>2.5780603671101754</v>
      </c>
    </row>
    <row r="1812" spans="1:13" x14ac:dyDescent="0.2">
      <c r="A1812" s="1" t="s">
        <v>263</v>
      </c>
      <c r="B1812" s="1" t="s">
        <v>98</v>
      </c>
      <c r="C1812" s="2">
        <v>0</v>
      </c>
      <c r="D1812" s="2">
        <v>5.0090000000000003E-2</v>
      </c>
      <c r="E1812" s="3" t="str">
        <f t="shared" si="112"/>
        <v/>
      </c>
      <c r="F1812" s="2">
        <v>3.6172499999999999</v>
      </c>
      <c r="G1812" s="2">
        <v>1.0769299999999999</v>
      </c>
      <c r="H1812" s="3">
        <f t="shared" si="113"/>
        <v>-0.70227935586426149</v>
      </c>
      <c r="I1812" s="2">
        <v>4.4206000000000003</v>
      </c>
      <c r="J1812" s="3">
        <f t="shared" si="114"/>
        <v>-0.75638374881237846</v>
      </c>
      <c r="K1812" s="2">
        <v>9.4024099999999997</v>
      </c>
      <c r="L1812" s="2">
        <v>7.0867800000000001</v>
      </c>
      <c r="M1812" s="3">
        <f t="shared" si="115"/>
        <v>-0.24628047489952043</v>
      </c>
    </row>
    <row r="1813" spans="1:13" x14ac:dyDescent="0.2">
      <c r="A1813" s="1" t="s">
        <v>263</v>
      </c>
      <c r="B1813" s="1" t="s">
        <v>97</v>
      </c>
      <c r="C1813" s="2">
        <v>1.34</v>
      </c>
      <c r="D1813" s="2">
        <v>0.82799999999999996</v>
      </c>
      <c r="E1813" s="3">
        <f t="shared" si="112"/>
        <v>-0.38208955223880603</v>
      </c>
      <c r="F1813" s="2">
        <v>76.429429999999996</v>
      </c>
      <c r="G1813" s="2">
        <v>71.465900000000005</v>
      </c>
      <c r="H1813" s="3">
        <f t="shared" si="113"/>
        <v>-6.4942653634862846E-2</v>
      </c>
      <c r="I1813" s="2">
        <v>51.622999999999998</v>
      </c>
      <c r="J1813" s="3">
        <f t="shared" si="114"/>
        <v>0.38438099296825068</v>
      </c>
      <c r="K1813" s="2">
        <v>405.31348000000003</v>
      </c>
      <c r="L1813" s="2">
        <v>268.39422999999999</v>
      </c>
      <c r="M1813" s="3">
        <f t="shared" si="115"/>
        <v>-0.33781074836198399</v>
      </c>
    </row>
    <row r="1814" spans="1:13" x14ac:dyDescent="0.2">
      <c r="A1814" s="1" t="s">
        <v>263</v>
      </c>
      <c r="B1814" s="1" t="s">
        <v>96</v>
      </c>
      <c r="C1814" s="2">
        <v>6.1499999999999999E-2</v>
      </c>
      <c r="D1814" s="2">
        <v>0</v>
      </c>
      <c r="E1814" s="3">
        <f t="shared" si="112"/>
        <v>-1</v>
      </c>
      <c r="F1814" s="2">
        <v>16.482600000000001</v>
      </c>
      <c r="G1814" s="2">
        <v>123.18838</v>
      </c>
      <c r="H1814" s="3">
        <f t="shared" si="113"/>
        <v>6.4738439323893067</v>
      </c>
      <c r="I1814" s="2">
        <v>566.69090000000006</v>
      </c>
      <c r="J1814" s="3">
        <f t="shared" si="114"/>
        <v>-0.78261803745216307</v>
      </c>
      <c r="K1814" s="2">
        <v>913.04007999999999</v>
      </c>
      <c r="L1814" s="2">
        <v>849.12424999999996</v>
      </c>
      <c r="M1814" s="3">
        <f t="shared" si="115"/>
        <v>-7.0003312450423905E-2</v>
      </c>
    </row>
    <row r="1815" spans="1:13" x14ac:dyDescent="0.2">
      <c r="A1815" s="1" t="s">
        <v>263</v>
      </c>
      <c r="B1815" s="1" t="s">
        <v>196</v>
      </c>
      <c r="C1815" s="2">
        <v>0</v>
      </c>
      <c r="D1815" s="2">
        <v>0</v>
      </c>
      <c r="E1815" s="3" t="str">
        <f t="shared" si="112"/>
        <v/>
      </c>
      <c r="F1815" s="2">
        <v>0.14052999999999999</v>
      </c>
      <c r="G1815" s="2">
        <v>19.762989999999999</v>
      </c>
      <c r="H1815" s="3">
        <f t="shared" si="113"/>
        <v>139.631822386679</v>
      </c>
      <c r="I1815" s="2">
        <v>0.63078999999999996</v>
      </c>
      <c r="J1815" s="3">
        <f t="shared" si="114"/>
        <v>30.330537896922905</v>
      </c>
      <c r="K1815" s="2">
        <v>0.65717000000000003</v>
      </c>
      <c r="L1815" s="2">
        <v>20.753779999999999</v>
      </c>
      <c r="M1815" s="3">
        <f t="shared" si="115"/>
        <v>30.580534717044294</v>
      </c>
    </row>
    <row r="1816" spans="1:13" x14ac:dyDescent="0.2">
      <c r="A1816" s="1" t="s">
        <v>263</v>
      </c>
      <c r="B1816" s="1" t="s">
        <v>250</v>
      </c>
      <c r="C1816" s="2">
        <v>0</v>
      </c>
      <c r="D1816" s="2">
        <v>0</v>
      </c>
      <c r="E1816" s="3" t="str">
        <f t="shared" si="112"/>
        <v/>
      </c>
      <c r="F1816" s="2">
        <v>0</v>
      </c>
      <c r="G1816" s="2">
        <v>0</v>
      </c>
      <c r="H1816" s="3" t="str">
        <f t="shared" si="113"/>
        <v/>
      </c>
      <c r="I1816" s="2">
        <v>0</v>
      </c>
      <c r="J1816" s="3" t="str">
        <f t="shared" si="114"/>
        <v/>
      </c>
      <c r="K1816" s="2">
        <v>0</v>
      </c>
      <c r="L1816" s="2">
        <v>2.5000000000000001E-4</v>
      </c>
      <c r="M1816" s="3" t="str">
        <f t="shared" si="115"/>
        <v/>
      </c>
    </row>
    <row r="1817" spans="1:13" x14ac:dyDescent="0.2">
      <c r="A1817" s="1" t="s">
        <v>263</v>
      </c>
      <c r="B1817" s="1" t="s">
        <v>224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0</v>
      </c>
      <c r="L1817" s="2">
        <v>0</v>
      </c>
      <c r="M1817" s="3" t="str">
        <f t="shared" si="115"/>
        <v/>
      </c>
    </row>
    <row r="1818" spans="1:13" x14ac:dyDescent="0.2">
      <c r="A1818" s="1" t="s">
        <v>263</v>
      </c>
      <c r="B1818" s="1" t="s">
        <v>164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2.6070000000000002</v>
      </c>
      <c r="J1818" s="3">
        <f t="shared" si="114"/>
        <v>-1</v>
      </c>
      <c r="K1818" s="2">
        <v>0</v>
      </c>
      <c r="L1818" s="2">
        <v>3.9289200000000002</v>
      </c>
      <c r="M1818" s="3" t="str">
        <f t="shared" si="115"/>
        <v/>
      </c>
    </row>
    <row r="1819" spans="1:13" x14ac:dyDescent="0.2">
      <c r="A1819" s="1" t="s">
        <v>263</v>
      </c>
      <c r="B1819" s="1" t="s">
        <v>195</v>
      </c>
      <c r="C1819" s="2">
        <v>0</v>
      </c>
      <c r="D1819" s="2">
        <v>0</v>
      </c>
      <c r="E1819" s="3" t="str">
        <f t="shared" si="112"/>
        <v/>
      </c>
      <c r="F1819" s="2">
        <v>21.195820000000001</v>
      </c>
      <c r="G1819" s="2">
        <v>6.9006999999999996</v>
      </c>
      <c r="H1819" s="3">
        <f t="shared" si="113"/>
        <v>-0.6744310906584412</v>
      </c>
      <c r="I1819" s="2">
        <v>0</v>
      </c>
      <c r="J1819" s="3" t="str">
        <f t="shared" si="114"/>
        <v/>
      </c>
      <c r="K1819" s="2">
        <v>59.718699999999998</v>
      </c>
      <c r="L1819" s="2">
        <v>31.66066</v>
      </c>
      <c r="M1819" s="3">
        <f t="shared" si="115"/>
        <v>-0.46983675130235591</v>
      </c>
    </row>
    <row r="1820" spans="1:13" x14ac:dyDescent="0.2">
      <c r="A1820" s="1" t="s">
        <v>263</v>
      </c>
      <c r="B1820" s="1" t="s">
        <v>194</v>
      </c>
      <c r="C1820" s="2">
        <v>0</v>
      </c>
      <c r="D1820" s="2">
        <v>0</v>
      </c>
      <c r="E1820" s="3" t="str">
        <f t="shared" si="112"/>
        <v/>
      </c>
      <c r="F1820" s="2">
        <v>41.053939999999997</v>
      </c>
      <c r="G1820" s="2">
        <v>3.7000000000000002E-3</v>
      </c>
      <c r="H1820" s="3">
        <f t="shared" si="113"/>
        <v>-0.99990987466732795</v>
      </c>
      <c r="I1820" s="2">
        <v>1.8500000000000001E-3</v>
      </c>
      <c r="J1820" s="3">
        <f t="shared" si="114"/>
        <v>1</v>
      </c>
      <c r="K1820" s="2">
        <v>41.867629999999998</v>
      </c>
      <c r="L1820" s="2">
        <v>2.3319100000000001</v>
      </c>
      <c r="M1820" s="3">
        <f t="shared" si="115"/>
        <v>-0.94430279430672337</v>
      </c>
    </row>
    <row r="1821" spans="1:13" x14ac:dyDescent="0.2">
      <c r="A1821" s="1" t="s">
        <v>263</v>
      </c>
      <c r="B1821" s="1" t="s">
        <v>95</v>
      </c>
      <c r="C1821" s="2">
        <v>130.62657999999999</v>
      </c>
      <c r="D1821" s="2">
        <v>38.720080000000003</v>
      </c>
      <c r="E1821" s="3">
        <f t="shared" si="112"/>
        <v>-0.70358192031055244</v>
      </c>
      <c r="F1821" s="2">
        <v>1292.40806</v>
      </c>
      <c r="G1821" s="2">
        <v>1306.96406</v>
      </c>
      <c r="H1821" s="3">
        <f t="shared" si="113"/>
        <v>1.1262696705868658E-2</v>
      </c>
      <c r="I1821" s="2">
        <v>1086.5643500000001</v>
      </c>
      <c r="J1821" s="3">
        <f t="shared" si="114"/>
        <v>0.2028409177974595</v>
      </c>
      <c r="K1821" s="2">
        <v>5478.8668900000002</v>
      </c>
      <c r="L1821" s="2">
        <v>5340.0971600000003</v>
      </c>
      <c r="M1821" s="3">
        <f t="shared" si="115"/>
        <v>-2.5328180586624893E-2</v>
      </c>
    </row>
    <row r="1822" spans="1:13" x14ac:dyDescent="0.2">
      <c r="A1822" s="1" t="s">
        <v>263</v>
      </c>
      <c r="B1822" s="1" t="s">
        <v>94</v>
      </c>
      <c r="C1822" s="2">
        <v>13.91878</v>
      </c>
      <c r="D1822" s="2">
        <v>9.3514099999999996</v>
      </c>
      <c r="E1822" s="3">
        <f t="shared" si="112"/>
        <v>-0.32814442070353866</v>
      </c>
      <c r="F1822" s="2">
        <v>1473.8595299999999</v>
      </c>
      <c r="G1822" s="2">
        <v>2273.5032299999998</v>
      </c>
      <c r="H1822" s="3">
        <f t="shared" si="113"/>
        <v>0.54255082232972351</v>
      </c>
      <c r="I1822" s="2">
        <v>2331.4241200000001</v>
      </c>
      <c r="J1822" s="3">
        <f t="shared" si="114"/>
        <v>-2.4843566429260555E-2</v>
      </c>
      <c r="K1822" s="2">
        <v>7912.9579700000004</v>
      </c>
      <c r="L1822" s="2">
        <v>10267.82812</v>
      </c>
      <c r="M1822" s="3">
        <f t="shared" si="115"/>
        <v>0.29759669632113561</v>
      </c>
    </row>
    <row r="1823" spans="1:13" x14ac:dyDescent="0.2">
      <c r="A1823" s="1" t="s">
        <v>263</v>
      </c>
      <c r="B1823" s="1" t="s">
        <v>151</v>
      </c>
      <c r="C1823" s="2">
        <v>0</v>
      </c>
      <c r="D1823" s="2">
        <v>0</v>
      </c>
      <c r="E1823" s="3" t="str">
        <f t="shared" si="112"/>
        <v/>
      </c>
      <c r="F1823" s="2">
        <v>0</v>
      </c>
      <c r="G1823" s="2">
        <v>0</v>
      </c>
      <c r="H1823" s="3" t="str">
        <f t="shared" si="113"/>
        <v/>
      </c>
      <c r="I1823" s="2">
        <v>0</v>
      </c>
      <c r="J1823" s="3" t="str">
        <f t="shared" si="114"/>
        <v/>
      </c>
      <c r="K1823" s="2">
        <v>0</v>
      </c>
      <c r="L1823" s="2">
        <v>0</v>
      </c>
      <c r="M1823" s="3" t="str">
        <f t="shared" si="115"/>
        <v/>
      </c>
    </row>
    <row r="1824" spans="1:13" x14ac:dyDescent="0.2">
      <c r="A1824" s="1" t="s">
        <v>263</v>
      </c>
      <c r="B1824" s="1" t="s">
        <v>93</v>
      </c>
      <c r="C1824" s="2">
        <v>95.567260000000005</v>
      </c>
      <c r="D1824" s="2">
        <v>284.64657999999997</v>
      </c>
      <c r="E1824" s="3">
        <f t="shared" si="112"/>
        <v>1.978494727169116</v>
      </c>
      <c r="F1824" s="2">
        <v>4661.1769199999999</v>
      </c>
      <c r="G1824" s="2">
        <v>7445.0456000000004</v>
      </c>
      <c r="H1824" s="3">
        <f t="shared" si="113"/>
        <v>0.5972458732589796</v>
      </c>
      <c r="I1824" s="2">
        <v>7615.4771199999996</v>
      </c>
      <c r="J1824" s="3">
        <f t="shared" si="114"/>
        <v>-2.2379624718772639E-2</v>
      </c>
      <c r="K1824" s="2">
        <v>23977.188279999998</v>
      </c>
      <c r="L1824" s="2">
        <v>36243.106</v>
      </c>
      <c r="M1824" s="3">
        <f t="shared" si="115"/>
        <v>0.51156614265031752</v>
      </c>
    </row>
    <row r="1825" spans="1:13" x14ac:dyDescent="0.2">
      <c r="A1825" s="1" t="s">
        <v>263</v>
      </c>
      <c r="B1825" s="1" t="s">
        <v>193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8.8290699999999998</v>
      </c>
      <c r="L1825" s="2">
        <v>0.49320999999999998</v>
      </c>
      <c r="M1825" s="3">
        <f t="shared" si="115"/>
        <v>-0.94413794431350073</v>
      </c>
    </row>
    <row r="1826" spans="1:13" x14ac:dyDescent="0.2">
      <c r="A1826" s="1" t="s">
        <v>263</v>
      </c>
      <c r="B1826" s="1" t="s">
        <v>92</v>
      </c>
      <c r="C1826" s="2">
        <v>9.0999999999999998E-2</v>
      </c>
      <c r="D1826" s="2">
        <v>38.086280000000002</v>
      </c>
      <c r="E1826" s="3">
        <f t="shared" si="112"/>
        <v>417.53054945054947</v>
      </c>
      <c r="F1826" s="2">
        <v>784.05685000000005</v>
      </c>
      <c r="G1826" s="2">
        <v>1516.11085</v>
      </c>
      <c r="H1826" s="3">
        <f t="shared" si="113"/>
        <v>0.93367464361799768</v>
      </c>
      <c r="I1826" s="2">
        <v>1386.2568200000001</v>
      </c>
      <c r="J1826" s="3">
        <f t="shared" si="114"/>
        <v>9.3672419227484927E-2</v>
      </c>
      <c r="K1826" s="2">
        <v>3686.2682100000002</v>
      </c>
      <c r="L1826" s="2">
        <v>7093.33104</v>
      </c>
      <c r="M1826" s="3">
        <f t="shared" si="115"/>
        <v>0.92425798555770289</v>
      </c>
    </row>
    <row r="1827" spans="1:13" x14ac:dyDescent="0.2">
      <c r="A1827" s="1" t="s">
        <v>263</v>
      </c>
      <c r="B1827" s="1" t="s">
        <v>150</v>
      </c>
      <c r="C1827" s="2">
        <v>120.28156</v>
      </c>
      <c r="D1827" s="2">
        <v>64.512330000000006</v>
      </c>
      <c r="E1827" s="3">
        <f t="shared" si="112"/>
        <v>-0.46365569252676797</v>
      </c>
      <c r="F1827" s="2">
        <v>2367.1834699999999</v>
      </c>
      <c r="G1827" s="2">
        <v>3557.9677299999998</v>
      </c>
      <c r="H1827" s="3">
        <f t="shared" si="113"/>
        <v>0.50303843157539441</v>
      </c>
      <c r="I1827" s="2">
        <v>6271.2905300000002</v>
      </c>
      <c r="J1827" s="3">
        <f t="shared" si="114"/>
        <v>-0.4326578057610736</v>
      </c>
      <c r="K1827" s="2">
        <v>19862.040389999998</v>
      </c>
      <c r="L1827" s="2">
        <v>25203.881160000001</v>
      </c>
      <c r="M1827" s="3">
        <f t="shared" si="115"/>
        <v>0.26894723125673803</v>
      </c>
    </row>
    <row r="1828" spans="1:13" x14ac:dyDescent="0.2">
      <c r="A1828" s="1" t="s">
        <v>263</v>
      </c>
      <c r="B1828" s="1" t="s">
        <v>91</v>
      </c>
      <c r="C1828" s="2">
        <v>4041.7761300000002</v>
      </c>
      <c r="D1828" s="2">
        <v>3332.1017900000002</v>
      </c>
      <c r="E1828" s="3">
        <f t="shared" si="112"/>
        <v>-0.17558477193540156</v>
      </c>
      <c r="F1828" s="2">
        <v>58785.870909999998</v>
      </c>
      <c r="G1828" s="2">
        <v>75061.931660000002</v>
      </c>
      <c r="H1828" s="3">
        <f t="shared" si="113"/>
        <v>0.27687028359107457</v>
      </c>
      <c r="I1828" s="2">
        <v>77194.298269999999</v>
      </c>
      <c r="J1828" s="3">
        <f t="shared" si="114"/>
        <v>-2.7623369313387491E-2</v>
      </c>
      <c r="K1828" s="2">
        <v>318005.85178000003</v>
      </c>
      <c r="L1828" s="2">
        <v>414170.3113</v>
      </c>
      <c r="M1828" s="3">
        <f t="shared" si="115"/>
        <v>0.30239839607268482</v>
      </c>
    </row>
    <row r="1829" spans="1:13" x14ac:dyDescent="0.2">
      <c r="A1829" s="1" t="s">
        <v>263</v>
      </c>
      <c r="B1829" s="1" t="s">
        <v>90</v>
      </c>
      <c r="C1829" s="2">
        <v>0</v>
      </c>
      <c r="D1829" s="2">
        <v>0</v>
      </c>
      <c r="E1829" s="3" t="str">
        <f t="shared" si="112"/>
        <v/>
      </c>
      <c r="F1829" s="2">
        <v>0</v>
      </c>
      <c r="G1829" s="2">
        <v>0</v>
      </c>
      <c r="H1829" s="3" t="str">
        <f t="shared" si="113"/>
        <v/>
      </c>
      <c r="I1829" s="2">
        <v>0</v>
      </c>
      <c r="J1829" s="3" t="str">
        <f t="shared" si="114"/>
        <v/>
      </c>
      <c r="K1829" s="2">
        <v>0</v>
      </c>
      <c r="L1829" s="2">
        <v>0</v>
      </c>
      <c r="M1829" s="3" t="str">
        <f t="shared" si="115"/>
        <v/>
      </c>
    </row>
    <row r="1830" spans="1:13" x14ac:dyDescent="0.2">
      <c r="A1830" s="1" t="s">
        <v>263</v>
      </c>
      <c r="B1830" s="1" t="s">
        <v>163</v>
      </c>
      <c r="C1830" s="2">
        <v>0</v>
      </c>
      <c r="D1830" s="2">
        <v>0</v>
      </c>
      <c r="E1830" s="3" t="str">
        <f t="shared" si="112"/>
        <v/>
      </c>
      <c r="F1830" s="2">
        <v>5.3190499999999998</v>
      </c>
      <c r="G1830" s="2">
        <v>8.4226100000000006</v>
      </c>
      <c r="H1830" s="3">
        <f t="shared" si="113"/>
        <v>0.58348013273046906</v>
      </c>
      <c r="I1830" s="2">
        <v>10.15917</v>
      </c>
      <c r="J1830" s="3">
        <f t="shared" si="114"/>
        <v>-0.17093522403897154</v>
      </c>
      <c r="K1830" s="2">
        <v>37.302100000000003</v>
      </c>
      <c r="L1830" s="2">
        <v>35.66039</v>
      </c>
      <c r="M1830" s="3">
        <f t="shared" si="115"/>
        <v>-4.4011195080169818E-2</v>
      </c>
    </row>
    <row r="1831" spans="1:13" x14ac:dyDescent="0.2">
      <c r="A1831" s="1" t="s">
        <v>263</v>
      </c>
      <c r="B1831" s="1" t="s">
        <v>89</v>
      </c>
      <c r="C1831" s="2">
        <v>52.431840000000001</v>
      </c>
      <c r="D1831" s="2">
        <v>153.22067999999999</v>
      </c>
      <c r="E1831" s="3">
        <f t="shared" si="112"/>
        <v>1.9222831012606076</v>
      </c>
      <c r="F1831" s="2">
        <v>2302.6090800000002</v>
      </c>
      <c r="G1831" s="2">
        <v>2239.94202</v>
      </c>
      <c r="H1831" s="3">
        <f t="shared" si="113"/>
        <v>-2.7215674837867021E-2</v>
      </c>
      <c r="I1831" s="2">
        <v>2425.58221</v>
      </c>
      <c r="J1831" s="3">
        <f t="shared" si="114"/>
        <v>-7.653428081499658E-2</v>
      </c>
      <c r="K1831" s="2">
        <v>12071.00383</v>
      </c>
      <c r="L1831" s="2">
        <v>12014.59374</v>
      </c>
      <c r="M1831" s="3">
        <f t="shared" si="115"/>
        <v>-4.6731896364579084E-3</v>
      </c>
    </row>
    <row r="1832" spans="1:13" x14ac:dyDescent="0.2">
      <c r="A1832" s="1" t="s">
        <v>263</v>
      </c>
      <c r="B1832" s="1" t="s">
        <v>88</v>
      </c>
      <c r="C1832" s="2">
        <v>1823.1453300000001</v>
      </c>
      <c r="D1832" s="2">
        <v>1559.17824</v>
      </c>
      <c r="E1832" s="3">
        <f t="shared" si="112"/>
        <v>-0.14478664188553747</v>
      </c>
      <c r="F1832" s="2">
        <v>70117.499970000004</v>
      </c>
      <c r="G1832" s="2">
        <v>63816.875319999999</v>
      </c>
      <c r="H1832" s="3">
        <f t="shared" si="113"/>
        <v>-8.9858090386790046E-2</v>
      </c>
      <c r="I1832" s="2">
        <v>60361.5245</v>
      </c>
      <c r="J1832" s="3">
        <f t="shared" si="114"/>
        <v>5.7244260290344462E-2</v>
      </c>
      <c r="K1832" s="2">
        <v>320561.62595000002</v>
      </c>
      <c r="L1832" s="2">
        <v>313455.63949999999</v>
      </c>
      <c r="M1832" s="3">
        <f t="shared" si="115"/>
        <v>-2.216730224318364E-2</v>
      </c>
    </row>
    <row r="1833" spans="1:13" x14ac:dyDescent="0.2">
      <c r="A1833" s="1" t="s">
        <v>263</v>
      </c>
      <c r="B1833" s="1" t="s">
        <v>87</v>
      </c>
      <c r="C1833" s="2">
        <v>354.80644999999998</v>
      </c>
      <c r="D1833" s="2">
        <v>400.08159000000001</v>
      </c>
      <c r="E1833" s="3">
        <f t="shared" si="112"/>
        <v>0.12760517741433408</v>
      </c>
      <c r="F1833" s="2">
        <v>8357.6288000000004</v>
      </c>
      <c r="G1833" s="2">
        <v>4159.1222799999996</v>
      </c>
      <c r="H1833" s="3">
        <f t="shared" si="113"/>
        <v>-0.50235618504617019</v>
      </c>
      <c r="I1833" s="2">
        <v>4244.7825499999999</v>
      </c>
      <c r="J1833" s="3">
        <f t="shared" si="114"/>
        <v>-2.0180131488714337E-2</v>
      </c>
      <c r="K1833" s="2">
        <v>56200.95955</v>
      </c>
      <c r="L1833" s="2">
        <v>39014.466650000002</v>
      </c>
      <c r="M1833" s="3">
        <f t="shared" si="115"/>
        <v>-0.30580426095233815</v>
      </c>
    </row>
    <row r="1834" spans="1:13" x14ac:dyDescent="0.2">
      <c r="A1834" s="1" t="s">
        <v>263</v>
      </c>
      <c r="B1834" s="1" t="s">
        <v>86</v>
      </c>
      <c r="C1834" s="2">
        <v>503.27875</v>
      </c>
      <c r="D1834" s="2">
        <v>142.79602</v>
      </c>
      <c r="E1834" s="3">
        <f t="shared" si="112"/>
        <v>-0.71626852912029371</v>
      </c>
      <c r="F1834" s="2">
        <v>5401.8993700000001</v>
      </c>
      <c r="G1834" s="2">
        <v>5181.29367</v>
      </c>
      <c r="H1834" s="3">
        <f t="shared" si="113"/>
        <v>-4.0838543054903309E-2</v>
      </c>
      <c r="I1834" s="2">
        <v>5148.1891800000003</v>
      </c>
      <c r="J1834" s="3">
        <f t="shared" si="114"/>
        <v>6.4303173101343258E-3</v>
      </c>
      <c r="K1834" s="2">
        <v>24445.335159999999</v>
      </c>
      <c r="L1834" s="2">
        <v>25787.343529999998</v>
      </c>
      <c r="M1834" s="3">
        <f t="shared" si="115"/>
        <v>5.4898342003341982E-2</v>
      </c>
    </row>
    <row r="1835" spans="1:13" x14ac:dyDescent="0.2">
      <c r="A1835" s="1" t="s">
        <v>263</v>
      </c>
      <c r="B1835" s="1" t="s">
        <v>85</v>
      </c>
      <c r="C1835" s="2">
        <v>7908.4012499999999</v>
      </c>
      <c r="D1835" s="2">
        <v>5654.8903300000002</v>
      </c>
      <c r="E1835" s="3">
        <f t="shared" si="112"/>
        <v>-0.28495151532681773</v>
      </c>
      <c r="F1835" s="2">
        <v>164544.87057</v>
      </c>
      <c r="G1835" s="2">
        <v>215236.47072000001</v>
      </c>
      <c r="H1835" s="3">
        <f t="shared" si="113"/>
        <v>0.30807159150205776</v>
      </c>
      <c r="I1835" s="2">
        <v>220893.62114</v>
      </c>
      <c r="J1835" s="3">
        <f t="shared" si="114"/>
        <v>-2.5610293275126095E-2</v>
      </c>
      <c r="K1835" s="2">
        <v>758640.33848999999</v>
      </c>
      <c r="L1835" s="2">
        <v>982798.95311999996</v>
      </c>
      <c r="M1835" s="3">
        <f t="shared" si="115"/>
        <v>0.29547415719570869</v>
      </c>
    </row>
    <row r="1836" spans="1:13" x14ac:dyDescent="0.2">
      <c r="A1836" s="1" t="s">
        <v>263</v>
      </c>
      <c r="B1836" s="1" t="s">
        <v>84</v>
      </c>
      <c r="C1836" s="2">
        <v>456.15767</v>
      </c>
      <c r="D1836" s="2">
        <v>1259.4530999999999</v>
      </c>
      <c r="E1836" s="3">
        <f t="shared" si="112"/>
        <v>1.7610038870989495</v>
      </c>
      <c r="F1836" s="2">
        <v>37808.540979999998</v>
      </c>
      <c r="G1836" s="2">
        <v>41210.73115</v>
      </c>
      <c r="H1836" s="3">
        <f t="shared" si="113"/>
        <v>8.9984698743061697E-2</v>
      </c>
      <c r="I1836" s="2">
        <v>35157.798309999998</v>
      </c>
      <c r="J1836" s="3">
        <f t="shared" si="114"/>
        <v>0.17216472961784857</v>
      </c>
      <c r="K1836" s="2">
        <v>152555.51665000001</v>
      </c>
      <c r="L1836" s="2">
        <v>169294.13576</v>
      </c>
      <c r="M1836" s="3">
        <f t="shared" si="115"/>
        <v>0.10972149337871873</v>
      </c>
    </row>
    <row r="1837" spans="1:13" x14ac:dyDescent="0.2">
      <c r="A1837" s="1" t="s">
        <v>263</v>
      </c>
      <c r="B1837" s="1" t="s">
        <v>192</v>
      </c>
      <c r="C1837" s="2">
        <v>0.16128000000000001</v>
      </c>
      <c r="D1837" s="2">
        <v>0</v>
      </c>
      <c r="E1837" s="3">
        <f t="shared" si="112"/>
        <v>-1</v>
      </c>
      <c r="F1837" s="2">
        <v>45.471260000000001</v>
      </c>
      <c r="G1837" s="2">
        <v>47.289960000000001</v>
      </c>
      <c r="H1837" s="3">
        <f t="shared" si="113"/>
        <v>3.999669241626469E-2</v>
      </c>
      <c r="I1837" s="2">
        <v>219.72469000000001</v>
      </c>
      <c r="J1837" s="3">
        <f t="shared" si="114"/>
        <v>-0.78477630347322369</v>
      </c>
      <c r="K1837" s="2">
        <v>2375.43878</v>
      </c>
      <c r="L1837" s="2">
        <v>1757.55566</v>
      </c>
      <c r="M1837" s="3">
        <f t="shared" si="115"/>
        <v>-0.2601132578967158</v>
      </c>
    </row>
    <row r="1838" spans="1:13" x14ac:dyDescent="0.2">
      <c r="A1838" s="1" t="s">
        <v>263</v>
      </c>
      <c r="B1838" s="1" t="s">
        <v>83</v>
      </c>
      <c r="C1838" s="2">
        <v>388.99641000000003</v>
      </c>
      <c r="D1838" s="2">
        <v>913.41998999999998</v>
      </c>
      <c r="E1838" s="3">
        <f t="shared" si="112"/>
        <v>1.3481450381508662</v>
      </c>
      <c r="F1838" s="2">
        <v>14130.520710000001</v>
      </c>
      <c r="G1838" s="2">
        <v>19349.087240000001</v>
      </c>
      <c r="H1838" s="3">
        <f t="shared" si="113"/>
        <v>0.36931169325606539</v>
      </c>
      <c r="I1838" s="2">
        <v>20805.583289999999</v>
      </c>
      <c r="J1838" s="3">
        <f t="shared" si="114"/>
        <v>-7.0005057281909977E-2</v>
      </c>
      <c r="K1838" s="2">
        <v>88485.837950000001</v>
      </c>
      <c r="L1838" s="2">
        <v>109533.69377</v>
      </c>
      <c r="M1838" s="3">
        <f t="shared" si="115"/>
        <v>0.23786694354291305</v>
      </c>
    </row>
    <row r="1839" spans="1:13" x14ac:dyDescent="0.2">
      <c r="A1839" s="1" t="s">
        <v>263</v>
      </c>
      <c r="B1839" s="1" t="s">
        <v>82</v>
      </c>
      <c r="C1839" s="2">
        <v>318.61658</v>
      </c>
      <c r="D1839" s="2">
        <v>508.62551999999999</v>
      </c>
      <c r="E1839" s="3">
        <f t="shared" si="112"/>
        <v>0.59635609672290113</v>
      </c>
      <c r="F1839" s="2">
        <v>8137.8216199999997</v>
      </c>
      <c r="G1839" s="2">
        <v>8662.7202600000001</v>
      </c>
      <c r="H1839" s="3">
        <f t="shared" si="113"/>
        <v>6.4501123827779505E-2</v>
      </c>
      <c r="I1839" s="2">
        <v>8497.3171700000003</v>
      </c>
      <c r="J1839" s="3">
        <f t="shared" si="114"/>
        <v>1.9465330843946749E-2</v>
      </c>
      <c r="K1839" s="2">
        <v>44707.438240000003</v>
      </c>
      <c r="L1839" s="2">
        <v>47924.503479999999</v>
      </c>
      <c r="M1839" s="3">
        <f t="shared" si="115"/>
        <v>7.1958165501007532E-2</v>
      </c>
    </row>
    <row r="1840" spans="1:13" x14ac:dyDescent="0.2">
      <c r="A1840" s="1" t="s">
        <v>263</v>
      </c>
      <c r="B1840" s="1" t="s">
        <v>81</v>
      </c>
      <c r="C1840" s="2">
        <v>0</v>
      </c>
      <c r="D1840" s="2">
        <v>0</v>
      </c>
      <c r="E1840" s="3" t="str">
        <f t="shared" si="112"/>
        <v/>
      </c>
      <c r="F1840" s="2">
        <v>109.7178</v>
      </c>
      <c r="G1840" s="2">
        <v>1.115E-2</v>
      </c>
      <c r="H1840" s="3">
        <f t="shared" si="113"/>
        <v>-0.99989837565098827</v>
      </c>
      <c r="I1840" s="2">
        <v>13.519600000000001</v>
      </c>
      <c r="J1840" s="3">
        <f t="shared" si="114"/>
        <v>-0.99917527145773544</v>
      </c>
      <c r="K1840" s="2">
        <v>281.96559000000002</v>
      </c>
      <c r="L1840" s="2">
        <v>44.376150000000003</v>
      </c>
      <c r="M1840" s="3">
        <f t="shared" si="115"/>
        <v>-0.84261856207347852</v>
      </c>
    </row>
    <row r="1841" spans="1:13" x14ac:dyDescent="0.2">
      <c r="A1841" s="1" t="s">
        <v>263</v>
      </c>
      <c r="B1841" s="1" t="s">
        <v>80</v>
      </c>
      <c r="C1841" s="2">
        <v>1043.26451</v>
      </c>
      <c r="D1841" s="2">
        <v>969.92823999999996</v>
      </c>
      <c r="E1841" s="3">
        <f t="shared" si="112"/>
        <v>-7.0294991631604575E-2</v>
      </c>
      <c r="F1841" s="2">
        <v>37787.437059999997</v>
      </c>
      <c r="G1841" s="2">
        <v>43497.729270000003</v>
      </c>
      <c r="H1841" s="3">
        <f t="shared" si="113"/>
        <v>0.15111615537547674</v>
      </c>
      <c r="I1841" s="2">
        <v>43138.84921</v>
      </c>
      <c r="J1841" s="3">
        <f t="shared" si="114"/>
        <v>8.3191848315882222E-3</v>
      </c>
      <c r="K1841" s="2">
        <v>224488.35965</v>
      </c>
      <c r="L1841" s="2">
        <v>254049.32456000001</v>
      </c>
      <c r="M1841" s="3">
        <f t="shared" si="115"/>
        <v>0.13168150435990778</v>
      </c>
    </row>
    <row r="1842" spans="1:13" x14ac:dyDescent="0.2">
      <c r="A1842" s="1" t="s">
        <v>263</v>
      </c>
      <c r="B1842" s="1" t="s">
        <v>191</v>
      </c>
      <c r="C1842" s="2">
        <v>0.13084000000000001</v>
      </c>
      <c r="D1842" s="2">
        <v>0</v>
      </c>
      <c r="E1842" s="3">
        <f t="shared" si="112"/>
        <v>-1</v>
      </c>
      <c r="F1842" s="2">
        <v>33.198680000000003</v>
      </c>
      <c r="G1842" s="2">
        <v>242.94614999999999</v>
      </c>
      <c r="H1842" s="3">
        <f t="shared" si="113"/>
        <v>6.317946074964425</v>
      </c>
      <c r="I1842" s="2">
        <v>110.58248</v>
      </c>
      <c r="J1842" s="3">
        <f t="shared" si="114"/>
        <v>1.196967819857178</v>
      </c>
      <c r="K1842" s="2">
        <v>276.42824000000002</v>
      </c>
      <c r="L1842" s="2">
        <v>700.71875999999997</v>
      </c>
      <c r="M1842" s="3">
        <f t="shared" si="115"/>
        <v>1.5349029462402246</v>
      </c>
    </row>
    <row r="1843" spans="1:13" x14ac:dyDescent="0.2">
      <c r="A1843" s="1" t="s">
        <v>263</v>
      </c>
      <c r="B1843" s="1" t="s">
        <v>79</v>
      </c>
      <c r="C1843" s="2">
        <v>0</v>
      </c>
      <c r="D1843" s="2">
        <v>0</v>
      </c>
      <c r="E1843" s="3" t="str">
        <f t="shared" si="112"/>
        <v/>
      </c>
      <c r="F1843" s="2">
        <v>1.0191300000000001</v>
      </c>
      <c r="G1843" s="2">
        <v>9.6801100000000009</v>
      </c>
      <c r="H1843" s="3">
        <f t="shared" si="113"/>
        <v>8.498405502732723</v>
      </c>
      <c r="I1843" s="2">
        <v>2.9875099999999999</v>
      </c>
      <c r="J1843" s="3">
        <f t="shared" si="114"/>
        <v>2.240193338264977</v>
      </c>
      <c r="K1843" s="2">
        <v>22.30339</v>
      </c>
      <c r="L1843" s="2">
        <v>24.300989999999999</v>
      </c>
      <c r="M1843" s="3">
        <f t="shared" si="115"/>
        <v>8.9564859871077873E-2</v>
      </c>
    </row>
    <row r="1844" spans="1:13" x14ac:dyDescent="0.2">
      <c r="A1844" s="1" t="s">
        <v>263</v>
      </c>
      <c r="B1844" s="1" t="s">
        <v>78</v>
      </c>
      <c r="C1844" s="2">
        <v>0</v>
      </c>
      <c r="D1844" s="2">
        <v>105.82877999999999</v>
      </c>
      <c r="E1844" s="3" t="str">
        <f t="shared" si="112"/>
        <v/>
      </c>
      <c r="F1844" s="2">
        <v>2416.95496</v>
      </c>
      <c r="G1844" s="2">
        <v>2463.27423</v>
      </c>
      <c r="H1844" s="3">
        <f t="shared" si="113"/>
        <v>1.916430829972926E-2</v>
      </c>
      <c r="I1844" s="2">
        <v>2365.5633699999998</v>
      </c>
      <c r="J1844" s="3">
        <f t="shared" si="114"/>
        <v>4.1305534757244855E-2</v>
      </c>
      <c r="K1844" s="2">
        <v>12654.61224</v>
      </c>
      <c r="L1844" s="2">
        <v>13792.94535</v>
      </c>
      <c r="M1844" s="3">
        <f t="shared" si="115"/>
        <v>8.995400952720134E-2</v>
      </c>
    </row>
    <row r="1845" spans="1:13" x14ac:dyDescent="0.2">
      <c r="A1845" s="1" t="s">
        <v>263</v>
      </c>
      <c r="B1845" s="1" t="s">
        <v>77</v>
      </c>
      <c r="C1845" s="2">
        <v>0</v>
      </c>
      <c r="D1845" s="2">
        <v>0</v>
      </c>
      <c r="E1845" s="3" t="str">
        <f t="shared" si="112"/>
        <v/>
      </c>
      <c r="F1845" s="2">
        <v>0</v>
      </c>
      <c r="G1845" s="2">
        <v>0.19264000000000001</v>
      </c>
      <c r="H1845" s="3" t="str">
        <f t="shared" si="113"/>
        <v/>
      </c>
      <c r="I1845" s="2">
        <v>1.0625199999999999</v>
      </c>
      <c r="J1845" s="3">
        <f t="shared" si="114"/>
        <v>-0.81869517750254106</v>
      </c>
      <c r="K1845" s="2">
        <v>66.536420000000007</v>
      </c>
      <c r="L1845" s="2">
        <v>5.8876400000000002</v>
      </c>
      <c r="M1845" s="3">
        <f t="shared" si="115"/>
        <v>-0.91151252201425925</v>
      </c>
    </row>
    <row r="1846" spans="1:13" x14ac:dyDescent="0.2">
      <c r="A1846" s="1" t="s">
        <v>263</v>
      </c>
      <c r="B1846" s="1" t="s">
        <v>149</v>
      </c>
      <c r="C1846" s="2">
        <v>0</v>
      </c>
      <c r="D1846" s="2">
        <v>0.26708999999999999</v>
      </c>
      <c r="E1846" s="3" t="str">
        <f t="shared" si="112"/>
        <v/>
      </c>
      <c r="F1846" s="2">
        <v>67.218919999999997</v>
      </c>
      <c r="G1846" s="2">
        <v>35.001159999999999</v>
      </c>
      <c r="H1846" s="3">
        <f t="shared" si="113"/>
        <v>-0.47929600773115666</v>
      </c>
      <c r="I1846" s="2">
        <v>44.973660000000002</v>
      </c>
      <c r="J1846" s="3">
        <f t="shared" si="114"/>
        <v>-0.2217409034532658</v>
      </c>
      <c r="K1846" s="2">
        <v>448.65481</v>
      </c>
      <c r="L1846" s="2">
        <v>293.68806999999998</v>
      </c>
      <c r="M1846" s="3">
        <f t="shared" si="115"/>
        <v>-0.34540305051003473</v>
      </c>
    </row>
    <row r="1847" spans="1:13" x14ac:dyDescent="0.2">
      <c r="A1847" s="1" t="s">
        <v>263</v>
      </c>
      <c r="B1847" s="1" t="s">
        <v>76</v>
      </c>
      <c r="C1847" s="2">
        <v>377.39380999999997</v>
      </c>
      <c r="D1847" s="2">
        <v>325.4753</v>
      </c>
      <c r="E1847" s="3">
        <f t="shared" si="112"/>
        <v>-0.13757117531948915</v>
      </c>
      <c r="F1847" s="2">
        <v>5071.1504999999997</v>
      </c>
      <c r="G1847" s="2">
        <v>5890.44812</v>
      </c>
      <c r="H1847" s="3">
        <f t="shared" si="113"/>
        <v>0.16156050190188598</v>
      </c>
      <c r="I1847" s="2">
        <v>5542.6756500000001</v>
      </c>
      <c r="J1847" s="3">
        <f t="shared" si="114"/>
        <v>6.2744510406269161E-2</v>
      </c>
      <c r="K1847" s="2">
        <v>23835.90567</v>
      </c>
      <c r="L1847" s="2">
        <v>30002.945370000001</v>
      </c>
      <c r="M1847" s="3">
        <f t="shared" si="115"/>
        <v>0.25872898581579262</v>
      </c>
    </row>
    <row r="1848" spans="1:13" x14ac:dyDescent="0.2">
      <c r="A1848" s="1" t="s">
        <v>263</v>
      </c>
      <c r="B1848" s="1" t="s">
        <v>148</v>
      </c>
      <c r="C1848" s="2">
        <v>3.5523099999999999</v>
      </c>
      <c r="D1848" s="2">
        <v>0</v>
      </c>
      <c r="E1848" s="3">
        <f t="shared" si="112"/>
        <v>-1</v>
      </c>
      <c r="F1848" s="2">
        <v>718.74150999999995</v>
      </c>
      <c r="G1848" s="2">
        <v>860.96060999999997</v>
      </c>
      <c r="H1848" s="3">
        <f t="shared" si="113"/>
        <v>0.19787238947699026</v>
      </c>
      <c r="I1848" s="2">
        <v>542.71933000000001</v>
      </c>
      <c r="J1848" s="3">
        <f t="shared" si="114"/>
        <v>0.58638279937440219</v>
      </c>
      <c r="K1848" s="2">
        <v>2663.36897</v>
      </c>
      <c r="L1848" s="2">
        <v>2722.8568799999998</v>
      </c>
      <c r="M1848" s="3">
        <f t="shared" si="115"/>
        <v>2.2335587246854471E-2</v>
      </c>
    </row>
    <row r="1849" spans="1:13" x14ac:dyDescent="0.2">
      <c r="A1849" s="1" t="s">
        <v>263</v>
      </c>
      <c r="B1849" s="1" t="s">
        <v>75</v>
      </c>
      <c r="C1849" s="2">
        <v>135.68048999999999</v>
      </c>
      <c r="D1849" s="2">
        <v>430.34764999999999</v>
      </c>
      <c r="E1849" s="3">
        <f t="shared" si="112"/>
        <v>2.171772522342748</v>
      </c>
      <c r="F1849" s="2">
        <v>2018.0311899999999</v>
      </c>
      <c r="G1849" s="2">
        <v>7662.0397899999998</v>
      </c>
      <c r="H1849" s="3">
        <f t="shared" si="113"/>
        <v>2.7967895778657414</v>
      </c>
      <c r="I1849" s="2">
        <v>7936.2626899999996</v>
      </c>
      <c r="J1849" s="3">
        <f t="shared" si="114"/>
        <v>-3.4553153129058045E-2</v>
      </c>
      <c r="K1849" s="2">
        <v>11147.838599999999</v>
      </c>
      <c r="L1849" s="2">
        <v>30089.771970000002</v>
      </c>
      <c r="M1849" s="3">
        <f t="shared" si="115"/>
        <v>1.6991574824199556</v>
      </c>
    </row>
    <row r="1850" spans="1:13" x14ac:dyDescent="0.2">
      <c r="A1850" s="1" t="s">
        <v>263</v>
      </c>
      <c r="B1850" s="1" t="s">
        <v>190</v>
      </c>
      <c r="C1850" s="2">
        <v>12.83991</v>
      </c>
      <c r="D1850" s="2">
        <v>1.8324499999999999</v>
      </c>
      <c r="E1850" s="3">
        <f t="shared" si="112"/>
        <v>-0.85728482520516114</v>
      </c>
      <c r="F1850" s="2">
        <v>59.474690000000002</v>
      </c>
      <c r="G1850" s="2">
        <v>64.977519999999998</v>
      </c>
      <c r="H1850" s="3">
        <f t="shared" si="113"/>
        <v>9.2523895458723526E-2</v>
      </c>
      <c r="I1850" s="2">
        <v>131.00932</v>
      </c>
      <c r="J1850" s="3">
        <f t="shared" si="114"/>
        <v>-0.50402368320055402</v>
      </c>
      <c r="K1850" s="2">
        <v>233.07194999999999</v>
      </c>
      <c r="L1850" s="2">
        <v>321.89107000000001</v>
      </c>
      <c r="M1850" s="3">
        <f t="shared" si="115"/>
        <v>0.3810802629831691</v>
      </c>
    </row>
    <row r="1851" spans="1:13" x14ac:dyDescent="0.2">
      <c r="A1851" s="1" t="s">
        <v>263</v>
      </c>
      <c r="B1851" s="1" t="s">
        <v>74</v>
      </c>
      <c r="C1851" s="2">
        <v>174.23407</v>
      </c>
      <c r="D1851" s="2">
        <v>407.66960999999998</v>
      </c>
      <c r="E1851" s="3">
        <f t="shared" si="112"/>
        <v>1.3397812494422014</v>
      </c>
      <c r="F1851" s="2">
        <v>8341.3413600000003</v>
      </c>
      <c r="G1851" s="2">
        <v>8326.7966199999992</v>
      </c>
      <c r="H1851" s="3">
        <f t="shared" si="113"/>
        <v>-1.7436931750268725E-3</v>
      </c>
      <c r="I1851" s="2">
        <v>7845.6075099999998</v>
      </c>
      <c r="J1851" s="3">
        <f t="shared" si="114"/>
        <v>6.1332294457335124E-2</v>
      </c>
      <c r="K1851" s="2">
        <v>35061.60383</v>
      </c>
      <c r="L1851" s="2">
        <v>42914.698530000001</v>
      </c>
      <c r="M1851" s="3">
        <f t="shared" si="115"/>
        <v>0.22397990514286192</v>
      </c>
    </row>
    <row r="1852" spans="1:13" x14ac:dyDescent="0.2">
      <c r="A1852" s="1" t="s">
        <v>263</v>
      </c>
      <c r="B1852" s="1" t="s">
        <v>73</v>
      </c>
      <c r="C1852" s="2">
        <v>0</v>
      </c>
      <c r="D1852" s="2">
        <v>0.21010999999999999</v>
      </c>
      <c r="E1852" s="3" t="str">
        <f t="shared" si="112"/>
        <v/>
      </c>
      <c r="F1852" s="2">
        <v>181.26205999999999</v>
      </c>
      <c r="G1852" s="2">
        <v>511.50675000000001</v>
      </c>
      <c r="H1852" s="3">
        <f t="shared" si="113"/>
        <v>1.8219184422818544</v>
      </c>
      <c r="I1852" s="2">
        <v>452.72174000000001</v>
      </c>
      <c r="J1852" s="3">
        <f t="shared" si="114"/>
        <v>0.12984799448773976</v>
      </c>
      <c r="K1852" s="2">
        <v>1385.7440799999999</v>
      </c>
      <c r="L1852" s="2">
        <v>2601.6283199999998</v>
      </c>
      <c r="M1852" s="3">
        <f t="shared" si="115"/>
        <v>0.87742336954454103</v>
      </c>
    </row>
    <row r="1853" spans="1:13" x14ac:dyDescent="0.2">
      <c r="A1853" s="1" t="s">
        <v>263</v>
      </c>
      <c r="B1853" s="1" t="s">
        <v>147</v>
      </c>
      <c r="C1853" s="2">
        <v>0</v>
      </c>
      <c r="D1853" s="2">
        <v>0</v>
      </c>
      <c r="E1853" s="3" t="str">
        <f t="shared" si="112"/>
        <v/>
      </c>
      <c r="F1853" s="2">
        <v>3.4596100000000001</v>
      </c>
      <c r="G1853" s="2">
        <v>0</v>
      </c>
      <c r="H1853" s="3">
        <f t="shared" si="113"/>
        <v>-1</v>
      </c>
      <c r="I1853" s="2">
        <v>0</v>
      </c>
      <c r="J1853" s="3" t="str">
        <f t="shared" si="114"/>
        <v/>
      </c>
      <c r="K1853" s="2">
        <v>3.8704700000000001</v>
      </c>
      <c r="L1853" s="2">
        <v>0</v>
      </c>
      <c r="M1853" s="3">
        <f t="shared" si="115"/>
        <v>-1</v>
      </c>
    </row>
    <row r="1854" spans="1:13" x14ac:dyDescent="0.2">
      <c r="A1854" s="1" t="s">
        <v>263</v>
      </c>
      <c r="B1854" s="1" t="s">
        <v>72</v>
      </c>
      <c r="C1854" s="2">
        <v>828.32365000000004</v>
      </c>
      <c r="D1854" s="2">
        <v>883.18286000000001</v>
      </c>
      <c r="E1854" s="3">
        <f t="shared" si="112"/>
        <v>6.6229196763849529E-2</v>
      </c>
      <c r="F1854" s="2">
        <v>13045.12147</v>
      </c>
      <c r="G1854" s="2">
        <v>14087.941409999999</v>
      </c>
      <c r="H1854" s="3">
        <f t="shared" si="113"/>
        <v>7.9939458011041298E-2</v>
      </c>
      <c r="I1854" s="2">
        <v>12747.36485</v>
      </c>
      <c r="J1854" s="3">
        <f t="shared" si="114"/>
        <v>0.10516499494403342</v>
      </c>
      <c r="K1854" s="2">
        <v>70268.071100000001</v>
      </c>
      <c r="L1854" s="2">
        <v>67233.589049999995</v>
      </c>
      <c r="M1854" s="3">
        <f t="shared" si="115"/>
        <v>-4.3184365281374704E-2</v>
      </c>
    </row>
    <row r="1855" spans="1:13" x14ac:dyDescent="0.2">
      <c r="A1855" s="1" t="s">
        <v>263</v>
      </c>
      <c r="B1855" s="1" t="s">
        <v>71</v>
      </c>
      <c r="C1855" s="2">
        <v>86.98809</v>
      </c>
      <c r="D1855" s="2">
        <v>164.80279999999999</v>
      </c>
      <c r="E1855" s="3">
        <f t="shared" si="112"/>
        <v>0.89454441406863849</v>
      </c>
      <c r="F1855" s="2">
        <v>3557.2547300000001</v>
      </c>
      <c r="G1855" s="2">
        <v>3990.6242000000002</v>
      </c>
      <c r="H1855" s="3">
        <f t="shared" si="113"/>
        <v>0.12182694321696785</v>
      </c>
      <c r="I1855" s="2">
        <v>3650.8518600000002</v>
      </c>
      <c r="J1855" s="3">
        <f t="shared" si="114"/>
        <v>9.3066591861111547E-2</v>
      </c>
      <c r="K1855" s="2">
        <v>13526.322560000001</v>
      </c>
      <c r="L1855" s="2">
        <v>16039.747820000001</v>
      </c>
      <c r="M1855" s="3">
        <f t="shared" si="115"/>
        <v>0.18581733866325889</v>
      </c>
    </row>
    <row r="1856" spans="1:13" x14ac:dyDescent="0.2">
      <c r="A1856" s="1" t="s">
        <v>263</v>
      </c>
      <c r="B1856" s="1" t="s">
        <v>189</v>
      </c>
      <c r="C1856" s="2">
        <v>8.4309999999999996E-2</v>
      </c>
      <c r="D1856" s="2">
        <v>0</v>
      </c>
      <c r="E1856" s="3">
        <f t="shared" si="112"/>
        <v>-1</v>
      </c>
      <c r="F1856" s="2">
        <v>2.5016699999999998</v>
      </c>
      <c r="G1856" s="2">
        <v>10.293010000000001</v>
      </c>
      <c r="H1856" s="3">
        <f t="shared" si="113"/>
        <v>3.1144555436968107</v>
      </c>
      <c r="I1856" s="2">
        <v>1.55236</v>
      </c>
      <c r="J1856" s="3">
        <f t="shared" si="114"/>
        <v>5.6305560565848136</v>
      </c>
      <c r="K1856" s="2">
        <v>26.158169999999998</v>
      </c>
      <c r="L1856" s="2">
        <v>22.503979999999999</v>
      </c>
      <c r="M1856" s="3">
        <f t="shared" si="115"/>
        <v>-0.13969593438684735</v>
      </c>
    </row>
    <row r="1857" spans="1:13" x14ac:dyDescent="0.2">
      <c r="A1857" s="1" t="s">
        <v>263</v>
      </c>
      <c r="B1857" s="1" t="s">
        <v>70</v>
      </c>
      <c r="C1857" s="2">
        <v>33.020629999999997</v>
      </c>
      <c r="D1857" s="2">
        <v>5.8518699999999999</v>
      </c>
      <c r="E1857" s="3">
        <f t="shared" si="112"/>
        <v>-0.82278139454032218</v>
      </c>
      <c r="F1857" s="2">
        <v>451.28304000000003</v>
      </c>
      <c r="G1857" s="2">
        <v>313.10212999999999</v>
      </c>
      <c r="H1857" s="3">
        <f t="shared" si="113"/>
        <v>-0.30619566381222751</v>
      </c>
      <c r="I1857" s="2">
        <v>209.84746999999999</v>
      </c>
      <c r="J1857" s="3">
        <f t="shared" si="114"/>
        <v>0.49204624673340125</v>
      </c>
      <c r="K1857" s="2">
        <v>1597.6884399999999</v>
      </c>
      <c r="L1857" s="2">
        <v>1329.54972</v>
      </c>
      <c r="M1857" s="3">
        <f t="shared" si="115"/>
        <v>-0.16782916699328432</v>
      </c>
    </row>
    <row r="1858" spans="1:13" x14ac:dyDescent="0.2">
      <c r="A1858" s="1" t="s">
        <v>263</v>
      </c>
      <c r="B1858" s="1" t="s">
        <v>188</v>
      </c>
      <c r="C1858" s="2">
        <v>0</v>
      </c>
      <c r="D1858" s="2">
        <v>0</v>
      </c>
      <c r="E1858" s="3" t="str">
        <f t="shared" si="112"/>
        <v/>
      </c>
      <c r="F1858" s="2">
        <v>5.8781499999999998</v>
      </c>
      <c r="G1858" s="2">
        <v>0</v>
      </c>
      <c r="H1858" s="3">
        <f t="shared" si="113"/>
        <v>-1</v>
      </c>
      <c r="I1858" s="2">
        <v>10.55782</v>
      </c>
      <c r="J1858" s="3">
        <f t="shared" si="114"/>
        <v>-1</v>
      </c>
      <c r="K1858" s="2">
        <v>9.6711500000000008</v>
      </c>
      <c r="L1858" s="2">
        <v>13.42085</v>
      </c>
      <c r="M1858" s="3">
        <f t="shared" si="115"/>
        <v>0.38772017805535008</v>
      </c>
    </row>
    <row r="1859" spans="1:13" x14ac:dyDescent="0.2">
      <c r="A1859" s="1" t="s">
        <v>263</v>
      </c>
      <c r="B1859" s="1" t="s">
        <v>69</v>
      </c>
      <c r="C1859" s="2">
        <v>0</v>
      </c>
      <c r="D1859" s="2">
        <v>0</v>
      </c>
      <c r="E1859" s="3" t="str">
        <f t="shared" si="112"/>
        <v/>
      </c>
      <c r="F1859" s="2">
        <v>38.603909999999999</v>
      </c>
      <c r="G1859" s="2">
        <v>75.879180000000005</v>
      </c>
      <c r="H1859" s="3">
        <f t="shared" si="113"/>
        <v>0.96558276091722339</v>
      </c>
      <c r="I1859" s="2">
        <v>165.52799999999999</v>
      </c>
      <c r="J1859" s="3">
        <f t="shared" si="114"/>
        <v>-0.54159308394954331</v>
      </c>
      <c r="K1859" s="2">
        <v>417.68750999999997</v>
      </c>
      <c r="L1859" s="2">
        <v>850.79017999999996</v>
      </c>
      <c r="M1859" s="3">
        <f t="shared" si="115"/>
        <v>1.0369059635036728</v>
      </c>
    </row>
    <row r="1860" spans="1:13" x14ac:dyDescent="0.2">
      <c r="A1860" s="1" t="s">
        <v>263</v>
      </c>
      <c r="B1860" s="1" t="s">
        <v>68</v>
      </c>
      <c r="C1860" s="2">
        <v>0</v>
      </c>
      <c r="D1860" s="2">
        <v>3.6271599999999999</v>
      </c>
      <c r="E1860" s="3" t="str">
        <f t="shared" si="112"/>
        <v/>
      </c>
      <c r="F1860" s="2">
        <v>62.993270000000003</v>
      </c>
      <c r="G1860" s="2">
        <v>293.09978000000001</v>
      </c>
      <c r="H1860" s="3">
        <f t="shared" si="113"/>
        <v>3.6528745054828873</v>
      </c>
      <c r="I1860" s="2">
        <v>339.75538999999998</v>
      </c>
      <c r="J1860" s="3">
        <f t="shared" si="114"/>
        <v>-0.13732117686197698</v>
      </c>
      <c r="K1860" s="2">
        <v>218.44593</v>
      </c>
      <c r="L1860" s="2">
        <v>774.20911999999998</v>
      </c>
      <c r="M1860" s="3">
        <f t="shared" si="115"/>
        <v>2.5441682067502929</v>
      </c>
    </row>
    <row r="1861" spans="1:13" x14ac:dyDescent="0.2">
      <c r="A1861" s="1" t="s">
        <v>263</v>
      </c>
      <c r="B1861" s="1" t="s">
        <v>67</v>
      </c>
      <c r="C1861" s="2">
        <v>19.990349999999999</v>
      </c>
      <c r="D1861" s="2">
        <v>54.0946</v>
      </c>
      <c r="E1861" s="3">
        <f t="shared" ref="E1861:E1924" si="116">IF(C1861=0,"",(D1861/C1861-1))</f>
        <v>1.706035662207015</v>
      </c>
      <c r="F1861" s="2">
        <v>2557.4488000000001</v>
      </c>
      <c r="G1861" s="2">
        <v>3027.0828299999998</v>
      </c>
      <c r="H1861" s="3">
        <f t="shared" ref="H1861:H1924" si="117">IF(F1861=0,"",(G1861/F1861-1))</f>
        <v>0.18363379552310088</v>
      </c>
      <c r="I1861" s="2">
        <v>3302.3599899999999</v>
      </c>
      <c r="J1861" s="3">
        <f t="shared" ref="J1861:J1924" si="118">IF(I1861=0,"",(G1861/I1861-1))</f>
        <v>-8.3357708073492076E-2</v>
      </c>
      <c r="K1861" s="2">
        <v>12744.60915</v>
      </c>
      <c r="L1861" s="2">
        <v>15143.118039999999</v>
      </c>
      <c r="M1861" s="3">
        <f t="shared" ref="M1861:M1924" si="119">IF(K1861=0,"",(L1861/K1861-1))</f>
        <v>0.18819791660696006</v>
      </c>
    </row>
    <row r="1862" spans="1:13" x14ac:dyDescent="0.2">
      <c r="A1862" s="1" t="s">
        <v>263</v>
      </c>
      <c r="B1862" s="1" t="s">
        <v>66</v>
      </c>
      <c r="C1862" s="2">
        <v>0</v>
      </c>
      <c r="D1862" s="2">
        <v>0</v>
      </c>
      <c r="E1862" s="3" t="str">
        <f t="shared" si="116"/>
        <v/>
      </c>
      <c r="F1862" s="2">
        <v>0</v>
      </c>
      <c r="G1862" s="2">
        <v>15.025980000000001</v>
      </c>
      <c r="H1862" s="3" t="str">
        <f t="shared" si="117"/>
        <v/>
      </c>
      <c r="I1862" s="2">
        <v>1.8015000000000001</v>
      </c>
      <c r="J1862" s="3">
        <f t="shared" si="118"/>
        <v>7.340815986677768</v>
      </c>
      <c r="K1862" s="2">
        <v>8.1936499999999999</v>
      </c>
      <c r="L1862" s="2">
        <v>42.866259999999997</v>
      </c>
      <c r="M1862" s="3">
        <f t="shared" si="119"/>
        <v>4.2316440170131742</v>
      </c>
    </row>
    <row r="1863" spans="1:13" x14ac:dyDescent="0.2">
      <c r="A1863" s="1" t="s">
        <v>263</v>
      </c>
      <c r="B1863" s="1" t="s">
        <v>65</v>
      </c>
      <c r="C1863" s="2">
        <v>139.09477000000001</v>
      </c>
      <c r="D1863" s="2">
        <v>68.762270000000001</v>
      </c>
      <c r="E1863" s="3">
        <f t="shared" si="116"/>
        <v>-0.50564446096715221</v>
      </c>
      <c r="F1863" s="2">
        <v>5823.47714</v>
      </c>
      <c r="G1863" s="2">
        <v>5065.6170300000003</v>
      </c>
      <c r="H1863" s="3">
        <f t="shared" si="117"/>
        <v>-0.13013876276674108</v>
      </c>
      <c r="I1863" s="2">
        <v>7303.7775499999998</v>
      </c>
      <c r="J1863" s="3">
        <f t="shared" si="118"/>
        <v>-0.30643875784524677</v>
      </c>
      <c r="K1863" s="2">
        <v>22016.403780000001</v>
      </c>
      <c r="L1863" s="2">
        <v>25411.151330000001</v>
      </c>
      <c r="M1863" s="3">
        <f t="shared" si="119"/>
        <v>0.15419173739372627</v>
      </c>
    </row>
    <row r="1864" spans="1:13" x14ac:dyDescent="0.2">
      <c r="A1864" s="1" t="s">
        <v>263</v>
      </c>
      <c r="B1864" s="1" t="s">
        <v>162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0</v>
      </c>
      <c r="H1864" s="3" t="str">
        <f t="shared" si="117"/>
        <v/>
      </c>
      <c r="I1864" s="2">
        <v>0</v>
      </c>
      <c r="J1864" s="3" t="str">
        <f t="shared" si="118"/>
        <v/>
      </c>
      <c r="K1864" s="2">
        <v>0</v>
      </c>
      <c r="L1864" s="2">
        <v>0</v>
      </c>
      <c r="M1864" s="3" t="str">
        <f t="shared" si="119"/>
        <v/>
      </c>
    </row>
    <row r="1865" spans="1:13" x14ac:dyDescent="0.2">
      <c r="A1865" s="1" t="s">
        <v>263</v>
      </c>
      <c r="B1865" s="1" t="s">
        <v>187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89.67</v>
      </c>
      <c r="H1865" s="3" t="str">
        <f t="shared" si="117"/>
        <v/>
      </c>
      <c r="I1865" s="2">
        <v>0</v>
      </c>
      <c r="J1865" s="3" t="str">
        <f t="shared" si="118"/>
        <v/>
      </c>
      <c r="K1865" s="2">
        <v>123.40376999999999</v>
      </c>
      <c r="L1865" s="2">
        <v>89.9148</v>
      </c>
      <c r="M1865" s="3">
        <f t="shared" si="119"/>
        <v>-0.27137720346793293</v>
      </c>
    </row>
    <row r="1866" spans="1:13" x14ac:dyDescent="0.2">
      <c r="A1866" s="1" t="s">
        <v>263</v>
      </c>
      <c r="B1866" s="1" t="s">
        <v>186</v>
      </c>
      <c r="C1866" s="2">
        <v>0</v>
      </c>
      <c r="D1866" s="2">
        <v>0</v>
      </c>
      <c r="E1866" s="3" t="str">
        <f t="shared" si="116"/>
        <v/>
      </c>
      <c r="F1866" s="2">
        <v>0</v>
      </c>
      <c r="G1866" s="2">
        <v>0</v>
      </c>
      <c r="H1866" s="3" t="str">
        <f t="shared" si="117"/>
        <v/>
      </c>
      <c r="I1866" s="2">
        <v>0</v>
      </c>
      <c r="J1866" s="3" t="str">
        <f t="shared" si="118"/>
        <v/>
      </c>
      <c r="K1866" s="2">
        <v>0</v>
      </c>
      <c r="L1866" s="2">
        <v>0</v>
      </c>
      <c r="M1866" s="3" t="str">
        <f t="shared" si="119"/>
        <v/>
      </c>
    </row>
    <row r="1867" spans="1:13" x14ac:dyDescent="0.2">
      <c r="A1867" s="1" t="s">
        <v>263</v>
      </c>
      <c r="B1867" s="1" t="s">
        <v>230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0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0</v>
      </c>
      <c r="L1867" s="2">
        <v>0</v>
      </c>
      <c r="M1867" s="3" t="str">
        <f t="shared" si="119"/>
        <v/>
      </c>
    </row>
    <row r="1868" spans="1:13" x14ac:dyDescent="0.2">
      <c r="A1868" s="1" t="s">
        <v>263</v>
      </c>
      <c r="B1868" s="1" t="s">
        <v>146</v>
      </c>
      <c r="C1868" s="2">
        <v>6.3342599999999996</v>
      </c>
      <c r="D1868" s="2">
        <v>5.3534199999999998</v>
      </c>
      <c r="E1868" s="3">
        <f t="shared" si="116"/>
        <v>-0.15484681714991166</v>
      </c>
      <c r="F1868" s="2">
        <v>494.86135999999999</v>
      </c>
      <c r="G1868" s="2">
        <v>498.59536000000003</v>
      </c>
      <c r="H1868" s="3">
        <f t="shared" si="117"/>
        <v>7.5455477065333731E-3</v>
      </c>
      <c r="I1868" s="2">
        <v>541.60797000000002</v>
      </c>
      <c r="J1868" s="3">
        <f t="shared" si="118"/>
        <v>-7.9416501201043932E-2</v>
      </c>
      <c r="K1868" s="2">
        <v>3708.2474400000001</v>
      </c>
      <c r="L1868" s="2">
        <v>3248.0379600000001</v>
      </c>
      <c r="M1868" s="3">
        <f t="shared" si="119"/>
        <v>-0.12410430734363287</v>
      </c>
    </row>
    <row r="1869" spans="1:13" x14ac:dyDescent="0.2">
      <c r="A1869" s="1" t="s">
        <v>263</v>
      </c>
      <c r="B1869" s="1" t="s">
        <v>64</v>
      </c>
      <c r="C1869" s="2">
        <v>0</v>
      </c>
      <c r="D1869" s="2">
        <v>25.598859999999998</v>
      </c>
      <c r="E1869" s="3" t="str">
        <f t="shared" si="116"/>
        <v/>
      </c>
      <c r="F1869" s="2">
        <v>9.1971100000000003</v>
      </c>
      <c r="G1869" s="2">
        <v>26.60961</v>
      </c>
      <c r="H1869" s="3">
        <f t="shared" si="117"/>
        <v>1.8932577733657636</v>
      </c>
      <c r="I1869" s="2">
        <v>3.2328000000000001</v>
      </c>
      <c r="J1869" s="3">
        <f t="shared" si="118"/>
        <v>7.2311340014847811</v>
      </c>
      <c r="K1869" s="2">
        <v>357.94922000000003</v>
      </c>
      <c r="L1869" s="2">
        <v>608.79826000000003</v>
      </c>
      <c r="M1869" s="3">
        <f t="shared" si="119"/>
        <v>0.7007950457330232</v>
      </c>
    </row>
    <row r="1870" spans="1:13" x14ac:dyDescent="0.2">
      <c r="A1870" s="1" t="s">
        <v>263</v>
      </c>
      <c r="B1870" s="1" t="s">
        <v>63</v>
      </c>
      <c r="C1870" s="2">
        <v>35.83484</v>
      </c>
      <c r="D1870" s="2">
        <v>471.85557</v>
      </c>
      <c r="E1870" s="3">
        <f t="shared" si="116"/>
        <v>12.16750877079401</v>
      </c>
      <c r="F1870" s="2">
        <v>17525.83885</v>
      </c>
      <c r="G1870" s="2">
        <v>22232.274000000001</v>
      </c>
      <c r="H1870" s="3">
        <f t="shared" si="117"/>
        <v>0.26854264667622463</v>
      </c>
      <c r="I1870" s="2">
        <v>25200.988369999999</v>
      </c>
      <c r="J1870" s="3">
        <f t="shared" si="118"/>
        <v>-0.11780150549706392</v>
      </c>
      <c r="K1870" s="2">
        <v>51067.984579999997</v>
      </c>
      <c r="L1870" s="2">
        <v>84176.526230000003</v>
      </c>
      <c r="M1870" s="3">
        <f t="shared" si="119"/>
        <v>0.64832285672316248</v>
      </c>
    </row>
    <row r="1871" spans="1:13" x14ac:dyDescent="0.2">
      <c r="A1871" s="1" t="s">
        <v>263</v>
      </c>
      <c r="B1871" s="1" t="s">
        <v>185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1.1432199999999999</v>
      </c>
      <c r="J1871" s="3">
        <f t="shared" si="118"/>
        <v>-1</v>
      </c>
      <c r="K1871" s="2">
        <v>0</v>
      </c>
      <c r="L1871" s="2">
        <v>1.1432199999999999</v>
      </c>
      <c r="M1871" s="3" t="str">
        <f t="shared" si="119"/>
        <v/>
      </c>
    </row>
    <row r="1872" spans="1:13" x14ac:dyDescent="0.2">
      <c r="A1872" s="1" t="s">
        <v>263</v>
      </c>
      <c r="B1872" s="1" t="s">
        <v>62</v>
      </c>
      <c r="C1872" s="2">
        <v>25.445</v>
      </c>
      <c r="D1872" s="2">
        <v>35.880290000000002</v>
      </c>
      <c r="E1872" s="3">
        <f t="shared" si="116"/>
        <v>0.41011161328355272</v>
      </c>
      <c r="F1872" s="2">
        <v>3299.8123599999999</v>
      </c>
      <c r="G1872" s="2">
        <v>2426.7155400000001</v>
      </c>
      <c r="H1872" s="3">
        <f t="shared" si="117"/>
        <v>-0.26458983867797858</v>
      </c>
      <c r="I1872" s="2">
        <v>1615.5381299999999</v>
      </c>
      <c r="J1872" s="3">
        <f t="shared" si="118"/>
        <v>0.50210972736372383</v>
      </c>
      <c r="K1872" s="2">
        <v>34388.530850000003</v>
      </c>
      <c r="L1872" s="2">
        <v>20308.919679999999</v>
      </c>
      <c r="M1872" s="3">
        <f t="shared" si="119"/>
        <v>-0.40942752778285674</v>
      </c>
    </row>
    <row r="1873" spans="1:13" x14ac:dyDescent="0.2">
      <c r="A1873" s="1" t="s">
        <v>263</v>
      </c>
      <c r="B1873" s="1" t="s">
        <v>61</v>
      </c>
      <c r="C1873" s="2">
        <v>66.861099999999993</v>
      </c>
      <c r="D1873" s="2">
        <v>169.67477</v>
      </c>
      <c r="E1873" s="3">
        <f t="shared" si="116"/>
        <v>1.5377202887777797</v>
      </c>
      <c r="F1873" s="2">
        <v>12159.009910000001</v>
      </c>
      <c r="G1873" s="2">
        <v>6944.7268299999996</v>
      </c>
      <c r="H1873" s="3">
        <f t="shared" si="117"/>
        <v>-0.42884109138784321</v>
      </c>
      <c r="I1873" s="2">
        <v>8019.8883400000004</v>
      </c>
      <c r="J1873" s="3">
        <f t="shared" si="118"/>
        <v>-0.13406190515615091</v>
      </c>
      <c r="K1873" s="2">
        <v>50864.306810000002</v>
      </c>
      <c r="L1873" s="2">
        <v>36204.445359999998</v>
      </c>
      <c r="M1873" s="3">
        <f t="shared" si="119"/>
        <v>-0.28821510346657964</v>
      </c>
    </row>
    <row r="1874" spans="1:13" x14ac:dyDescent="0.2">
      <c r="A1874" s="1" t="s">
        <v>263</v>
      </c>
      <c r="B1874" s="1" t="s">
        <v>145</v>
      </c>
      <c r="C1874" s="2">
        <v>0</v>
      </c>
      <c r="D1874" s="2">
        <v>0</v>
      </c>
      <c r="E1874" s="3" t="str">
        <f t="shared" si="116"/>
        <v/>
      </c>
      <c r="F1874" s="2">
        <v>18.22222</v>
      </c>
      <c r="G1874" s="2">
        <v>49.289990000000003</v>
      </c>
      <c r="H1874" s="3">
        <f t="shared" si="117"/>
        <v>1.7049388054803423</v>
      </c>
      <c r="I1874" s="2">
        <v>34.30585</v>
      </c>
      <c r="J1874" s="3">
        <f t="shared" si="118"/>
        <v>0.43678089888459271</v>
      </c>
      <c r="K1874" s="2">
        <v>125.33615</v>
      </c>
      <c r="L1874" s="2">
        <v>179.9025</v>
      </c>
      <c r="M1874" s="3">
        <f t="shared" si="119"/>
        <v>0.43536002980784083</v>
      </c>
    </row>
    <row r="1875" spans="1:13" x14ac:dyDescent="0.2">
      <c r="A1875" s="1" t="s">
        <v>263</v>
      </c>
      <c r="B1875" s="1" t="s">
        <v>60</v>
      </c>
      <c r="C1875" s="2">
        <v>1240.8995299999999</v>
      </c>
      <c r="D1875" s="2">
        <v>77.24391</v>
      </c>
      <c r="E1875" s="3">
        <f t="shared" si="116"/>
        <v>-0.93775168083108229</v>
      </c>
      <c r="F1875" s="2">
        <v>22810.587670000001</v>
      </c>
      <c r="G1875" s="2">
        <v>5502.3766999999998</v>
      </c>
      <c r="H1875" s="3">
        <f t="shared" si="117"/>
        <v>-0.75877970442486198</v>
      </c>
      <c r="I1875" s="2">
        <v>7615.6471600000004</v>
      </c>
      <c r="J1875" s="3">
        <f t="shared" si="118"/>
        <v>-0.27749059477172533</v>
      </c>
      <c r="K1875" s="2">
        <v>79442.96991</v>
      </c>
      <c r="L1875" s="2">
        <v>32081.86997</v>
      </c>
      <c r="M1875" s="3">
        <f t="shared" si="119"/>
        <v>-0.59616477069846241</v>
      </c>
    </row>
    <row r="1876" spans="1:13" x14ac:dyDescent="0.2">
      <c r="A1876" s="1" t="s">
        <v>263</v>
      </c>
      <c r="B1876" s="1" t="s">
        <v>59</v>
      </c>
      <c r="C1876" s="2">
        <v>0</v>
      </c>
      <c r="D1876" s="2">
        <v>0</v>
      </c>
      <c r="E1876" s="3" t="str">
        <f t="shared" si="116"/>
        <v/>
      </c>
      <c r="F1876" s="2">
        <v>13.25703</v>
      </c>
      <c r="G1876" s="2">
        <v>34.381520000000002</v>
      </c>
      <c r="H1876" s="3">
        <f t="shared" si="117"/>
        <v>1.5934556985991586</v>
      </c>
      <c r="I1876" s="2">
        <v>3.2522500000000001</v>
      </c>
      <c r="J1876" s="3">
        <f t="shared" si="118"/>
        <v>9.5716104235529258</v>
      </c>
      <c r="K1876" s="2">
        <v>77.241810000000001</v>
      </c>
      <c r="L1876" s="2">
        <v>100.69229</v>
      </c>
      <c r="M1876" s="3">
        <f t="shared" si="119"/>
        <v>0.30359827145428109</v>
      </c>
    </row>
    <row r="1877" spans="1:13" x14ac:dyDescent="0.2">
      <c r="A1877" s="1" t="s">
        <v>263</v>
      </c>
      <c r="B1877" s="1" t="s">
        <v>58</v>
      </c>
      <c r="C1877" s="2">
        <v>0</v>
      </c>
      <c r="D1877" s="2">
        <v>0</v>
      </c>
      <c r="E1877" s="3" t="str">
        <f t="shared" si="116"/>
        <v/>
      </c>
      <c r="F1877" s="2">
        <v>0</v>
      </c>
      <c r="G1877" s="2">
        <v>0</v>
      </c>
      <c r="H1877" s="3" t="str">
        <f t="shared" si="117"/>
        <v/>
      </c>
      <c r="I1877" s="2">
        <v>0</v>
      </c>
      <c r="J1877" s="3" t="str">
        <f t="shared" si="118"/>
        <v/>
      </c>
      <c r="K1877" s="2">
        <v>0</v>
      </c>
      <c r="L1877" s="2">
        <v>5.3227799999999998</v>
      </c>
      <c r="M1877" s="3" t="str">
        <f t="shared" si="119"/>
        <v/>
      </c>
    </row>
    <row r="1878" spans="1:13" x14ac:dyDescent="0.2">
      <c r="A1878" s="1" t="s">
        <v>263</v>
      </c>
      <c r="B1878" s="1" t="s">
        <v>57</v>
      </c>
      <c r="C1878" s="2">
        <v>194.55517</v>
      </c>
      <c r="D1878" s="2">
        <v>326.60297000000003</v>
      </c>
      <c r="E1878" s="3">
        <f t="shared" si="116"/>
        <v>0.67871647923825429</v>
      </c>
      <c r="F1878" s="2">
        <v>2524.2700500000001</v>
      </c>
      <c r="G1878" s="2">
        <v>3437.7501099999999</v>
      </c>
      <c r="H1878" s="3">
        <f t="shared" si="117"/>
        <v>0.36187889643582305</v>
      </c>
      <c r="I1878" s="2">
        <v>2828.5731900000001</v>
      </c>
      <c r="J1878" s="3">
        <f t="shared" si="118"/>
        <v>0.21536544366384236</v>
      </c>
      <c r="K1878" s="2">
        <v>12392.703579999999</v>
      </c>
      <c r="L1878" s="2">
        <v>14563.89414</v>
      </c>
      <c r="M1878" s="3">
        <f t="shared" si="119"/>
        <v>0.17519910372938985</v>
      </c>
    </row>
    <row r="1879" spans="1:13" x14ac:dyDescent="0.2">
      <c r="A1879" s="1" t="s">
        <v>263</v>
      </c>
      <c r="B1879" s="1" t="s">
        <v>184</v>
      </c>
      <c r="C1879" s="2">
        <v>0</v>
      </c>
      <c r="D1879" s="2">
        <v>0</v>
      </c>
      <c r="E1879" s="3" t="str">
        <f t="shared" si="116"/>
        <v/>
      </c>
      <c r="F1879" s="2">
        <v>1.9272400000000001</v>
      </c>
      <c r="G1879" s="2">
        <v>10.117279999999999</v>
      </c>
      <c r="H1879" s="3">
        <f t="shared" si="117"/>
        <v>4.2496212199829806</v>
      </c>
      <c r="I1879" s="2">
        <v>13.30734</v>
      </c>
      <c r="J1879" s="3">
        <f t="shared" si="118"/>
        <v>-0.23972183772264033</v>
      </c>
      <c r="K1879" s="2">
        <v>16.065190000000001</v>
      </c>
      <c r="L1879" s="2">
        <v>49.887630000000001</v>
      </c>
      <c r="M1879" s="3">
        <f t="shared" si="119"/>
        <v>2.1053246180094973</v>
      </c>
    </row>
    <row r="1880" spans="1:13" x14ac:dyDescent="0.2">
      <c r="A1880" s="1" t="s">
        <v>263</v>
      </c>
      <c r="B1880" s="1" t="s">
        <v>56</v>
      </c>
      <c r="C1880" s="2">
        <v>4.8280500000000002</v>
      </c>
      <c r="D1880" s="2">
        <v>0.81440999999999997</v>
      </c>
      <c r="E1880" s="3">
        <f t="shared" si="116"/>
        <v>-0.83131699133190418</v>
      </c>
      <c r="F1880" s="2">
        <v>96.793300000000002</v>
      </c>
      <c r="G1880" s="2">
        <v>79.385469999999998</v>
      </c>
      <c r="H1880" s="3">
        <f t="shared" si="117"/>
        <v>-0.17984540252269532</v>
      </c>
      <c r="I1880" s="2">
        <v>39.567329999999998</v>
      </c>
      <c r="J1880" s="3">
        <f t="shared" si="118"/>
        <v>1.0063388153812753</v>
      </c>
      <c r="K1880" s="2">
        <v>253.31399999999999</v>
      </c>
      <c r="L1880" s="2">
        <v>187.20111</v>
      </c>
      <c r="M1880" s="3">
        <f t="shared" si="119"/>
        <v>-0.26099185200975861</v>
      </c>
    </row>
    <row r="1881" spans="1:13" x14ac:dyDescent="0.2">
      <c r="A1881" s="1" t="s">
        <v>263</v>
      </c>
      <c r="B1881" s="1" t="s">
        <v>55</v>
      </c>
      <c r="C1881" s="2">
        <v>0</v>
      </c>
      <c r="D1881" s="2">
        <v>27.591390000000001</v>
      </c>
      <c r="E1881" s="3" t="str">
        <f t="shared" si="116"/>
        <v/>
      </c>
      <c r="F1881" s="2">
        <v>422.32427000000001</v>
      </c>
      <c r="G1881" s="2">
        <v>853.20579999999995</v>
      </c>
      <c r="H1881" s="3">
        <f t="shared" si="117"/>
        <v>1.0202622974995017</v>
      </c>
      <c r="I1881" s="2">
        <v>1059.2097000000001</v>
      </c>
      <c r="J1881" s="3">
        <f t="shared" si="118"/>
        <v>-0.19448830576230569</v>
      </c>
      <c r="K1881" s="2">
        <v>2989.0981299999999</v>
      </c>
      <c r="L1881" s="2">
        <v>5261.1382999999996</v>
      </c>
      <c r="M1881" s="3">
        <f t="shared" si="119"/>
        <v>0.76010892623321125</v>
      </c>
    </row>
    <row r="1882" spans="1:13" x14ac:dyDescent="0.2">
      <c r="A1882" s="1" t="s">
        <v>263</v>
      </c>
      <c r="B1882" s="1" t="s">
        <v>54</v>
      </c>
      <c r="C1882" s="2">
        <v>0</v>
      </c>
      <c r="D1882" s="2">
        <v>0.21226999999999999</v>
      </c>
      <c r="E1882" s="3" t="str">
        <f t="shared" si="116"/>
        <v/>
      </c>
      <c r="F1882" s="2">
        <v>210.88918000000001</v>
      </c>
      <c r="G1882" s="2">
        <v>121.58351</v>
      </c>
      <c r="H1882" s="3">
        <f t="shared" si="117"/>
        <v>-0.42347203398486355</v>
      </c>
      <c r="I1882" s="2">
        <v>47.889679999999998</v>
      </c>
      <c r="J1882" s="3">
        <f t="shared" si="118"/>
        <v>1.5388248574640717</v>
      </c>
      <c r="K1882" s="2">
        <v>434.38905</v>
      </c>
      <c r="L1882" s="2">
        <v>491.80327999999997</v>
      </c>
      <c r="M1882" s="3">
        <f t="shared" si="119"/>
        <v>0.13217236944623711</v>
      </c>
    </row>
    <row r="1883" spans="1:13" x14ac:dyDescent="0.2">
      <c r="A1883" s="1" t="s">
        <v>263</v>
      </c>
      <c r="B1883" s="1" t="s">
        <v>144</v>
      </c>
      <c r="C1883" s="2">
        <v>8.3835499999999996</v>
      </c>
      <c r="D1883" s="2">
        <v>16.327010000000001</v>
      </c>
      <c r="E1883" s="3">
        <f t="shared" si="116"/>
        <v>0.94750553166617979</v>
      </c>
      <c r="F1883" s="2">
        <v>476.31907999999999</v>
      </c>
      <c r="G1883" s="2">
        <v>606.62175999999999</v>
      </c>
      <c r="H1883" s="3">
        <f t="shared" si="117"/>
        <v>0.27356174772591513</v>
      </c>
      <c r="I1883" s="2">
        <v>640.05391999999995</v>
      </c>
      <c r="J1883" s="3">
        <f t="shared" si="118"/>
        <v>-5.223334934031798E-2</v>
      </c>
      <c r="K1883" s="2">
        <v>2170.5068099999999</v>
      </c>
      <c r="L1883" s="2">
        <v>2315.9950600000002</v>
      </c>
      <c r="M1883" s="3">
        <f t="shared" si="119"/>
        <v>6.7029621528807981E-2</v>
      </c>
    </row>
    <row r="1884" spans="1:13" x14ac:dyDescent="0.2">
      <c r="A1884" s="1" t="s">
        <v>263</v>
      </c>
      <c r="B1884" s="1" t="s">
        <v>183</v>
      </c>
      <c r="C1884" s="2">
        <v>0</v>
      </c>
      <c r="D1884" s="2">
        <v>0</v>
      </c>
      <c r="E1884" s="3" t="str">
        <f t="shared" si="116"/>
        <v/>
      </c>
      <c r="F1884" s="2">
        <v>0.12573000000000001</v>
      </c>
      <c r="G1884" s="2">
        <v>0</v>
      </c>
      <c r="H1884" s="3">
        <f t="shared" si="117"/>
        <v>-1</v>
      </c>
      <c r="I1884" s="2">
        <v>3.33046</v>
      </c>
      <c r="J1884" s="3">
        <f t="shared" si="118"/>
        <v>-1</v>
      </c>
      <c r="K1884" s="2">
        <v>38.474820000000001</v>
      </c>
      <c r="L1884" s="2">
        <v>3.33046</v>
      </c>
      <c r="M1884" s="3">
        <f t="shared" si="119"/>
        <v>-0.91343793161345521</v>
      </c>
    </row>
    <row r="1885" spans="1:13" x14ac:dyDescent="0.2">
      <c r="A1885" s="1" t="s">
        <v>263</v>
      </c>
      <c r="B1885" s="1" t="s">
        <v>53</v>
      </c>
      <c r="C1885" s="2">
        <v>0</v>
      </c>
      <c r="D1885" s="2">
        <v>0</v>
      </c>
      <c r="E1885" s="3" t="str">
        <f t="shared" si="116"/>
        <v/>
      </c>
      <c r="F1885" s="2">
        <v>15.19904</v>
      </c>
      <c r="G1885" s="2">
        <v>67.064350000000005</v>
      </c>
      <c r="H1885" s="3">
        <f t="shared" si="117"/>
        <v>3.4124069678084936</v>
      </c>
      <c r="I1885" s="2">
        <v>5.27806</v>
      </c>
      <c r="J1885" s="3">
        <f t="shared" si="118"/>
        <v>11.706250023682944</v>
      </c>
      <c r="K1885" s="2">
        <v>128.82243</v>
      </c>
      <c r="L1885" s="2">
        <v>231.27355</v>
      </c>
      <c r="M1885" s="3">
        <f t="shared" si="119"/>
        <v>0.79528945386296468</v>
      </c>
    </row>
    <row r="1886" spans="1:13" x14ac:dyDescent="0.2">
      <c r="A1886" s="1" t="s">
        <v>263</v>
      </c>
      <c r="B1886" s="1" t="s">
        <v>143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0</v>
      </c>
      <c r="H1886" s="3" t="str">
        <f t="shared" si="117"/>
        <v/>
      </c>
      <c r="I1886" s="2">
        <v>9.4712200000000006</v>
      </c>
      <c r="J1886" s="3">
        <f t="shared" si="118"/>
        <v>-1</v>
      </c>
      <c r="K1886" s="2">
        <v>3.9081299999999999</v>
      </c>
      <c r="L1886" s="2">
        <v>10.27337</v>
      </c>
      <c r="M1886" s="3">
        <f t="shared" si="119"/>
        <v>1.6287175708075217</v>
      </c>
    </row>
    <row r="1887" spans="1:13" x14ac:dyDescent="0.2">
      <c r="A1887" s="1" t="s">
        <v>263</v>
      </c>
      <c r="B1887" s="1" t="s">
        <v>142</v>
      </c>
      <c r="C1887" s="2">
        <v>26.267610000000001</v>
      </c>
      <c r="D1887" s="2">
        <v>25.75347</v>
      </c>
      <c r="E1887" s="3">
        <f t="shared" si="116"/>
        <v>-1.9573154923497094E-2</v>
      </c>
      <c r="F1887" s="2">
        <v>1855.9006199999999</v>
      </c>
      <c r="G1887" s="2">
        <v>1223.32743</v>
      </c>
      <c r="H1887" s="3">
        <f t="shared" si="117"/>
        <v>-0.34084432279568933</v>
      </c>
      <c r="I1887" s="2">
        <v>1812.4833599999999</v>
      </c>
      <c r="J1887" s="3">
        <f t="shared" si="118"/>
        <v>-0.32505453181098443</v>
      </c>
      <c r="K1887" s="2">
        <v>7095.8319499999998</v>
      </c>
      <c r="L1887" s="2">
        <v>6925.40229</v>
      </c>
      <c r="M1887" s="3">
        <f t="shared" si="119"/>
        <v>-2.4018277377608976E-2</v>
      </c>
    </row>
    <row r="1888" spans="1:13" x14ac:dyDescent="0.2">
      <c r="A1888" s="1" t="s">
        <v>263</v>
      </c>
      <c r="B1888" s="1" t="s">
        <v>52</v>
      </c>
      <c r="C1888" s="2">
        <v>0</v>
      </c>
      <c r="D1888" s="2">
        <v>0</v>
      </c>
      <c r="E1888" s="3" t="str">
        <f t="shared" si="116"/>
        <v/>
      </c>
      <c r="F1888" s="2">
        <v>8.0940700000000003</v>
      </c>
      <c r="G1888" s="2">
        <v>22.61917</v>
      </c>
      <c r="H1888" s="3">
        <f t="shared" si="117"/>
        <v>1.7945359998122083</v>
      </c>
      <c r="I1888" s="2">
        <v>57.29419</v>
      </c>
      <c r="J1888" s="3">
        <f t="shared" si="118"/>
        <v>-0.60521005707559528</v>
      </c>
      <c r="K1888" s="2">
        <v>129.21276</v>
      </c>
      <c r="L1888" s="2">
        <v>231.5309</v>
      </c>
      <c r="M1888" s="3">
        <f t="shared" si="119"/>
        <v>0.79185786295409222</v>
      </c>
    </row>
    <row r="1889" spans="1:13" x14ac:dyDescent="0.2">
      <c r="A1889" s="1" t="s">
        <v>263</v>
      </c>
      <c r="B1889" s="1" t="s">
        <v>51</v>
      </c>
      <c r="C1889" s="2">
        <v>23.496949999999998</v>
      </c>
      <c r="D1889" s="2">
        <v>7.8582900000000002</v>
      </c>
      <c r="E1889" s="3">
        <f t="shared" si="116"/>
        <v>-0.66556127497398587</v>
      </c>
      <c r="F1889" s="2">
        <v>815.11959000000002</v>
      </c>
      <c r="G1889" s="2">
        <v>672.88503000000003</v>
      </c>
      <c r="H1889" s="3">
        <f t="shared" si="117"/>
        <v>-0.17449532773467014</v>
      </c>
      <c r="I1889" s="2">
        <v>670.00098000000003</v>
      </c>
      <c r="J1889" s="3">
        <f t="shared" si="118"/>
        <v>4.3045459426045429E-3</v>
      </c>
      <c r="K1889" s="2">
        <v>1990.39555</v>
      </c>
      <c r="L1889" s="2">
        <v>3372.2422099999999</v>
      </c>
      <c r="M1889" s="3">
        <f t="shared" si="119"/>
        <v>0.69425730980960032</v>
      </c>
    </row>
    <row r="1890" spans="1:13" x14ac:dyDescent="0.2">
      <c r="A1890" s="1" t="s">
        <v>263</v>
      </c>
      <c r="B1890" s="1" t="s">
        <v>50</v>
      </c>
      <c r="C1890" s="2">
        <v>614.42615999999998</v>
      </c>
      <c r="D1890" s="2">
        <v>118.03355999999999</v>
      </c>
      <c r="E1890" s="3">
        <f t="shared" si="116"/>
        <v>-0.80789626535432668</v>
      </c>
      <c r="F1890" s="2">
        <v>10240.546850000001</v>
      </c>
      <c r="G1890" s="2">
        <v>12321.01951</v>
      </c>
      <c r="H1890" s="3">
        <f t="shared" si="117"/>
        <v>0.20316030876808111</v>
      </c>
      <c r="I1890" s="2">
        <v>9424.9707799999996</v>
      </c>
      <c r="J1890" s="3">
        <f t="shared" si="118"/>
        <v>0.30727402743205112</v>
      </c>
      <c r="K1890" s="2">
        <v>36207.662799999998</v>
      </c>
      <c r="L1890" s="2">
        <v>50172.896180000003</v>
      </c>
      <c r="M1890" s="3">
        <f t="shared" si="119"/>
        <v>0.38569828318220001</v>
      </c>
    </row>
    <row r="1891" spans="1:13" x14ac:dyDescent="0.2">
      <c r="A1891" s="1" t="s">
        <v>263</v>
      </c>
      <c r="B1891" s="1" t="s">
        <v>49</v>
      </c>
      <c r="C1891" s="2">
        <v>0</v>
      </c>
      <c r="D1891" s="2">
        <v>0</v>
      </c>
      <c r="E1891" s="3" t="str">
        <f t="shared" si="116"/>
        <v/>
      </c>
      <c r="F1891" s="2">
        <v>106.23278000000001</v>
      </c>
      <c r="G1891" s="2">
        <v>77.542460000000005</v>
      </c>
      <c r="H1891" s="3">
        <f t="shared" si="117"/>
        <v>-0.27007031163074147</v>
      </c>
      <c r="I1891" s="2">
        <v>120.87582999999999</v>
      </c>
      <c r="J1891" s="3">
        <f t="shared" si="118"/>
        <v>-0.3584949116792</v>
      </c>
      <c r="K1891" s="2">
        <v>248.25761</v>
      </c>
      <c r="L1891" s="2">
        <v>338.24817000000002</v>
      </c>
      <c r="M1891" s="3">
        <f t="shared" si="119"/>
        <v>0.36248862622982636</v>
      </c>
    </row>
    <row r="1892" spans="1:13" x14ac:dyDescent="0.2">
      <c r="A1892" s="1" t="s">
        <v>263</v>
      </c>
      <c r="B1892" s="1" t="s">
        <v>48</v>
      </c>
      <c r="C1892" s="2">
        <v>7.5711000000000004</v>
      </c>
      <c r="D1892" s="2">
        <v>46.774909999999998</v>
      </c>
      <c r="E1892" s="3">
        <f t="shared" si="116"/>
        <v>5.1780864075233453</v>
      </c>
      <c r="F1892" s="2">
        <v>1636.9173699999999</v>
      </c>
      <c r="G1892" s="2">
        <v>1545.21804</v>
      </c>
      <c r="H1892" s="3">
        <f t="shared" si="117"/>
        <v>-5.6019522842499891E-2</v>
      </c>
      <c r="I1892" s="2">
        <v>1771.5210999999999</v>
      </c>
      <c r="J1892" s="3">
        <f t="shared" si="118"/>
        <v>-0.12774505480064557</v>
      </c>
      <c r="K1892" s="2">
        <v>8260.0864600000004</v>
      </c>
      <c r="L1892" s="2">
        <v>9847.7652899999994</v>
      </c>
      <c r="M1892" s="3">
        <f t="shared" si="119"/>
        <v>0.19221092148229135</v>
      </c>
    </row>
    <row r="1893" spans="1:13" x14ac:dyDescent="0.2">
      <c r="A1893" s="1" t="s">
        <v>263</v>
      </c>
      <c r="B1893" s="1" t="s">
        <v>264</v>
      </c>
      <c r="C1893" s="2">
        <v>0</v>
      </c>
      <c r="D1893" s="2">
        <v>0</v>
      </c>
      <c r="E1893" s="3" t="str">
        <f t="shared" si="116"/>
        <v/>
      </c>
      <c r="F1893" s="2">
        <v>30.557310000000001</v>
      </c>
      <c r="G1893" s="2">
        <v>0</v>
      </c>
      <c r="H1893" s="3">
        <f t="shared" si="117"/>
        <v>-1</v>
      </c>
      <c r="I1893" s="2">
        <v>0</v>
      </c>
      <c r="J1893" s="3" t="str">
        <f t="shared" si="118"/>
        <v/>
      </c>
      <c r="K1893" s="2">
        <v>30.557310000000001</v>
      </c>
      <c r="L1893" s="2">
        <v>0</v>
      </c>
      <c r="M1893" s="3">
        <f t="shared" si="119"/>
        <v>-1</v>
      </c>
    </row>
    <row r="1894" spans="1:13" x14ac:dyDescent="0.2">
      <c r="A1894" s="1" t="s">
        <v>263</v>
      </c>
      <c r="B1894" s="1" t="s">
        <v>47</v>
      </c>
      <c r="C1894" s="2">
        <v>0</v>
      </c>
      <c r="D1894" s="2">
        <v>0</v>
      </c>
      <c r="E1894" s="3" t="str">
        <f t="shared" si="116"/>
        <v/>
      </c>
      <c r="F1894" s="2">
        <v>675.28512999999998</v>
      </c>
      <c r="G1894" s="2">
        <v>905.12513999999999</v>
      </c>
      <c r="H1894" s="3">
        <f t="shared" si="117"/>
        <v>0.3403599454351971</v>
      </c>
      <c r="I1894" s="2">
        <v>1249.5780299999999</v>
      </c>
      <c r="J1894" s="3">
        <f t="shared" si="118"/>
        <v>-0.27565536663604751</v>
      </c>
      <c r="K1894" s="2">
        <v>1448.91895</v>
      </c>
      <c r="L1894" s="2">
        <v>7708.7325300000002</v>
      </c>
      <c r="M1894" s="3">
        <f t="shared" si="119"/>
        <v>4.3203338461409455</v>
      </c>
    </row>
    <row r="1895" spans="1:13" x14ac:dyDescent="0.2">
      <c r="A1895" s="1" t="s">
        <v>263</v>
      </c>
      <c r="B1895" s="1" t="s">
        <v>46</v>
      </c>
      <c r="C1895" s="2">
        <v>1.93204</v>
      </c>
      <c r="D1895" s="2">
        <v>0</v>
      </c>
      <c r="E1895" s="3">
        <f t="shared" si="116"/>
        <v>-1</v>
      </c>
      <c r="F1895" s="2">
        <v>116.32879</v>
      </c>
      <c r="G1895" s="2">
        <v>33.421439999999997</v>
      </c>
      <c r="H1895" s="3">
        <f t="shared" si="117"/>
        <v>-0.71269846441280782</v>
      </c>
      <c r="I1895" s="2">
        <v>71.378600000000006</v>
      </c>
      <c r="J1895" s="3">
        <f t="shared" si="118"/>
        <v>-0.53177226787860787</v>
      </c>
      <c r="K1895" s="2">
        <v>398.34809999999999</v>
      </c>
      <c r="L1895" s="2">
        <v>140.64294000000001</v>
      </c>
      <c r="M1895" s="3">
        <f t="shared" si="119"/>
        <v>-0.64693457807380028</v>
      </c>
    </row>
    <row r="1896" spans="1:13" x14ac:dyDescent="0.2">
      <c r="A1896" s="1" t="s">
        <v>263</v>
      </c>
      <c r="B1896" s="1" t="s">
        <v>45</v>
      </c>
      <c r="C1896" s="2">
        <v>0</v>
      </c>
      <c r="D1896" s="2">
        <v>0</v>
      </c>
      <c r="E1896" s="3" t="str">
        <f t="shared" si="116"/>
        <v/>
      </c>
      <c r="F1896" s="2">
        <v>0</v>
      </c>
      <c r="G1896" s="2">
        <v>8.1606500000000004</v>
      </c>
      <c r="H1896" s="3" t="str">
        <f t="shared" si="117"/>
        <v/>
      </c>
      <c r="I1896" s="2">
        <v>0</v>
      </c>
      <c r="J1896" s="3" t="str">
        <f t="shared" si="118"/>
        <v/>
      </c>
      <c r="K1896" s="2">
        <v>15.675879999999999</v>
      </c>
      <c r="L1896" s="2">
        <v>455.01765999999998</v>
      </c>
      <c r="M1896" s="3">
        <f t="shared" si="119"/>
        <v>28.026610308320809</v>
      </c>
    </row>
    <row r="1897" spans="1:13" x14ac:dyDescent="0.2">
      <c r="A1897" s="1" t="s">
        <v>263</v>
      </c>
      <c r="B1897" s="1" t="s">
        <v>182</v>
      </c>
      <c r="C1897" s="2">
        <v>0</v>
      </c>
      <c r="D1897" s="2">
        <v>0</v>
      </c>
      <c r="E1897" s="3" t="str">
        <f t="shared" si="116"/>
        <v/>
      </c>
      <c r="F1897" s="2">
        <v>3.0296599999999998</v>
      </c>
      <c r="G1897" s="2">
        <v>17.685410000000001</v>
      </c>
      <c r="H1897" s="3">
        <f t="shared" si="117"/>
        <v>4.8374240013730923</v>
      </c>
      <c r="I1897" s="2">
        <v>4.6743399999999999</v>
      </c>
      <c r="J1897" s="3">
        <f t="shared" si="118"/>
        <v>2.7835095435933206</v>
      </c>
      <c r="K1897" s="2">
        <v>40.160080000000001</v>
      </c>
      <c r="L1897" s="2">
        <v>46.836950000000002</v>
      </c>
      <c r="M1897" s="3">
        <f t="shared" si="119"/>
        <v>0.16625639191953812</v>
      </c>
    </row>
    <row r="1898" spans="1:13" x14ac:dyDescent="0.2">
      <c r="A1898" s="1" t="s">
        <v>263</v>
      </c>
      <c r="B1898" s="1" t="s">
        <v>44</v>
      </c>
      <c r="C1898" s="2">
        <v>0</v>
      </c>
      <c r="D1898" s="2">
        <v>0</v>
      </c>
      <c r="E1898" s="3" t="str">
        <f t="shared" si="116"/>
        <v/>
      </c>
      <c r="F1898" s="2">
        <v>0</v>
      </c>
      <c r="G1898" s="2">
        <v>4.2410000000000003E-2</v>
      </c>
      <c r="H1898" s="3" t="str">
        <f t="shared" si="117"/>
        <v/>
      </c>
      <c r="I1898" s="2">
        <v>0</v>
      </c>
      <c r="J1898" s="3" t="str">
        <f t="shared" si="118"/>
        <v/>
      </c>
      <c r="K1898" s="2">
        <v>0.182</v>
      </c>
      <c r="L1898" s="2">
        <v>3.24261</v>
      </c>
      <c r="M1898" s="3">
        <f t="shared" si="119"/>
        <v>16.81653846153846</v>
      </c>
    </row>
    <row r="1899" spans="1:13" x14ac:dyDescent="0.2">
      <c r="A1899" s="1" t="s">
        <v>263</v>
      </c>
      <c r="B1899" s="1" t="s">
        <v>43</v>
      </c>
      <c r="C1899" s="2">
        <v>0</v>
      </c>
      <c r="D1899" s="2">
        <v>0.2</v>
      </c>
      <c r="E1899" s="3" t="str">
        <f t="shared" si="116"/>
        <v/>
      </c>
      <c r="F1899" s="2">
        <v>7.4372699999999998</v>
      </c>
      <c r="G1899" s="2">
        <v>61.622999999999998</v>
      </c>
      <c r="H1899" s="3">
        <f t="shared" si="117"/>
        <v>7.285701608251415</v>
      </c>
      <c r="I1899" s="2">
        <v>112.68877999999999</v>
      </c>
      <c r="J1899" s="3">
        <f t="shared" si="118"/>
        <v>-0.45315762580799968</v>
      </c>
      <c r="K1899" s="2">
        <v>73.286829999999995</v>
      </c>
      <c r="L1899" s="2">
        <v>294.65676999999999</v>
      </c>
      <c r="M1899" s="3">
        <f t="shared" si="119"/>
        <v>3.0205964700615375</v>
      </c>
    </row>
    <row r="1900" spans="1:13" x14ac:dyDescent="0.2">
      <c r="A1900" s="1" t="s">
        <v>263</v>
      </c>
      <c r="B1900" s="1" t="s">
        <v>181</v>
      </c>
      <c r="C1900" s="2">
        <v>0</v>
      </c>
      <c r="D1900" s="2">
        <v>0</v>
      </c>
      <c r="E1900" s="3" t="str">
        <f t="shared" si="116"/>
        <v/>
      </c>
      <c r="F1900" s="2">
        <v>11.414619999999999</v>
      </c>
      <c r="G1900" s="2">
        <v>0</v>
      </c>
      <c r="H1900" s="3">
        <f t="shared" si="117"/>
        <v>-1</v>
      </c>
      <c r="I1900" s="2">
        <v>12.94721</v>
      </c>
      <c r="J1900" s="3">
        <f t="shared" si="118"/>
        <v>-1</v>
      </c>
      <c r="K1900" s="2">
        <v>127.98419</v>
      </c>
      <c r="L1900" s="2">
        <v>45.39188</v>
      </c>
      <c r="M1900" s="3">
        <f t="shared" si="119"/>
        <v>-0.64533213047642835</v>
      </c>
    </row>
    <row r="1901" spans="1:13" x14ac:dyDescent="0.2">
      <c r="A1901" s="1" t="s">
        <v>263</v>
      </c>
      <c r="B1901" s="1" t="s">
        <v>42</v>
      </c>
      <c r="C1901" s="2">
        <v>4.4593499999999997</v>
      </c>
      <c r="D1901" s="2">
        <v>0.21199999999999999</v>
      </c>
      <c r="E1901" s="3">
        <f t="shared" si="116"/>
        <v>-0.95245943915593079</v>
      </c>
      <c r="F1901" s="2">
        <v>689.58232999999996</v>
      </c>
      <c r="G1901" s="2">
        <v>980.40401999999995</v>
      </c>
      <c r="H1901" s="3">
        <f t="shared" si="117"/>
        <v>0.42173599488838409</v>
      </c>
      <c r="I1901" s="2">
        <v>763.46144000000004</v>
      </c>
      <c r="J1901" s="3">
        <f t="shared" si="118"/>
        <v>0.28415656460658956</v>
      </c>
      <c r="K1901" s="2">
        <v>2615.5095000000001</v>
      </c>
      <c r="L1901" s="2">
        <v>3681.0693299999998</v>
      </c>
      <c r="M1901" s="3">
        <f t="shared" si="119"/>
        <v>0.40740048162700226</v>
      </c>
    </row>
    <row r="1902" spans="1:13" x14ac:dyDescent="0.2">
      <c r="A1902" s="1" t="s">
        <v>263</v>
      </c>
      <c r="B1902" s="1" t="s">
        <v>41</v>
      </c>
      <c r="C1902" s="2">
        <v>17.872479999999999</v>
      </c>
      <c r="D1902" s="2">
        <v>164.29581999999999</v>
      </c>
      <c r="E1902" s="3">
        <f t="shared" si="116"/>
        <v>8.1926705191445173</v>
      </c>
      <c r="F1902" s="2">
        <v>2430.31844</v>
      </c>
      <c r="G1902" s="2">
        <v>2824.0319300000001</v>
      </c>
      <c r="H1902" s="3">
        <f t="shared" si="117"/>
        <v>0.16200078290974917</v>
      </c>
      <c r="I1902" s="2">
        <v>2633.2766799999999</v>
      </c>
      <c r="J1902" s="3">
        <f t="shared" si="118"/>
        <v>7.244026100591916E-2</v>
      </c>
      <c r="K1902" s="2">
        <v>17401.319520000001</v>
      </c>
      <c r="L1902" s="2">
        <v>15748.29969</v>
      </c>
      <c r="M1902" s="3">
        <f t="shared" si="119"/>
        <v>-9.4993935839182919E-2</v>
      </c>
    </row>
    <row r="1903" spans="1:13" x14ac:dyDescent="0.2">
      <c r="A1903" s="1" t="s">
        <v>263</v>
      </c>
      <c r="B1903" s="1" t="s">
        <v>180</v>
      </c>
      <c r="C1903" s="2">
        <v>0</v>
      </c>
      <c r="D1903" s="2">
        <v>0</v>
      </c>
      <c r="E1903" s="3" t="str">
        <f t="shared" si="116"/>
        <v/>
      </c>
      <c r="F1903" s="2">
        <v>6.5758400000000004</v>
      </c>
      <c r="G1903" s="2">
        <v>47.138570000000001</v>
      </c>
      <c r="H1903" s="3">
        <f t="shared" si="117"/>
        <v>6.1684484415679215</v>
      </c>
      <c r="I1903" s="2">
        <v>2.38856</v>
      </c>
      <c r="J1903" s="3">
        <f t="shared" si="118"/>
        <v>18.735141675319021</v>
      </c>
      <c r="K1903" s="2">
        <v>8.63584</v>
      </c>
      <c r="L1903" s="2">
        <v>54.943190000000001</v>
      </c>
      <c r="M1903" s="3">
        <f t="shared" si="119"/>
        <v>5.3622288046096269</v>
      </c>
    </row>
    <row r="1904" spans="1:13" x14ac:dyDescent="0.2">
      <c r="A1904" s="1" t="s">
        <v>263</v>
      </c>
      <c r="B1904" s="1" t="s">
        <v>40</v>
      </c>
      <c r="C1904" s="2">
        <v>13.21987</v>
      </c>
      <c r="D1904" s="2">
        <v>2.7576999999999998</v>
      </c>
      <c r="E1904" s="3">
        <f t="shared" si="116"/>
        <v>-0.79139734354422553</v>
      </c>
      <c r="F1904" s="2">
        <v>760.64008999999999</v>
      </c>
      <c r="G1904" s="2">
        <v>675.57431999999994</v>
      </c>
      <c r="H1904" s="3">
        <f t="shared" si="117"/>
        <v>-0.11183445511003776</v>
      </c>
      <c r="I1904" s="2">
        <v>653.03342999999995</v>
      </c>
      <c r="J1904" s="3">
        <f t="shared" si="118"/>
        <v>3.4517206875611217E-2</v>
      </c>
      <c r="K1904" s="2">
        <v>3457.7484599999998</v>
      </c>
      <c r="L1904" s="2">
        <v>4028.3557799999999</v>
      </c>
      <c r="M1904" s="3">
        <f t="shared" si="119"/>
        <v>0.16502279636616479</v>
      </c>
    </row>
    <row r="1905" spans="1:13" x14ac:dyDescent="0.2">
      <c r="A1905" s="1" t="s">
        <v>263</v>
      </c>
      <c r="B1905" s="1" t="s">
        <v>39</v>
      </c>
      <c r="C1905" s="2">
        <v>10.57619</v>
      </c>
      <c r="D1905" s="2">
        <v>50.871859999999998</v>
      </c>
      <c r="E1905" s="3">
        <f t="shared" si="116"/>
        <v>3.810036506530234</v>
      </c>
      <c r="F1905" s="2">
        <v>433.37522000000001</v>
      </c>
      <c r="G1905" s="2">
        <v>519.73590000000002</v>
      </c>
      <c r="H1905" s="3">
        <f t="shared" si="117"/>
        <v>0.19927461473224062</v>
      </c>
      <c r="I1905" s="2">
        <v>646.75099</v>
      </c>
      <c r="J1905" s="3">
        <f t="shared" si="118"/>
        <v>-0.19638947904818826</v>
      </c>
      <c r="K1905" s="2">
        <v>2878.2413299999998</v>
      </c>
      <c r="L1905" s="2">
        <v>3477.5523400000002</v>
      </c>
      <c r="M1905" s="3">
        <f t="shared" si="119"/>
        <v>0.20822125085668208</v>
      </c>
    </row>
    <row r="1906" spans="1:13" x14ac:dyDescent="0.2">
      <c r="A1906" s="1" t="s">
        <v>263</v>
      </c>
      <c r="B1906" s="1" t="s">
        <v>179</v>
      </c>
      <c r="C1906" s="2">
        <v>0</v>
      </c>
      <c r="D1906" s="2">
        <v>0</v>
      </c>
      <c r="E1906" s="3" t="str">
        <f t="shared" si="116"/>
        <v/>
      </c>
      <c r="F1906" s="2">
        <v>0</v>
      </c>
      <c r="G1906" s="2">
        <v>0.03</v>
      </c>
      <c r="H1906" s="3" t="str">
        <f t="shared" si="117"/>
        <v/>
      </c>
      <c r="I1906" s="2">
        <v>0</v>
      </c>
      <c r="J1906" s="3" t="str">
        <f t="shared" si="118"/>
        <v/>
      </c>
      <c r="K1906" s="2">
        <v>0</v>
      </c>
      <c r="L1906" s="2">
        <v>0.03</v>
      </c>
      <c r="M1906" s="3" t="str">
        <f t="shared" si="119"/>
        <v/>
      </c>
    </row>
    <row r="1907" spans="1:13" x14ac:dyDescent="0.2">
      <c r="A1907" s="1" t="s">
        <v>263</v>
      </c>
      <c r="B1907" s="1" t="s">
        <v>38</v>
      </c>
      <c r="C1907" s="2">
        <v>24.975719999999999</v>
      </c>
      <c r="D1907" s="2">
        <v>0</v>
      </c>
      <c r="E1907" s="3">
        <f t="shared" si="116"/>
        <v>-1</v>
      </c>
      <c r="F1907" s="2">
        <v>130.59132</v>
      </c>
      <c r="G1907" s="2">
        <v>98.801670000000001</v>
      </c>
      <c r="H1907" s="3">
        <f t="shared" si="117"/>
        <v>-0.24342850658068238</v>
      </c>
      <c r="I1907" s="2">
        <v>409.91975000000002</v>
      </c>
      <c r="J1907" s="3">
        <f t="shared" si="118"/>
        <v>-0.75897314047444653</v>
      </c>
      <c r="K1907" s="2">
        <v>1666.8584499999999</v>
      </c>
      <c r="L1907" s="2">
        <v>1109.28009</v>
      </c>
      <c r="M1907" s="3">
        <f t="shared" si="119"/>
        <v>-0.33450852410413134</v>
      </c>
    </row>
    <row r="1908" spans="1:13" x14ac:dyDescent="0.2">
      <c r="A1908" s="1" t="s">
        <v>263</v>
      </c>
      <c r="B1908" s="1" t="s">
        <v>178</v>
      </c>
      <c r="C1908" s="2">
        <v>0</v>
      </c>
      <c r="D1908" s="2">
        <v>0</v>
      </c>
      <c r="E1908" s="3" t="str">
        <f t="shared" si="116"/>
        <v/>
      </c>
      <c r="F1908" s="2">
        <v>0</v>
      </c>
      <c r="G1908" s="2">
        <v>18.78755</v>
      </c>
      <c r="H1908" s="3" t="str">
        <f t="shared" si="117"/>
        <v/>
      </c>
      <c r="I1908" s="2">
        <v>0</v>
      </c>
      <c r="J1908" s="3" t="str">
        <f t="shared" si="118"/>
        <v/>
      </c>
      <c r="K1908" s="2">
        <v>16.633900000000001</v>
      </c>
      <c r="L1908" s="2">
        <v>19.307300000000001</v>
      </c>
      <c r="M1908" s="3">
        <f t="shared" si="119"/>
        <v>0.16071997547177763</v>
      </c>
    </row>
    <row r="1909" spans="1:13" x14ac:dyDescent="0.2">
      <c r="A1909" s="1" t="s">
        <v>263</v>
      </c>
      <c r="B1909" s="1" t="s">
        <v>37</v>
      </c>
      <c r="C1909" s="2">
        <v>0</v>
      </c>
      <c r="D1909" s="2">
        <v>7.0907299999999998</v>
      </c>
      <c r="E1909" s="3" t="str">
        <f t="shared" si="116"/>
        <v/>
      </c>
      <c r="F1909" s="2">
        <v>145.10818</v>
      </c>
      <c r="G1909" s="2">
        <v>27.991250000000001</v>
      </c>
      <c r="H1909" s="3">
        <f t="shared" si="117"/>
        <v>-0.80710081264888034</v>
      </c>
      <c r="I1909" s="2">
        <v>22.480409999999999</v>
      </c>
      <c r="J1909" s="3">
        <f t="shared" si="118"/>
        <v>0.24513965715038122</v>
      </c>
      <c r="K1909" s="2">
        <v>370.66241000000002</v>
      </c>
      <c r="L1909" s="2">
        <v>187.69676999999999</v>
      </c>
      <c r="M1909" s="3">
        <f t="shared" si="119"/>
        <v>-0.49361800674635448</v>
      </c>
    </row>
    <row r="1910" spans="1:13" x14ac:dyDescent="0.2">
      <c r="A1910" s="1" t="s">
        <v>263</v>
      </c>
      <c r="B1910" s="1" t="s">
        <v>36</v>
      </c>
      <c r="C1910" s="2">
        <v>15.46603</v>
      </c>
      <c r="D1910" s="2">
        <v>0.89107999999999998</v>
      </c>
      <c r="E1910" s="3">
        <f t="shared" si="116"/>
        <v>-0.9423846973011174</v>
      </c>
      <c r="F1910" s="2">
        <v>351.18504000000001</v>
      </c>
      <c r="G1910" s="2">
        <v>233.52152000000001</v>
      </c>
      <c r="H1910" s="3">
        <f t="shared" si="117"/>
        <v>-0.3350470737591783</v>
      </c>
      <c r="I1910" s="2">
        <v>259.37903999999997</v>
      </c>
      <c r="J1910" s="3">
        <f t="shared" si="118"/>
        <v>-9.9690090610251136E-2</v>
      </c>
      <c r="K1910" s="2">
        <v>1603.74099</v>
      </c>
      <c r="L1910" s="2">
        <v>1499.3762300000001</v>
      </c>
      <c r="M1910" s="3">
        <f t="shared" si="119"/>
        <v>-6.5075820005074503E-2</v>
      </c>
    </row>
    <row r="1911" spans="1:13" x14ac:dyDescent="0.2">
      <c r="A1911" s="1" t="s">
        <v>263</v>
      </c>
      <c r="B1911" s="1" t="s">
        <v>35</v>
      </c>
      <c r="C1911" s="2">
        <v>1606.70372</v>
      </c>
      <c r="D1911" s="2">
        <v>1222.4770100000001</v>
      </c>
      <c r="E1911" s="3">
        <f t="shared" si="116"/>
        <v>-0.23913974008848371</v>
      </c>
      <c r="F1911" s="2">
        <v>36415.687100000003</v>
      </c>
      <c r="G1911" s="2">
        <v>30271.584309999998</v>
      </c>
      <c r="H1911" s="3">
        <f t="shared" si="117"/>
        <v>-0.16872131982922278</v>
      </c>
      <c r="I1911" s="2">
        <v>36918.931779999999</v>
      </c>
      <c r="J1911" s="3">
        <f t="shared" si="118"/>
        <v>-0.1800525407834539</v>
      </c>
      <c r="K1911" s="2">
        <v>197335.08773999999</v>
      </c>
      <c r="L1911" s="2">
        <v>174360.72693999999</v>
      </c>
      <c r="M1911" s="3">
        <f t="shared" si="119"/>
        <v>-0.11642309060753553</v>
      </c>
    </row>
    <row r="1912" spans="1:13" x14ac:dyDescent="0.2">
      <c r="A1912" s="1" t="s">
        <v>263</v>
      </c>
      <c r="B1912" s="1" t="s">
        <v>34</v>
      </c>
      <c r="C1912" s="2">
        <v>2.70906</v>
      </c>
      <c r="D1912" s="2">
        <v>20.250879999999999</v>
      </c>
      <c r="E1912" s="3">
        <f t="shared" si="116"/>
        <v>6.4752423349796606</v>
      </c>
      <c r="F1912" s="2">
        <v>850.40385000000003</v>
      </c>
      <c r="G1912" s="2">
        <v>749.87456999999995</v>
      </c>
      <c r="H1912" s="3">
        <f t="shared" si="117"/>
        <v>-0.11821357582047642</v>
      </c>
      <c r="I1912" s="2">
        <v>1135.53063</v>
      </c>
      <c r="J1912" s="3">
        <f t="shared" si="118"/>
        <v>-0.33962629436072544</v>
      </c>
      <c r="K1912" s="2">
        <v>4880.7922500000004</v>
      </c>
      <c r="L1912" s="2">
        <v>4610.8009899999997</v>
      </c>
      <c r="M1912" s="3">
        <f t="shared" si="119"/>
        <v>-5.5317097342137522E-2</v>
      </c>
    </row>
    <row r="1913" spans="1:13" x14ac:dyDescent="0.2">
      <c r="A1913" s="1" t="s">
        <v>263</v>
      </c>
      <c r="B1913" s="1" t="s">
        <v>33</v>
      </c>
      <c r="C1913" s="2">
        <v>417.30180000000001</v>
      </c>
      <c r="D1913" s="2">
        <v>837.72107000000005</v>
      </c>
      <c r="E1913" s="3">
        <f t="shared" si="116"/>
        <v>1.0074705405056963</v>
      </c>
      <c r="F1913" s="2">
        <v>9707.42058</v>
      </c>
      <c r="G1913" s="2">
        <v>14427.735199999999</v>
      </c>
      <c r="H1913" s="3">
        <f t="shared" si="117"/>
        <v>0.48625838152363232</v>
      </c>
      <c r="I1913" s="2">
        <v>15088.63618</v>
      </c>
      <c r="J1913" s="3">
        <f t="shared" si="118"/>
        <v>-4.3801240358358196E-2</v>
      </c>
      <c r="K1913" s="2">
        <v>52406.625059999998</v>
      </c>
      <c r="L1913" s="2">
        <v>69291.558199999999</v>
      </c>
      <c r="M1913" s="3">
        <f t="shared" si="119"/>
        <v>0.32219081310175102</v>
      </c>
    </row>
    <row r="1914" spans="1:13" x14ac:dyDescent="0.2">
      <c r="A1914" s="1" t="s">
        <v>263</v>
      </c>
      <c r="B1914" s="1" t="s">
        <v>32</v>
      </c>
      <c r="C1914" s="2">
        <v>0</v>
      </c>
      <c r="D1914" s="2">
        <v>1.0784199999999999</v>
      </c>
      <c r="E1914" s="3" t="str">
        <f t="shared" si="116"/>
        <v/>
      </c>
      <c r="F1914" s="2">
        <v>74.816159999999996</v>
      </c>
      <c r="G1914" s="2">
        <v>20.587039999999998</v>
      </c>
      <c r="H1914" s="3">
        <f t="shared" si="117"/>
        <v>-0.72483164065089678</v>
      </c>
      <c r="I1914" s="2">
        <v>18.35699</v>
      </c>
      <c r="J1914" s="3">
        <f t="shared" si="118"/>
        <v>0.12148233452216295</v>
      </c>
      <c r="K1914" s="2">
        <v>142.03323</v>
      </c>
      <c r="L1914" s="2">
        <v>105.7383</v>
      </c>
      <c r="M1914" s="3">
        <f t="shared" si="119"/>
        <v>-0.25553829903044523</v>
      </c>
    </row>
    <row r="1915" spans="1:13" x14ac:dyDescent="0.2">
      <c r="A1915" s="1" t="s">
        <v>263</v>
      </c>
      <c r="B1915" s="1" t="s">
        <v>31</v>
      </c>
      <c r="C1915" s="2">
        <v>508.57443999999998</v>
      </c>
      <c r="D1915" s="2">
        <v>1544.6855800000001</v>
      </c>
      <c r="E1915" s="3">
        <f t="shared" si="116"/>
        <v>2.0372851219184356</v>
      </c>
      <c r="F1915" s="2">
        <v>12587.155409999999</v>
      </c>
      <c r="G1915" s="2">
        <v>26604.38811</v>
      </c>
      <c r="H1915" s="3">
        <f t="shared" si="117"/>
        <v>1.1136140171006281</v>
      </c>
      <c r="I1915" s="2">
        <v>20043.36706</v>
      </c>
      <c r="J1915" s="3">
        <f t="shared" si="118"/>
        <v>0.32734126109448192</v>
      </c>
      <c r="K1915" s="2">
        <v>73302.992110000007</v>
      </c>
      <c r="L1915" s="2">
        <v>117436.83921999999</v>
      </c>
      <c r="M1915" s="3">
        <f t="shared" si="119"/>
        <v>0.60207429246232969</v>
      </c>
    </row>
    <row r="1916" spans="1:13" x14ac:dyDescent="0.2">
      <c r="A1916" s="1" t="s">
        <v>263</v>
      </c>
      <c r="B1916" s="1" t="s">
        <v>246</v>
      </c>
      <c r="C1916" s="2">
        <v>0</v>
      </c>
      <c r="D1916" s="2">
        <v>0</v>
      </c>
      <c r="E1916" s="3" t="str">
        <f t="shared" si="116"/>
        <v/>
      </c>
      <c r="F1916" s="2">
        <v>0</v>
      </c>
      <c r="G1916" s="2">
        <v>0</v>
      </c>
      <c r="H1916" s="3" t="str">
        <f t="shared" si="117"/>
        <v/>
      </c>
      <c r="I1916" s="2">
        <v>0</v>
      </c>
      <c r="J1916" s="3" t="str">
        <f t="shared" si="118"/>
        <v/>
      </c>
      <c r="K1916" s="2">
        <v>0</v>
      </c>
      <c r="L1916" s="2">
        <v>0</v>
      </c>
      <c r="M1916" s="3" t="str">
        <f t="shared" si="119"/>
        <v/>
      </c>
    </row>
    <row r="1917" spans="1:13" x14ac:dyDescent="0.2">
      <c r="A1917" s="1" t="s">
        <v>263</v>
      </c>
      <c r="B1917" s="1" t="s">
        <v>175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</v>
      </c>
      <c r="J1917" s="3" t="str">
        <f t="shared" si="118"/>
        <v/>
      </c>
      <c r="K1917" s="2">
        <v>4.5999999999999999E-3</v>
      </c>
      <c r="L1917" s="2">
        <v>0</v>
      </c>
      <c r="M1917" s="3">
        <f t="shared" si="119"/>
        <v>-1</v>
      </c>
    </row>
    <row r="1918" spans="1:13" x14ac:dyDescent="0.2">
      <c r="A1918" s="1" t="s">
        <v>263</v>
      </c>
      <c r="B1918" s="1" t="s">
        <v>30</v>
      </c>
      <c r="C1918" s="2">
        <v>0</v>
      </c>
      <c r="D1918" s="2">
        <v>8.7890300000000003</v>
      </c>
      <c r="E1918" s="3" t="str">
        <f t="shared" si="116"/>
        <v/>
      </c>
      <c r="F1918" s="2">
        <v>253.77715000000001</v>
      </c>
      <c r="G1918" s="2">
        <v>384.86919999999998</v>
      </c>
      <c r="H1918" s="3">
        <f t="shared" si="117"/>
        <v>0.51656364649063158</v>
      </c>
      <c r="I1918" s="2">
        <v>474.40489000000002</v>
      </c>
      <c r="J1918" s="3">
        <f t="shared" si="118"/>
        <v>-0.18873264565211378</v>
      </c>
      <c r="K1918" s="2">
        <v>1526.7311299999999</v>
      </c>
      <c r="L1918" s="2">
        <v>1846.2285999999999</v>
      </c>
      <c r="M1918" s="3">
        <f t="shared" si="119"/>
        <v>0.20926898241735592</v>
      </c>
    </row>
    <row r="1919" spans="1:13" x14ac:dyDescent="0.2">
      <c r="A1919" s="1" t="s">
        <v>263</v>
      </c>
      <c r="B1919" s="1" t="s">
        <v>29</v>
      </c>
      <c r="C1919" s="2">
        <v>0</v>
      </c>
      <c r="D1919" s="2">
        <v>0</v>
      </c>
      <c r="E1919" s="3" t="str">
        <f t="shared" si="116"/>
        <v/>
      </c>
      <c r="F1919" s="2">
        <v>3.7052200000000002</v>
      </c>
      <c r="G1919" s="2">
        <v>1.155</v>
      </c>
      <c r="H1919" s="3">
        <f t="shared" si="117"/>
        <v>-0.6882776191427229</v>
      </c>
      <c r="I1919" s="2">
        <v>5.0000000000000002E-5</v>
      </c>
      <c r="J1919" s="3">
        <f t="shared" si="118"/>
        <v>23099</v>
      </c>
      <c r="K1919" s="2">
        <v>98.280289999999994</v>
      </c>
      <c r="L1919" s="2">
        <v>11.397489999999999</v>
      </c>
      <c r="M1919" s="3">
        <f t="shared" si="119"/>
        <v>-0.88403076547698423</v>
      </c>
    </row>
    <row r="1920" spans="1:13" x14ac:dyDescent="0.2">
      <c r="A1920" s="1" t="s">
        <v>263</v>
      </c>
      <c r="B1920" s="1" t="s">
        <v>28</v>
      </c>
      <c r="C1920" s="2">
        <v>0</v>
      </c>
      <c r="D1920" s="2">
        <v>0</v>
      </c>
      <c r="E1920" s="3" t="str">
        <f t="shared" si="116"/>
        <v/>
      </c>
      <c r="F1920" s="2">
        <v>0.2414</v>
      </c>
      <c r="G1920" s="2">
        <v>0</v>
      </c>
      <c r="H1920" s="3">
        <f t="shared" si="117"/>
        <v>-1</v>
      </c>
      <c r="I1920" s="2">
        <v>4.8480000000000002E-2</v>
      </c>
      <c r="J1920" s="3">
        <f t="shared" si="118"/>
        <v>-1</v>
      </c>
      <c r="K1920" s="2">
        <v>1.2664200000000001</v>
      </c>
      <c r="L1920" s="2">
        <v>191.60017999999999</v>
      </c>
      <c r="M1920" s="3">
        <f t="shared" si="119"/>
        <v>150.29276227475876</v>
      </c>
    </row>
    <row r="1921" spans="1:13" x14ac:dyDescent="0.2">
      <c r="A1921" s="1" t="s">
        <v>263</v>
      </c>
      <c r="B1921" s="1" t="s">
        <v>27</v>
      </c>
      <c r="C1921" s="2">
        <v>11.53983</v>
      </c>
      <c r="D1921" s="2">
        <v>18.47231</v>
      </c>
      <c r="E1921" s="3">
        <f t="shared" si="116"/>
        <v>0.60074368513227672</v>
      </c>
      <c r="F1921" s="2">
        <v>972.68358000000001</v>
      </c>
      <c r="G1921" s="2">
        <v>701.81669999999997</v>
      </c>
      <c r="H1921" s="3">
        <f t="shared" si="117"/>
        <v>-0.27847378692256741</v>
      </c>
      <c r="I1921" s="2">
        <v>400.00587000000002</v>
      </c>
      <c r="J1921" s="3">
        <f t="shared" si="118"/>
        <v>0.75451600247766359</v>
      </c>
      <c r="K1921" s="2">
        <v>5237.06167</v>
      </c>
      <c r="L1921" s="2">
        <v>3090.1668399999999</v>
      </c>
      <c r="M1921" s="3">
        <f t="shared" si="119"/>
        <v>-0.40994262914608759</v>
      </c>
    </row>
    <row r="1922" spans="1:13" x14ac:dyDescent="0.2">
      <c r="A1922" s="1" t="s">
        <v>263</v>
      </c>
      <c r="B1922" s="1" t="s">
        <v>26</v>
      </c>
      <c r="C1922" s="2">
        <v>226.53549000000001</v>
      </c>
      <c r="D1922" s="2">
        <v>237.42162999999999</v>
      </c>
      <c r="E1922" s="3">
        <f t="shared" si="116"/>
        <v>4.8054898594476203E-2</v>
      </c>
      <c r="F1922" s="2">
        <v>5045.3603899999998</v>
      </c>
      <c r="G1922" s="2">
        <v>7529.9636099999998</v>
      </c>
      <c r="H1922" s="3">
        <f t="shared" si="117"/>
        <v>0.49245307132559457</v>
      </c>
      <c r="I1922" s="2">
        <v>6976.0991000000004</v>
      </c>
      <c r="J1922" s="3">
        <f t="shared" si="118"/>
        <v>7.9394587442142228E-2</v>
      </c>
      <c r="K1922" s="2">
        <v>21706.67945</v>
      </c>
      <c r="L1922" s="2">
        <v>32703.852129999999</v>
      </c>
      <c r="M1922" s="3">
        <f t="shared" si="119"/>
        <v>0.50662620716960927</v>
      </c>
    </row>
    <row r="1923" spans="1:13" x14ac:dyDescent="0.2">
      <c r="A1923" s="1" t="s">
        <v>263</v>
      </c>
      <c r="B1923" s="1" t="s">
        <v>141</v>
      </c>
      <c r="C1923" s="2">
        <v>144.69112000000001</v>
      </c>
      <c r="D1923" s="2">
        <v>155.82506000000001</v>
      </c>
      <c r="E1923" s="3">
        <f t="shared" si="116"/>
        <v>7.6949711910447638E-2</v>
      </c>
      <c r="F1923" s="2">
        <v>4379.6141100000004</v>
      </c>
      <c r="G1923" s="2">
        <v>5682.6283199999998</v>
      </c>
      <c r="H1923" s="3">
        <f t="shared" si="117"/>
        <v>0.29751804092164624</v>
      </c>
      <c r="I1923" s="2">
        <v>6380.5715300000002</v>
      </c>
      <c r="J1923" s="3">
        <f t="shared" si="118"/>
        <v>-0.10938568852624408</v>
      </c>
      <c r="K1923" s="2">
        <v>22659.660879999999</v>
      </c>
      <c r="L1923" s="2">
        <v>27788.78226</v>
      </c>
      <c r="M1923" s="3">
        <f t="shared" si="119"/>
        <v>0.22635472821780378</v>
      </c>
    </row>
    <row r="1924" spans="1:13" x14ac:dyDescent="0.2">
      <c r="A1924" s="1" t="s">
        <v>263</v>
      </c>
      <c r="B1924" s="1" t="s">
        <v>140</v>
      </c>
      <c r="C1924" s="2">
        <v>421.11018999999999</v>
      </c>
      <c r="D1924" s="2">
        <v>1004.99157</v>
      </c>
      <c r="E1924" s="3">
        <f t="shared" si="116"/>
        <v>1.3865287372884518</v>
      </c>
      <c r="F1924" s="2">
        <v>2225.45579</v>
      </c>
      <c r="G1924" s="2">
        <v>5460.8946599999999</v>
      </c>
      <c r="H1924" s="3">
        <f t="shared" si="117"/>
        <v>1.4538320125424735</v>
      </c>
      <c r="I1924" s="2">
        <v>1177.22543</v>
      </c>
      <c r="J1924" s="3">
        <f t="shared" si="118"/>
        <v>3.6387841451912912</v>
      </c>
      <c r="K1924" s="2">
        <v>9348.1924299999991</v>
      </c>
      <c r="L1924" s="2">
        <v>14730.33525</v>
      </c>
      <c r="M1924" s="3">
        <f t="shared" si="119"/>
        <v>0.57574155220936141</v>
      </c>
    </row>
    <row r="1925" spans="1:13" x14ac:dyDescent="0.2">
      <c r="A1925" s="1" t="s">
        <v>263</v>
      </c>
      <c r="B1925" s="1" t="s">
        <v>241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0</v>
      </c>
      <c r="G1925" s="2">
        <v>0</v>
      </c>
      <c r="H1925" s="3" t="str">
        <f t="shared" ref="H1925:H1988" si="121">IF(F1925=0,"",(G1925/F1925-1))</f>
        <v/>
      </c>
      <c r="I1925" s="2">
        <v>0</v>
      </c>
      <c r="J1925" s="3" t="str">
        <f t="shared" ref="J1925:J1988" si="122">IF(I1925=0,"",(G1925/I1925-1))</f>
        <v/>
      </c>
      <c r="K1925" s="2">
        <v>5.0000000000000001E-4</v>
      </c>
      <c r="L1925" s="2">
        <v>0.02</v>
      </c>
      <c r="M1925" s="3">
        <f t="shared" ref="M1925:M1988" si="123">IF(K1925=0,"",(L1925/K1925-1))</f>
        <v>39</v>
      </c>
    </row>
    <row r="1926" spans="1:13" x14ac:dyDescent="0.2">
      <c r="A1926" s="1" t="s">
        <v>263</v>
      </c>
      <c r="B1926" s="1" t="s">
        <v>25</v>
      </c>
      <c r="C1926" s="2">
        <v>0</v>
      </c>
      <c r="D1926" s="2">
        <v>3.7819999999999999E-2</v>
      </c>
      <c r="E1926" s="3" t="str">
        <f t="shared" si="120"/>
        <v/>
      </c>
      <c r="F1926" s="2">
        <v>91.512900000000002</v>
      </c>
      <c r="G1926" s="2">
        <v>73.952740000000006</v>
      </c>
      <c r="H1926" s="3">
        <f t="shared" si="121"/>
        <v>-0.19188726398136213</v>
      </c>
      <c r="I1926" s="2">
        <v>211.00692000000001</v>
      </c>
      <c r="J1926" s="3">
        <f t="shared" si="122"/>
        <v>-0.64952457483384896</v>
      </c>
      <c r="K1926" s="2">
        <v>576.79127000000005</v>
      </c>
      <c r="L1926" s="2">
        <v>1141.5837899999999</v>
      </c>
      <c r="M1926" s="3">
        <f t="shared" si="123"/>
        <v>0.97919741399692084</v>
      </c>
    </row>
    <row r="1927" spans="1:13" x14ac:dyDescent="0.2">
      <c r="A1927" s="1" t="s">
        <v>263</v>
      </c>
      <c r="B1927" s="1" t="s">
        <v>24</v>
      </c>
      <c r="C1927" s="2">
        <v>0</v>
      </c>
      <c r="D1927" s="2">
        <v>1.0810999999999999</v>
      </c>
      <c r="E1927" s="3" t="str">
        <f t="shared" si="120"/>
        <v/>
      </c>
      <c r="F1927" s="2">
        <v>1.22773</v>
      </c>
      <c r="G1927" s="2">
        <v>35.876240000000003</v>
      </c>
      <c r="H1927" s="3">
        <f t="shared" si="121"/>
        <v>28.221604098621036</v>
      </c>
      <c r="I1927" s="2">
        <v>29.25264</v>
      </c>
      <c r="J1927" s="3">
        <f t="shared" si="122"/>
        <v>0.22642742672114391</v>
      </c>
      <c r="K1927" s="2">
        <v>134.37871000000001</v>
      </c>
      <c r="L1927" s="2">
        <v>126.15842000000001</v>
      </c>
      <c r="M1927" s="3">
        <f t="shared" si="123"/>
        <v>-6.1172562231026073E-2</v>
      </c>
    </row>
    <row r="1928" spans="1:13" x14ac:dyDescent="0.2">
      <c r="A1928" s="1" t="s">
        <v>263</v>
      </c>
      <c r="B1928" s="1" t="s">
        <v>174</v>
      </c>
      <c r="C1928" s="2">
        <v>0</v>
      </c>
      <c r="D1928" s="2">
        <v>0</v>
      </c>
      <c r="E1928" s="3" t="str">
        <f t="shared" si="120"/>
        <v/>
      </c>
      <c r="F1928" s="2">
        <v>0</v>
      </c>
      <c r="G1928" s="2">
        <v>0</v>
      </c>
      <c r="H1928" s="3" t="str">
        <f t="shared" si="121"/>
        <v/>
      </c>
      <c r="I1928" s="2">
        <v>0</v>
      </c>
      <c r="J1928" s="3" t="str">
        <f t="shared" si="122"/>
        <v/>
      </c>
      <c r="K1928" s="2">
        <v>0</v>
      </c>
      <c r="L1928" s="2">
        <v>0</v>
      </c>
      <c r="M1928" s="3" t="str">
        <f t="shared" si="123"/>
        <v/>
      </c>
    </row>
    <row r="1929" spans="1:13" x14ac:dyDescent="0.2">
      <c r="A1929" s="1" t="s">
        <v>263</v>
      </c>
      <c r="B1929" s="1" t="s">
        <v>173</v>
      </c>
      <c r="C1929" s="2">
        <v>0</v>
      </c>
      <c r="D1929" s="2">
        <v>0</v>
      </c>
      <c r="E1929" s="3" t="str">
        <f t="shared" si="120"/>
        <v/>
      </c>
      <c r="F1929" s="2">
        <v>1.18</v>
      </c>
      <c r="G1929" s="2">
        <v>0</v>
      </c>
      <c r="H1929" s="3">
        <f t="shared" si="121"/>
        <v>-1</v>
      </c>
      <c r="I1929" s="2">
        <v>0</v>
      </c>
      <c r="J1929" s="3" t="str">
        <f t="shared" si="122"/>
        <v/>
      </c>
      <c r="K1929" s="2">
        <v>1.18</v>
      </c>
      <c r="L1929" s="2">
        <v>0</v>
      </c>
      <c r="M1929" s="3">
        <f t="shared" si="123"/>
        <v>-1</v>
      </c>
    </row>
    <row r="1930" spans="1:13" x14ac:dyDescent="0.2">
      <c r="A1930" s="1" t="s">
        <v>263</v>
      </c>
      <c r="B1930" s="1" t="s">
        <v>22</v>
      </c>
      <c r="C1930" s="2">
        <v>103.7967</v>
      </c>
      <c r="D1930" s="2">
        <v>153.80348000000001</v>
      </c>
      <c r="E1930" s="3">
        <f t="shared" si="120"/>
        <v>0.48177620290433132</v>
      </c>
      <c r="F1930" s="2">
        <v>1037.8785399999999</v>
      </c>
      <c r="G1930" s="2">
        <v>1153.59025</v>
      </c>
      <c r="H1930" s="3">
        <f t="shared" si="121"/>
        <v>0.11148868151758884</v>
      </c>
      <c r="I1930" s="2">
        <v>1357.46606</v>
      </c>
      <c r="J1930" s="3">
        <f t="shared" si="122"/>
        <v>-0.15018851373713171</v>
      </c>
      <c r="K1930" s="2">
        <v>6029.4750000000004</v>
      </c>
      <c r="L1930" s="2">
        <v>5621.0854099999997</v>
      </c>
      <c r="M1930" s="3">
        <f t="shared" si="123"/>
        <v>-6.7732197247687531E-2</v>
      </c>
    </row>
    <row r="1931" spans="1:13" x14ac:dyDescent="0.2">
      <c r="A1931" s="1" t="s">
        <v>263</v>
      </c>
      <c r="B1931" s="1" t="s">
        <v>172</v>
      </c>
      <c r="C1931" s="2">
        <v>0</v>
      </c>
      <c r="D1931" s="2">
        <v>0</v>
      </c>
      <c r="E1931" s="3" t="str">
        <f t="shared" si="120"/>
        <v/>
      </c>
      <c r="F1931" s="2">
        <v>66.870549999999994</v>
      </c>
      <c r="G1931" s="2">
        <v>16.283180000000002</v>
      </c>
      <c r="H1931" s="3">
        <f t="shared" si="121"/>
        <v>-0.75649699307094076</v>
      </c>
      <c r="I1931" s="2">
        <v>23.574120000000001</v>
      </c>
      <c r="J1931" s="3">
        <f t="shared" si="122"/>
        <v>-0.30927729221705835</v>
      </c>
      <c r="K1931" s="2">
        <v>72.350409999999997</v>
      </c>
      <c r="L1931" s="2">
        <v>221.37385</v>
      </c>
      <c r="M1931" s="3">
        <f t="shared" si="123"/>
        <v>2.0597456185804615</v>
      </c>
    </row>
    <row r="1932" spans="1:13" x14ac:dyDescent="0.2">
      <c r="A1932" s="1" t="s">
        <v>263</v>
      </c>
      <c r="B1932" s="1" t="s">
        <v>21</v>
      </c>
      <c r="C1932" s="2">
        <v>76.16874</v>
      </c>
      <c r="D1932" s="2">
        <v>52.40605</v>
      </c>
      <c r="E1932" s="3">
        <f t="shared" si="120"/>
        <v>-0.31197430862057063</v>
      </c>
      <c r="F1932" s="2">
        <v>4028.1216300000001</v>
      </c>
      <c r="G1932" s="2">
        <v>2620.9016299999998</v>
      </c>
      <c r="H1932" s="3">
        <f t="shared" si="121"/>
        <v>-0.34934893462986127</v>
      </c>
      <c r="I1932" s="2">
        <v>2432.4001400000002</v>
      </c>
      <c r="J1932" s="3">
        <f t="shared" si="122"/>
        <v>7.7496085820813798E-2</v>
      </c>
      <c r="K1932" s="2">
        <v>19458.112700000001</v>
      </c>
      <c r="L1932" s="2">
        <v>13344.183590000001</v>
      </c>
      <c r="M1932" s="3">
        <f t="shared" si="123"/>
        <v>-0.31420976968645065</v>
      </c>
    </row>
    <row r="1933" spans="1:13" x14ac:dyDescent="0.2">
      <c r="A1933" s="1" t="s">
        <v>263</v>
      </c>
      <c r="B1933" s="1" t="s">
        <v>20</v>
      </c>
      <c r="C1933" s="2">
        <v>1245.1952000000001</v>
      </c>
      <c r="D1933" s="2">
        <v>1008.0708100000001</v>
      </c>
      <c r="E1933" s="3">
        <f t="shared" si="120"/>
        <v>-0.1904315002177972</v>
      </c>
      <c r="F1933" s="2">
        <v>46096.027159999998</v>
      </c>
      <c r="G1933" s="2">
        <v>35924.97494</v>
      </c>
      <c r="H1933" s="3">
        <f t="shared" si="121"/>
        <v>-0.22064921527176573</v>
      </c>
      <c r="I1933" s="2">
        <v>32932.80171</v>
      </c>
      <c r="J1933" s="3">
        <f t="shared" si="122"/>
        <v>9.0856929099094375E-2</v>
      </c>
      <c r="K1933" s="2">
        <v>152822.00982000001</v>
      </c>
      <c r="L1933" s="2">
        <v>127851.83723</v>
      </c>
      <c r="M1933" s="3">
        <f t="shared" si="123"/>
        <v>-0.16339382409255632</v>
      </c>
    </row>
    <row r="1934" spans="1:13" x14ac:dyDescent="0.2">
      <c r="A1934" s="1" t="s">
        <v>263</v>
      </c>
      <c r="B1934" s="1" t="s">
        <v>240</v>
      </c>
      <c r="C1934" s="2">
        <v>0</v>
      </c>
      <c r="D1934" s="2">
        <v>0</v>
      </c>
      <c r="E1934" s="3" t="str">
        <f t="shared" si="120"/>
        <v/>
      </c>
      <c r="F1934" s="2">
        <v>0</v>
      </c>
      <c r="G1934" s="2">
        <v>0</v>
      </c>
      <c r="H1934" s="3" t="str">
        <f t="shared" si="121"/>
        <v/>
      </c>
      <c r="I1934" s="2">
        <v>0</v>
      </c>
      <c r="J1934" s="3" t="str">
        <f t="shared" si="122"/>
        <v/>
      </c>
      <c r="K1934" s="2">
        <v>0</v>
      </c>
      <c r="L1934" s="2">
        <v>9.4719999999999999E-2</v>
      </c>
      <c r="M1934" s="3" t="str">
        <f t="shared" si="123"/>
        <v/>
      </c>
    </row>
    <row r="1935" spans="1:13" x14ac:dyDescent="0.2">
      <c r="A1935" s="1" t="s">
        <v>263</v>
      </c>
      <c r="B1935" s="1" t="s">
        <v>139</v>
      </c>
      <c r="C1935" s="2">
        <v>129.47309000000001</v>
      </c>
      <c r="D1935" s="2">
        <v>86.806309999999996</v>
      </c>
      <c r="E1935" s="3">
        <f t="shared" si="120"/>
        <v>-0.32954168314048893</v>
      </c>
      <c r="F1935" s="2">
        <v>1234.6976299999999</v>
      </c>
      <c r="G1935" s="2">
        <v>960.23905000000002</v>
      </c>
      <c r="H1935" s="3">
        <f t="shared" si="121"/>
        <v>-0.22228809170063757</v>
      </c>
      <c r="I1935" s="2">
        <v>1238.22786</v>
      </c>
      <c r="J1935" s="3">
        <f t="shared" si="122"/>
        <v>-0.22450537496386158</v>
      </c>
      <c r="K1935" s="2">
        <v>4662.1555900000003</v>
      </c>
      <c r="L1935" s="2">
        <v>4211.3067700000001</v>
      </c>
      <c r="M1935" s="3">
        <f t="shared" si="123"/>
        <v>-9.6703941191289222E-2</v>
      </c>
    </row>
    <row r="1936" spans="1:13" x14ac:dyDescent="0.2">
      <c r="A1936" s="1" t="s">
        <v>263</v>
      </c>
      <c r="B1936" s="1" t="s">
        <v>19</v>
      </c>
      <c r="C1936" s="2">
        <v>60.938659999999999</v>
      </c>
      <c r="D1936" s="2">
        <v>0</v>
      </c>
      <c r="E1936" s="3">
        <f t="shared" si="120"/>
        <v>-1</v>
      </c>
      <c r="F1936" s="2">
        <v>2187.4698400000002</v>
      </c>
      <c r="G1936" s="2">
        <v>881.05448999999999</v>
      </c>
      <c r="H1936" s="3">
        <f t="shared" si="121"/>
        <v>-0.59722667993447631</v>
      </c>
      <c r="I1936" s="2">
        <v>2137.1675700000001</v>
      </c>
      <c r="J1936" s="3">
        <f t="shared" si="122"/>
        <v>-0.5877466501141041</v>
      </c>
      <c r="K1936" s="2">
        <v>10992.39193</v>
      </c>
      <c r="L1936" s="2">
        <v>9424.0422999999992</v>
      </c>
      <c r="M1936" s="3">
        <f t="shared" si="123"/>
        <v>-0.14267591985323258</v>
      </c>
    </row>
    <row r="1937" spans="1:13" x14ac:dyDescent="0.2">
      <c r="A1937" s="1" t="s">
        <v>263</v>
      </c>
      <c r="B1937" s="1" t="s">
        <v>18</v>
      </c>
      <c r="C1937" s="2">
        <v>0</v>
      </c>
      <c r="D1937" s="2">
        <v>0.32257999999999998</v>
      </c>
      <c r="E1937" s="3" t="str">
        <f t="shared" si="120"/>
        <v/>
      </c>
      <c r="F1937" s="2">
        <v>65.533860000000004</v>
      </c>
      <c r="G1937" s="2">
        <v>70.676180000000002</v>
      </c>
      <c r="H1937" s="3">
        <f t="shared" si="121"/>
        <v>7.8468138455448866E-2</v>
      </c>
      <c r="I1937" s="2">
        <v>593.13944000000004</v>
      </c>
      <c r="J1937" s="3">
        <f t="shared" si="122"/>
        <v>-0.88084390409108526</v>
      </c>
      <c r="K1937" s="2">
        <v>488.30666000000002</v>
      </c>
      <c r="L1937" s="2">
        <v>1118.3594599999999</v>
      </c>
      <c r="M1937" s="3">
        <f t="shared" si="123"/>
        <v>1.2902809885902435</v>
      </c>
    </row>
    <row r="1938" spans="1:13" x14ac:dyDescent="0.2">
      <c r="A1938" s="1" t="s">
        <v>263</v>
      </c>
      <c r="B1938" s="1" t="s">
        <v>17</v>
      </c>
      <c r="C1938" s="2">
        <v>5.1690699999999996</v>
      </c>
      <c r="D1938" s="2">
        <v>0</v>
      </c>
      <c r="E1938" s="3">
        <f t="shared" si="120"/>
        <v>-1</v>
      </c>
      <c r="F1938" s="2">
        <v>447.55664000000002</v>
      </c>
      <c r="G1938" s="2">
        <v>536.55529000000001</v>
      </c>
      <c r="H1938" s="3">
        <f t="shared" si="121"/>
        <v>0.1988544958242604</v>
      </c>
      <c r="I1938" s="2">
        <v>381.74187000000001</v>
      </c>
      <c r="J1938" s="3">
        <f t="shared" si="122"/>
        <v>0.40554477296399272</v>
      </c>
      <c r="K1938" s="2">
        <v>1666.48874</v>
      </c>
      <c r="L1938" s="2">
        <v>2115.46738</v>
      </c>
      <c r="M1938" s="3">
        <f t="shared" si="123"/>
        <v>0.26941594576870642</v>
      </c>
    </row>
    <row r="1939" spans="1:13" x14ac:dyDescent="0.2">
      <c r="A1939" s="1" t="s">
        <v>263</v>
      </c>
      <c r="B1939" s="1" t="s">
        <v>16</v>
      </c>
      <c r="C1939" s="2">
        <v>1.93713</v>
      </c>
      <c r="D1939" s="2">
        <v>1.5948</v>
      </c>
      <c r="E1939" s="3">
        <f t="shared" si="120"/>
        <v>-0.17672019947035045</v>
      </c>
      <c r="F1939" s="2">
        <v>305.06196</v>
      </c>
      <c r="G1939" s="2">
        <v>486.01533999999998</v>
      </c>
      <c r="H1939" s="3">
        <f t="shared" si="121"/>
        <v>0.59316926961329419</v>
      </c>
      <c r="I1939" s="2">
        <v>486.17766</v>
      </c>
      <c r="J1939" s="3">
        <f t="shared" si="122"/>
        <v>-3.3386972161575379E-4</v>
      </c>
      <c r="K1939" s="2">
        <v>2072.2551199999998</v>
      </c>
      <c r="L1939" s="2">
        <v>2154.5359699999999</v>
      </c>
      <c r="M1939" s="3">
        <f t="shared" si="123"/>
        <v>3.9705946051661778E-2</v>
      </c>
    </row>
    <row r="1940" spans="1:13" x14ac:dyDescent="0.2">
      <c r="A1940" s="1" t="s">
        <v>263</v>
      </c>
      <c r="B1940" s="1" t="s">
        <v>15</v>
      </c>
      <c r="C1940" s="2">
        <v>0</v>
      </c>
      <c r="D1940" s="2">
        <v>23.43</v>
      </c>
      <c r="E1940" s="3" t="str">
        <f t="shared" si="120"/>
        <v/>
      </c>
      <c r="F1940" s="2">
        <v>33.378279999999997</v>
      </c>
      <c r="G1940" s="2">
        <v>94.246160000000003</v>
      </c>
      <c r="H1940" s="3">
        <f t="shared" si="121"/>
        <v>1.823577488115026</v>
      </c>
      <c r="I1940" s="2">
        <v>85.191699999999997</v>
      </c>
      <c r="J1940" s="3">
        <f t="shared" si="122"/>
        <v>0.10628335859009752</v>
      </c>
      <c r="K1940" s="2">
        <v>170.47701000000001</v>
      </c>
      <c r="L1940" s="2">
        <v>212.13227000000001</v>
      </c>
      <c r="M1940" s="3">
        <f t="shared" si="123"/>
        <v>0.24434532257458064</v>
      </c>
    </row>
    <row r="1941" spans="1:13" x14ac:dyDescent="0.2">
      <c r="A1941" s="1" t="s">
        <v>263</v>
      </c>
      <c r="B1941" s="1" t="s">
        <v>170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</v>
      </c>
      <c r="H1941" s="3" t="str">
        <f t="shared" si="121"/>
        <v/>
      </c>
      <c r="I1941" s="2">
        <v>0</v>
      </c>
      <c r="J1941" s="3" t="str">
        <f t="shared" si="122"/>
        <v/>
      </c>
      <c r="K1941" s="2">
        <v>16.75</v>
      </c>
      <c r="L1941" s="2">
        <v>0</v>
      </c>
      <c r="M1941" s="3">
        <f t="shared" si="123"/>
        <v>-1</v>
      </c>
    </row>
    <row r="1942" spans="1:13" x14ac:dyDescent="0.2">
      <c r="A1942" s="1" t="s">
        <v>263</v>
      </c>
      <c r="B1942" s="1" t="s">
        <v>138</v>
      </c>
      <c r="C1942" s="2">
        <v>273.47143999999997</v>
      </c>
      <c r="D1942" s="2">
        <v>421.62329999999997</v>
      </c>
      <c r="E1942" s="3">
        <f t="shared" si="120"/>
        <v>0.54174527329069533</v>
      </c>
      <c r="F1942" s="2">
        <v>2434.4976799999999</v>
      </c>
      <c r="G1942" s="2">
        <v>3421.9752699999999</v>
      </c>
      <c r="H1942" s="3">
        <f t="shared" si="121"/>
        <v>0.40561862026502316</v>
      </c>
      <c r="I1942" s="2">
        <v>2115.0746199999999</v>
      </c>
      <c r="J1942" s="3">
        <f t="shared" si="122"/>
        <v>0.61789812881400863</v>
      </c>
      <c r="K1942" s="2">
        <v>9600.7195400000001</v>
      </c>
      <c r="L1942" s="2">
        <v>10547.625239999999</v>
      </c>
      <c r="M1942" s="3">
        <f t="shared" si="123"/>
        <v>9.8628617996271428E-2</v>
      </c>
    </row>
    <row r="1943" spans="1:13" x14ac:dyDescent="0.2">
      <c r="A1943" s="1" t="s">
        <v>263</v>
      </c>
      <c r="B1943" s="1" t="s">
        <v>14</v>
      </c>
      <c r="C1943" s="2">
        <v>0</v>
      </c>
      <c r="D1943" s="2">
        <v>0</v>
      </c>
      <c r="E1943" s="3" t="str">
        <f t="shared" si="120"/>
        <v/>
      </c>
      <c r="F1943" s="2">
        <v>2.36</v>
      </c>
      <c r="G1943" s="2">
        <v>8.4796700000000005</v>
      </c>
      <c r="H1943" s="3">
        <f t="shared" si="121"/>
        <v>2.5930805084745767</v>
      </c>
      <c r="I1943" s="2">
        <v>0</v>
      </c>
      <c r="J1943" s="3" t="str">
        <f t="shared" si="122"/>
        <v/>
      </c>
      <c r="K1943" s="2">
        <v>29.39029</v>
      </c>
      <c r="L1943" s="2">
        <v>10.627969999999999</v>
      </c>
      <c r="M1943" s="3">
        <f t="shared" si="123"/>
        <v>-0.638384990416903</v>
      </c>
    </row>
    <row r="1944" spans="1:13" x14ac:dyDescent="0.2">
      <c r="A1944" s="1" t="s">
        <v>263</v>
      </c>
      <c r="B1944" s="1" t="s">
        <v>13</v>
      </c>
      <c r="C1944" s="2">
        <v>382.44038999999998</v>
      </c>
      <c r="D1944" s="2">
        <v>4.4095899999999997</v>
      </c>
      <c r="E1944" s="3">
        <f t="shared" si="120"/>
        <v>-0.98846986323803299</v>
      </c>
      <c r="F1944" s="2">
        <v>3855.96621</v>
      </c>
      <c r="G1944" s="2">
        <v>2889.4608899999998</v>
      </c>
      <c r="H1944" s="3">
        <f t="shared" si="121"/>
        <v>-0.25065191637143525</v>
      </c>
      <c r="I1944" s="2">
        <v>3546.37266</v>
      </c>
      <c r="J1944" s="3">
        <f t="shared" si="122"/>
        <v>-0.18523483936400531</v>
      </c>
      <c r="K1944" s="2">
        <v>23856.562150000002</v>
      </c>
      <c r="L1944" s="2">
        <v>14083.589679999999</v>
      </c>
      <c r="M1944" s="3">
        <f t="shared" si="123"/>
        <v>-0.40965552406720096</v>
      </c>
    </row>
    <row r="1945" spans="1:13" x14ac:dyDescent="0.2">
      <c r="A1945" s="1" t="s">
        <v>263</v>
      </c>
      <c r="B1945" s="1" t="s">
        <v>239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0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0.32233000000000001</v>
      </c>
      <c r="L1945" s="2">
        <v>0</v>
      </c>
      <c r="M1945" s="3">
        <f t="shared" si="123"/>
        <v>-1</v>
      </c>
    </row>
    <row r="1946" spans="1:13" x14ac:dyDescent="0.2">
      <c r="A1946" s="1" t="s">
        <v>263</v>
      </c>
      <c r="B1946" s="1" t="s">
        <v>222</v>
      </c>
      <c r="C1946" s="2">
        <v>0</v>
      </c>
      <c r="D1946" s="2">
        <v>0</v>
      </c>
      <c r="E1946" s="3" t="str">
        <f t="shared" si="120"/>
        <v/>
      </c>
      <c r="F1946" s="2">
        <v>0</v>
      </c>
      <c r="G1946" s="2">
        <v>0</v>
      </c>
      <c r="H1946" s="3" t="str">
        <f t="shared" si="121"/>
        <v/>
      </c>
      <c r="I1946" s="2">
        <v>0</v>
      </c>
      <c r="J1946" s="3" t="str">
        <f t="shared" si="122"/>
        <v/>
      </c>
      <c r="K1946" s="2">
        <v>0</v>
      </c>
      <c r="L1946" s="2">
        <v>3.3742700000000001</v>
      </c>
      <c r="M1946" s="3" t="str">
        <f t="shared" si="123"/>
        <v/>
      </c>
    </row>
    <row r="1947" spans="1:13" x14ac:dyDescent="0.2">
      <c r="A1947" s="1" t="s">
        <v>263</v>
      </c>
      <c r="B1947" s="1" t="s">
        <v>12</v>
      </c>
      <c r="C1947" s="2">
        <v>16.751110000000001</v>
      </c>
      <c r="D1947" s="2">
        <v>4.3048099999999998</v>
      </c>
      <c r="E1947" s="3">
        <f t="shared" si="120"/>
        <v>-0.74301344806403868</v>
      </c>
      <c r="F1947" s="2">
        <v>2251.40425</v>
      </c>
      <c r="G1947" s="2">
        <v>1111.42544</v>
      </c>
      <c r="H1947" s="3">
        <f t="shared" si="121"/>
        <v>-0.5063412356976762</v>
      </c>
      <c r="I1947" s="2">
        <v>939.41904999999997</v>
      </c>
      <c r="J1947" s="3">
        <f t="shared" si="122"/>
        <v>0.18309868210571212</v>
      </c>
      <c r="K1947" s="2">
        <v>13019.54587</v>
      </c>
      <c r="L1947" s="2">
        <v>5191.7024000000001</v>
      </c>
      <c r="M1947" s="3">
        <f t="shared" si="123"/>
        <v>-0.60123782719926777</v>
      </c>
    </row>
    <row r="1948" spans="1:13" x14ac:dyDescent="0.2">
      <c r="A1948" s="1" t="s">
        <v>263</v>
      </c>
      <c r="B1948" s="1" t="s">
        <v>11</v>
      </c>
      <c r="C1948" s="2">
        <v>0</v>
      </c>
      <c r="D1948" s="2">
        <v>0</v>
      </c>
      <c r="E1948" s="3" t="str">
        <f t="shared" si="120"/>
        <v/>
      </c>
      <c r="F1948" s="2">
        <v>20.03031</v>
      </c>
      <c r="G1948" s="2">
        <v>44.774470000000001</v>
      </c>
      <c r="H1948" s="3">
        <f t="shared" si="121"/>
        <v>1.2353358485215655</v>
      </c>
      <c r="I1948" s="2">
        <v>70.340699999999998</v>
      </c>
      <c r="J1948" s="3">
        <f t="shared" si="122"/>
        <v>-0.3634628316181101</v>
      </c>
      <c r="K1948" s="2">
        <v>616.21573999999998</v>
      </c>
      <c r="L1948" s="2">
        <v>616.67917999999997</v>
      </c>
      <c r="M1948" s="3">
        <f t="shared" si="123"/>
        <v>7.5207426541878952E-4</v>
      </c>
    </row>
    <row r="1949" spans="1:13" x14ac:dyDescent="0.2">
      <c r="A1949" s="1" t="s">
        <v>263</v>
      </c>
      <c r="B1949" s="1" t="s">
        <v>10</v>
      </c>
      <c r="C1949" s="2">
        <v>261.33096</v>
      </c>
      <c r="D1949" s="2">
        <v>262.79464999999999</v>
      </c>
      <c r="E1949" s="3">
        <f t="shared" si="120"/>
        <v>5.6009054572025985E-3</v>
      </c>
      <c r="F1949" s="2">
        <v>17088.26671</v>
      </c>
      <c r="G1949" s="2">
        <v>11061.417030000001</v>
      </c>
      <c r="H1949" s="3">
        <f t="shared" si="121"/>
        <v>-0.35268935008330049</v>
      </c>
      <c r="I1949" s="2">
        <v>11992.690919999999</v>
      </c>
      <c r="J1949" s="3">
        <f t="shared" si="122"/>
        <v>-7.7653455443175812E-2</v>
      </c>
      <c r="K1949" s="2">
        <v>95828.373229999997</v>
      </c>
      <c r="L1949" s="2">
        <v>59686.476860000002</v>
      </c>
      <c r="M1949" s="3">
        <f t="shared" si="123"/>
        <v>-0.37715235218754006</v>
      </c>
    </row>
    <row r="1950" spans="1:13" x14ac:dyDescent="0.2">
      <c r="A1950" s="1" t="s">
        <v>263</v>
      </c>
      <c r="B1950" s="1" t="s">
        <v>9</v>
      </c>
      <c r="C1950" s="2">
        <v>53.967799999999997</v>
      </c>
      <c r="D1950" s="2">
        <v>5.1887800000000004</v>
      </c>
      <c r="E1950" s="3">
        <f t="shared" si="120"/>
        <v>-0.90385415006726233</v>
      </c>
      <c r="F1950" s="2">
        <v>838.84643000000005</v>
      </c>
      <c r="G1950" s="2">
        <v>1016.21758</v>
      </c>
      <c r="H1950" s="3">
        <f t="shared" si="121"/>
        <v>0.21144650994103875</v>
      </c>
      <c r="I1950" s="2">
        <v>1012.26441</v>
      </c>
      <c r="J1950" s="3">
        <f t="shared" si="122"/>
        <v>3.9052741170659822E-3</v>
      </c>
      <c r="K1950" s="2">
        <v>3488.2203599999998</v>
      </c>
      <c r="L1950" s="2">
        <v>3753.5545499999998</v>
      </c>
      <c r="M1950" s="3">
        <f t="shared" si="123"/>
        <v>7.6065776417863606E-2</v>
      </c>
    </row>
    <row r="1951" spans="1:13" x14ac:dyDescent="0.2">
      <c r="A1951" s="1" t="s">
        <v>263</v>
      </c>
      <c r="B1951" s="1" t="s">
        <v>161</v>
      </c>
      <c r="C1951" s="2">
        <v>121.65242000000001</v>
      </c>
      <c r="D1951" s="2">
        <v>0</v>
      </c>
      <c r="E1951" s="3">
        <f t="shared" si="120"/>
        <v>-1</v>
      </c>
      <c r="F1951" s="2">
        <v>142.67466999999999</v>
      </c>
      <c r="G1951" s="2">
        <v>110.96948</v>
      </c>
      <c r="H1951" s="3">
        <f t="shared" si="121"/>
        <v>-0.22222017405051642</v>
      </c>
      <c r="I1951" s="2">
        <v>74.659109999999998</v>
      </c>
      <c r="J1951" s="3">
        <f t="shared" si="122"/>
        <v>0.48634881932024121</v>
      </c>
      <c r="K1951" s="2">
        <v>379.96145999999999</v>
      </c>
      <c r="L1951" s="2">
        <v>394.38504</v>
      </c>
      <c r="M1951" s="3">
        <f t="shared" si="123"/>
        <v>3.7960639481699143E-2</v>
      </c>
    </row>
    <row r="1952" spans="1:13" x14ac:dyDescent="0.2">
      <c r="A1952" s="1" t="s">
        <v>263</v>
      </c>
      <c r="B1952" s="1" t="s">
        <v>8</v>
      </c>
      <c r="C1952" s="2">
        <v>449.40222999999997</v>
      </c>
      <c r="D1952" s="2">
        <v>380.02364999999998</v>
      </c>
      <c r="E1952" s="3">
        <f t="shared" si="120"/>
        <v>-0.15437969678076591</v>
      </c>
      <c r="F1952" s="2">
        <v>13699.63911</v>
      </c>
      <c r="G1952" s="2">
        <v>15477.42266</v>
      </c>
      <c r="H1952" s="3">
        <f t="shared" si="121"/>
        <v>0.12976864103685148</v>
      </c>
      <c r="I1952" s="2">
        <v>10086.134700000001</v>
      </c>
      <c r="J1952" s="3">
        <f t="shared" si="122"/>
        <v>0.53452468367292383</v>
      </c>
      <c r="K1952" s="2">
        <v>48410.778639999997</v>
      </c>
      <c r="L1952" s="2">
        <v>48682.160459999999</v>
      </c>
      <c r="M1952" s="3">
        <f t="shared" si="123"/>
        <v>5.6058139865524659E-3</v>
      </c>
    </row>
    <row r="1953" spans="1:13" x14ac:dyDescent="0.2">
      <c r="A1953" s="1" t="s">
        <v>263</v>
      </c>
      <c r="B1953" s="1" t="s">
        <v>7</v>
      </c>
      <c r="C1953" s="2">
        <v>9.8999999999999999E-4</v>
      </c>
      <c r="D1953" s="2">
        <v>0</v>
      </c>
      <c r="E1953" s="3">
        <f t="shared" si="120"/>
        <v>-1</v>
      </c>
      <c r="F1953" s="2">
        <v>13.073779999999999</v>
      </c>
      <c r="G1953" s="2">
        <v>7.8179600000000002</v>
      </c>
      <c r="H1953" s="3">
        <f t="shared" si="121"/>
        <v>-0.4020122718907615</v>
      </c>
      <c r="I1953" s="2">
        <v>0.29570000000000002</v>
      </c>
      <c r="J1953" s="3">
        <f t="shared" si="122"/>
        <v>25.438823131552248</v>
      </c>
      <c r="K1953" s="2">
        <v>301.82085000000001</v>
      </c>
      <c r="L1953" s="2">
        <v>8.1136599999999994</v>
      </c>
      <c r="M1953" s="3">
        <f t="shared" si="123"/>
        <v>-0.97311762921613931</v>
      </c>
    </row>
    <row r="1954" spans="1:13" x14ac:dyDescent="0.2">
      <c r="A1954" s="1" t="s">
        <v>263</v>
      </c>
      <c r="B1954" s="1" t="s">
        <v>254</v>
      </c>
      <c r="C1954" s="2">
        <v>0</v>
      </c>
      <c r="D1954" s="2">
        <v>0</v>
      </c>
      <c r="E1954" s="3" t="str">
        <f t="shared" si="120"/>
        <v/>
      </c>
      <c r="F1954" s="2">
        <v>0</v>
      </c>
      <c r="G1954" s="2">
        <v>0</v>
      </c>
      <c r="H1954" s="3" t="str">
        <f t="shared" si="121"/>
        <v/>
      </c>
      <c r="I1954" s="2">
        <v>0</v>
      </c>
      <c r="J1954" s="3" t="str">
        <f t="shared" si="122"/>
        <v/>
      </c>
      <c r="K1954" s="2">
        <v>0</v>
      </c>
      <c r="L1954" s="2">
        <v>0</v>
      </c>
      <c r="M1954" s="3" t="str">
        <f t="shared" si="123"/>
        <v/>
      </c>
    </row>
    <row r="1955" spans="1:13" x14ac:dyDescent="0.2">
      <c r="A1955" s="1" t="s">
        <v>263</v>
      </c>
      <c r="B1955" s="1" t="s">
        <v>137</v>
      </c>
      <c r="C1955" s="2">
        <v>1.53325</v>
      </c>
      <c r="D1955" s="2">
        <v>0</v>
      </c>
      <c r="E1955" s="3">
        <f t="shared" si="120"/>
        <v>-1</v>
      </c>
      <c r="F1955" s="2">
        <v>79.785759999999996</v>
      </c>
      <c r="G1955" s="2">
        <v>55.898200000000003</v>
      </c>
      <c r="H1955" s="3">
        <f t="shared" si="121"/>
        <v>-0.29939628324653411</v>
      </c>
      <c r="I1955" s="2">
        <v>103.98891999999999</v>
      </c>
      <c r="J1955" s="3">
        <f t="shared" si="122"/>
        <v>-0.46246003901184851</v>
      </c>
      <c r="K1955" s="2">
        <v>204.06182000000001</v>
      </c>
      <c r="L1955" s="2">
        <v>555.93476999999996</v>
      </c>
      <c r="M1955" s="3">
        <f t="shared" si="123"/>
        <v>1.7243448578474894</v>
      </c>
    </row>
    <row r="1956" spans="1:13" x14ac:dyDescent="0.2">
      <c r="A1956" s="1" t="s">
        <v>263</v>
      </c>
      <c r="B1956" s="1" t="s">
        <v>6</v>
      </c>
      <c r="C1956" s="2">
        <v>0</v>
      </c>
      <c r="D1956" s="2">
        <v>0</v>
      </c>
      <c r="E1956" s="3" t="str">
        <f t="shared" si="120"/>
        <v/>
      </c>
      <c r="F1956" s="2">
        <v>154.10669999999999</v>
      </c>
      <c r="G1956" s="2">
        <v>62.576079999999997</v>
      </c>
      <c r="H1956" s="3">
        <f t="shared" si="121"/>
        <v>-0.59394315756550498</v>
      </c>
      <c r="I1956" s="2">
        <v>110.35911</v>
      </c>
      <c r="J1956" s="3">
        <f t="shared" si="122"/>
        <v>-0.43297766718125952</v>
      </c>
      <c r="K1956" s="2">
        <v>1180.0362600000001</v>
      </c>
      <c r="L1956" s="2">
        <v>746.75743</v>
      </c>
      <c r="M1956" s="3">
        <f t="shared" si="123"/>
        <v>-0.36717416632604161</v>
      </c>
    </row>
    <row r="1957" spans="1:13" x14ac:dyDescent="0.2">
      <c r="A1957" s="1" t="s">
        <v>263</v>
      </c>
      <c r="B1957" s="1" t="s">
        <v>169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0</v>
      </c>
      <c r="J1957" s="3" t="str">
        <f t="shared" si="122"/>
        <v/>
      </c>
      <c r="K1957" s="2">
        <v>9.8845500000000008</v>
      </c>
      <c r="L1957" s="2">
        <v>0</v>
      </c>
      <c r="M1957" s="3">
        <f t="shared" si="123"/>
        <v>-1</v>
      </c>
    </row>
    <row r="1958" spans="1:13" x14ac:dyDescent="0.2">
      <c r="A1958" s="1" t="s">
        <v>263</v>
      </c>
      <c r="B1958" s="1" t="s">
        <v>5</v>
      </c>
      <c r="C1958" s="2">
        <v>4.6902999999999997</v>
      </c>
      <c r="D1958" s="2">
        <v>3.80402</v>
      </c>
      <c r="E1958" s="3">
        <f t="shared" si="120"/>
        <v>-0.18896019444385215</v>
      </c>
      <c r="F1958" s="2">
        <v>317.71647999999999</v>
      </c>
      <c r="G1958" s="2">
        <v>211.41134</v>
      </c>
      <c r="H1958" s="3">
        <f t="shared" si="121"/>
        <v>-0.33459120534131559</v>
      </c>
      <c r="I1958" s="2">
        <v>269.33197999999999</v>
      </c>
      <c r="J1958" s="3">
        <f t="shared" si="122"/>
        <v>-0.21505296177602073</v>
      </c>
      <c r="K1958" s="2">
        <v>1449.70813</v>
      </c>
      <c r="L1958" s="2">
        <v>1374.40515</v>
      </c>
      <c r="M1958" s="3">
        <f t="shared" si="123"/>
        <v>-5.1943545353504983E-2</v>
      </c>
    </row>
    <row r="1959" spans="1:13" x14ac:dyDescent="0.2">
      <c r="A1959" s="1" t="s">
        <v>263</v>
      </c>
      <c r="B1959" s="1" t="s">
        <v>4</v>
      </c>
      <c r="C1959" s="2">
        <v>174.70830000000001</v>
      </c>
      <c r="D1959" s="2">
        <v>99.337549999999993</v>
      </c>
      <c r="E1959" s="3">
        <f t="shared" si="120"/>
        <v>-0.43140909733538713</v>
      </c>
      <c r="F1959" s="2">
        <v>6293.6119600000002</v>
      </c>
      <c r="G1959" s="2">
        <v>8090.0538399999996</v>
      </c>
      <c r="H1959" s="3">
        <f t="shared" si="121"/>
        <v>0.28543893259030839</v>
      </c>
      <c r="I1959" s="2">
        <v>9199.9656799999993</v>
      </c>
      <c r="J1959" s="3">
        <f t="shared" si="122"/>
        <v>-0.12064304135534554</v>
      </c>
      <c r="K1959" s="2">
        <v>45559.717389999998</v>
      </c>
      <c r="L1959" s="2">
        <v>52687.966399999998</v>
      </c>
      <c r="M1959" s="3">
        <f t="shared" si="123"/>
        <v>0.15645946503532504</v>
      </c>
    </row>
    <row r="1960" spans="1:13" x14ac:dyDescent="0.2">
      <c r="A1960" s="1" t="s">
        <v>263</v>
      </c>
      <c r="B1960" s="1" t="s">
        <v>3</v>
      </c>
      <c r="C1960" s="2">
        <v>0</v>
      </c>
      <c r="D1960" s="2">
        <v>0</v>
      </c>
      <c r="E1960" s="3" t="str">
        <f t="shared" si="120"/>
        <v/>
      </c>
      <c r="F1960" s="2">
        <v>52.78116</v>
      </c>
      <c r="G1960" s="2">
        <v>52.736750000000001</v>
      </c>
      <c r="H1960" s="3">
        <f t="shared" si="121"/>
        <v>-8.4139871120680887E-4</v>
      </c>
      <c r="I1960" s="2">
        <v>517.51211999999998</v>
      </c>
      <c r="J1960" s="3">
        <f t="shared" si="122"/>
        <v>-0.89809562334501458</v>
      </c>
      <c r="K1960" s="2">
        <v>258.93873000000002</v>
      </c>
      <c r="L1960" s="2">
        <v>710.22861999999998</v>
      </c>
      <c r="M1960" s="3">
        <f t="shared" si="123"/>
        <v>1.7428443014299173</v>
      </c>
    </row>
    <row r="1961" spans="1:13" x14ac:dyDescent="0.2">
      <c r="A1961" s="1" t="s">
        <v>263</v>
      </c>
      <c r="B1961" s="1" t="s">
        <v>2</v>
      </c>
      <c r="C1961" s="2">
        <v>0</v>
      </c>
      <c r="D1961" s="2">
        <v>0</v>
      </c>
      <c r="E1961" s="3" t="str">
        <f t="shared" si="120"/>
        <v/>
      </c>
      <c r="F1961" s="2">
        <v>24.546620000000001</v>
      </c>
      <c r="G1961" s="2">
        <v>21.033460000000002</v>
      </c>
      <c r="H1961" s="3">
        <f t="shared" si="121"/>
        <v>-0.14312194509875487</v>
      </c>
      <c r="I1961" s="2">
        <v>47.672409999999999</v>
      </c>
      <c r="J1961" s="3">
        <f t="shared" si="122"/>
        <v>-0.55879176236317818</v>
      </c>
      <c r="K1961" s="2">
        <v>83.846609999999998</v>
      </c>
      <c r="L1961" s="2">
        <v>119.55553999999999</v>
      </c>
      <c r="M1961" s="3">
        <f t="shared" si="123"/>
        <v>0.42588400413564709</v>
      </c>
    </row>
    <row r="1962" spans="1:13" x14ac:dyDescent="0.2">
      <c r="A1962" s="6" t="s">
        <v>263</v>
      </c>
      <c r="B1962" s="6" t="s">
        <v>0</v>
      </c>
      <c r="C1962" s="5">
        <v>58547.447679999997</v>
      </c>
      <c r="D1962" s="5">
        <v>55525.01053</v>
      </c>
      <c r="E1962" s="4">
        <f t="shared" si="120"/>
        <v>-5.1623721780658771E-2</v>
      </c>
      <c r="F1962" s="5">
        <v>1399102.9195000001</v>
      </c>
      <c r="G1962" s="5">
        <v>1486476.48881</v>
      </c>
      <c r="H1962" s="4">
        <f t="shared" si="121"/>
        <v>6.2449708375438728E-2</v>
      </c>
      <c r="I1962" s="5">
        <v>1467702.3271900001</v>
      </c>
      <c r="J1962" s="4">
        <f t="shared" si="122"/>
        <v>1.2791532228434876E-2</v>
      </c>
      <c r="K1962" s="5">
        <v>6802770.1628799997</v>
      </c>
      <c r="L1962" s="5">
        <v>7469165.2642799998</v>
      </c>
      <c r="M1962" s="4">
        <f t="shared" si="123"/>
        <v>9.795937323242998E-2</v>
      </c>
    </row>
    <row r="1963" spans="1:13" x14ac:dyDescent="0.2">
      <c r="A1963" s="1" t="s">
        <v>259</v>
      </c>
      <c r="B1963" s="1" t="s">
        <v>217</v>
      </c>
      <c r="C1963" s="2">
        <v>0</v>
      </c>
      <c r="D1963" s="2">
        <v>0</v>
      </c>
      <c r="E1963" s="3" t="str">
        <f t="shared" si="120"/>
        <v/>
      </c>
      <c r="F1963" s="2">
        <v>46.525970000000001</v>
      </c>
      <c r="G1963" s="2">
        <v>89.304280000000006</v>
      </c>
      <c r="H1963" s="3">
        <f t="shared" si="121"/>
        <v>0.91945014794962909</v>
      </c>
      <c r="I1963" s="2">
        <v>172.35113000000001</v>
      </c>
      <c r="J1963" s="3">
        <f t="shared" si="122"/>
        <v>-0.48184685531217575</v>
      </c>
      <c r="K1963" s="2">
        <v>210.13976</v>
      </c>
      <c r="L1963" s="2">
        <v>426.11005999999998</v>
      </c>
      <c r="M1963" s="3">
        <f t="shared" si="123"/>
        <v>1.0277460105598291</v>
      </c>
    </row>
    <row r="1964" spans="1:13" x14ac:dyDescent="0.2">
      <c r="A1964" s="1" t="s">
        <v>259</v>
      </c>
      <c r="B1964" s="1" t="s">
        <v>135</v>
      </c>
      <c r="C1964" s="2">
        <v>41.33596</v>
      </c>
      <c r="D1964" s="2">
        <v>113.84005999999999</v>
      </c>
      <c r="E1964" s="3">
        <f t="shared" si="120"/>
        <v>1.7540199864718273</v>
      </c>
      <c r="F1964" s="2">
        <v>2758.8993500000001</v>
      </c>
      <c r="G1964" s="2">
        <v>1661.3055099999999</v>
      </c>
      <c r="H1964" s="3">
        <f t="shared" si="121"/>
        <v>-0.39783757968553657</v>
      </c>
      <c r="I1964" s="2">
        <v>2094.7045400000002</v>
      </c>
      <c r="J1964" s="3">
        <f t="shared" si="122"/>
        <v>-0.20690222497918498</v>
      </c>
      <c r="K1964" s="2">
        <v>9501.0796900000005</v>
      </c>
      <c r="L1964" s="2">
        <v>8882.8273800000006</v>
      </c>
      <c r="M1964" s="3">
        <f t="shared" si="123"/>
        <v>-6.5071795014067457E-2</v>
      </c>
    </row>
    <row r="1965" spans="1:13" x14ac:dyDescent="0.2">
      <c r="A1965" s="1" t="s">
        <v>259</v>
      </c>
      <c r="B1965" s="1" t="s">
        <v>134</v>
      </c>
      <c r="C1965" s="2">
        <v>32.40164</v>
      </c>
      <c r="D1965" s="2">
        <v>13.82366</v>
      </c>
      <c r="E1965" s="3">
        <f t="shared" si="120"/>
        <v>-0.57336542224405918</v>
      </c>
      <c r="F1965" s="2">
        <v>702.08338000000003</v>
      </c>
      <c r="G1965" s="2">
        <v>900.47317999999996</v>
      </c>
      <c r="H1965" s="3">
        <f t="shared" si="121"/>
        <v>0.28257299011977732</v>
      </c>
      <c r="I1965" s="2">
        <v>696.23991999999998</v>
      </c>
      <c r="J1965" s="3">
        <f t="shared" si="122"/>
        <v>0.29333747481758876</v>
      </c>
      <c r="K1965" s="2">
        <v>3303.7351699999999</v>
      </c>
      <c r="L1965" s="2">
        <v>3650.5886</v>
      </c>
      <c r="M1965" s="3">
        <f t="shared" si="123"/>
        <v>0.10498826696208829</v>
      </c>
    </row>
    <row r="1966" spans="1:13" x14ac:dyDescent="0.2">
      <c r="A1966" s="1" t="s">
        <v>259</v>
      </c>
      <c r="B1966" s="1" t="s">
        <v>133</v>
      </c>
      <c r="C1966" s="2">
        <v>1251.52882</v>
      </c>
      <c r="D1966" s="2">
        <v>901.31197999999995</v>
      </c>
      <c r="E1966" s="3">
        <f t="shared" si="120"/>
        <v>-0.2798312227440356</v>
      </c>
      <c r="F1966" s="2">
        <v>15752.49481</v>
      </c>
      <c r="G1966" s="2">
        <v>15027.87881</v>
      </c>
      <c r="H1966" s="3">
        <f t="shared" si="121"/>
        <v>-4.6000078637702502E-2</v>
      </c>
      <c r="I1966" s="2">
        <v>17784.848330000001</v>
      </c>
      <c r="J1966" s="3">
        <f t="shared" si="122"/>
        <v>-0.15501788201080491</v>
      </c>
      <c r="K1966" s="2">
        <v>74546.933050000007</v>
      </c>
      <c r="L1966" s="2">
        <v>84343.553360000005</v>
      </c>
      <c r="M1966" s="3">
        <f t="shared" si="123"/>
        <v>0.13141547088770533</v>
      </c>
    </row>
    <row r="1967" spans="1:13" x14ac:dyDescent="0.2">
      <c r="A1967" s="1" t="s">
        <v>259</v>
      </c>
      <c r="B1967" s="1" t="s">
        <v>216</v>
      </c>
      <c r="C1967" s="2">
        <v>0</v>
      </c>
      <c r="D1967" s="2">
        <v>0</v>
      </c>
      <c r="E1967" s="3" t="str">
        <f t="shared" si="120"/>
        <v/>
      </c>
      <c r="F1967" s="2">
        <v>0</v>
      </c>
      <c r="G1967" s="2">
        <v>0</v>
      </c>
      <c r="H1967" s="3" t="str">
        <f t="shared" si="121"/>
        <v/>
      </c>
      <c r="I1967" s="2">
        <v>0</v>
      </c>
      <c r="J1967" s="3" t="str">
        <f t="shared" si="122"/>
        <v/>
      </c>
      <c r="K1967" s="2">
        <v>24.060320000000001</v>
      </c>
      <c r="L1967" s="2">
        <v>0</v>
      </c>
      <c r="M1967" s="3">
        <f t="shared" si="123"/>
        <v>-1</v>
      </c>
    </row>
    <row r="1968" spans="1:13" x14ac:dyDescent="0.2">
      <c r="A1968" s="1" t="s">
        <v>259</v>
      </c>
      <c r="B1968" s="1" t="s">
        <v>167</v>
      </c>
      <c r="C1968" s="2">
        <v>751.06525999999997</v>
      </c>
      <c r="D1968" s="2">
        <v>278.17</v>
      </c>
      <c r="E1968" s="3">
        <f t="shared" si="120"/>
        <v>-0.62963271660308184</v>
      </c>
      <c r="F1968" s="2">
        <v>9166.2957900000001</v>
      </c>
      <c r="G1968" s="2">
        <v>11402.787350000001</v>
      </c>
      <c r="H1968" s="3">
        <f t="shared" si="121"/>
        <v>0.24399076914361717</v>
      </c>
      <c r="I1968" s="2">
        <v>8496.1630800000003</v>
      </c>
      <c r="J1968" s="3">
        <f t="shared" si="122"/>
        <v>0.34211022583149386</v>
      </c>
      <c r="K1968" s="2">
        <v>51143.334470000002</v>
      </c>
      <c r="L1968" s="2">
        <v>49424.63695</v>
      </c>
      <c r="M1968" s="3">
        <f t="shared" si="123"/>
        <v>-3.3605503782866641E-2</v>
      </c>
    </row>
    <row r="1969" spans="1:13" x14ac:dyDescent="0.2">
      <c r="A1969" s="1" t="s">
        <v>259</v>
      </c>
      <c r="B1969" s="1" t="s">
        <v>215</v>
      </c>
      <c r="C1969" s="2">
        <v>0</v>
      </c>
      <c r="D1969" s="2">
        <v>0</v>
      </c>
      <c r="E1969" s="3" t="str">
        <f t="shared" si="120"/>
        <v/>
      </c>
      <c r="F1969" s="2">
        <v>0</v>
      </c>
      <c r="G1969" s="2">
        <v>0</v>
      </c>
      <c r="H1969" s="3" t="str">
        <f t="shared" si="121"/>
        <v/>
      </c>
      <c r="I1969" s="2">
        <v>3.9899999999999998E-2</v>
      </c>
      <c r="J1969" s="3">
        <f t="shared" si="122"/>
        <v>-1</v>
      </c>
      <c r="K1969" s="2">
        <v>0</v>
      </c>
      <c r="L1969" s="2">
        <v>3.9899999999999998E-2</v>
      </c>
      <c r="M1969" s="3" t="str">
        <f t="shared" si="123"/>
        <v/>
      </c>
    </row>
    <row r="1970" spans="1:13" x14ac:dyDescent="0.2">
      <c r="A1970" s="1" t="s">
        <v>259</v>
      </c>
      <c r="B1970" s="1" t="s">
        <v>234</v>
      </c>
      <c r="C1970" s="2">
        <v>0</v>
      </c>
      <c r="D1970" s="2">
        <v>21.715589999999999</v>
      </c>
      <c r="E1970" s="3" t="str">
        <f t="shared" si="120"/>
        <v/>
      </c>
      <c r="F1970" s="2">
        <v>2.2926600000000001</v>
      </c>
      <c r="G1970" s="2">
        <v>39.861519999999999</v>
      </c>
      <c r="H1970" s="3">
        <f t="shared" si="121"/>
        <v>16.386581525389719</v>
      </c>
      <c r="I1970" s="2">
        <v>0</v>
      </c>
      <c r="J1970" s="3" t="str">
        <f t="shared" si="122"/>
        <v/>
      </c>
      <c r="K1970" s="2">
        <v>72.96772</v>
      </c>
      <c r="L1970" s="2">
        <v>46.467199999999998</v>
      </c>
      <c r="M1970" s="3">
        <f t="shared" si="123"/>
        <v>-0.36318141775568702</v>
      </c>
    </row>
    <row r="1971" spans="1:13" x14ac:dyDescent="0.2">
      <c r="A1971" s="1" t="s">
        <v>259</v>
      </c>
      <c r="B1971" s="1" t="s">
        <v>159</v>
      </c>
      <c r="C1971" s="2">
        <v>0</v>
      </c>
      <c r="D1971" s="2">
        <v>0</v>
      </c>
      <c r="E1971" s="3" t="str">
        <f t="shared" si="120"/>
        <v/>
      </c>
      <c r="F1971" s="2">
        <v>196.36670000000001</v>
      </c>
      <c r="G1971" s="2">
        <v>381.40825000000001</v>
      </c>
      <c r="H1971" s="3">
        <f t="shared" si="121"/>
        <v>0.94232652481301571</v>
      </c>
      <c r="I1971" s="2">
        <v>151.94999999999999</v>
      </c>
      <c r="J1971" s="3">
        <f t="shared" si="122"/>
        <v>1.5100904902928596</v>
      </c>
      <c r="K1971" s="2">
        <v>1655.72678</v>
      </c>
      <c r="L1971" s="2">
        <v>963.90481999999997</v>
      </c>
      <c r="M1971" s="3">
        <f t="shared" si="123"/>
        <v>-0.41783582192226187</v>
      </c>
    </row>
    <row r="1972" spans="1:13" x14ac:dyDescent="0.2">
      <c r="A1972" s="1" t="s">
        <v>259</v>
      </c>
      <c r="B1972" s="1" t="s">
        <v>132</v>
      </c>
      <c r="C1972" s="2">
        <v>260.62115999999997</v>
      </c>
      <c r="D1972" s="2">
        <v>103.00333999999999</v>
      </c>
      <c r="E1972" s="3">
        <f t="shared" si="120"/>
        <v>-0.60477752458779632</v>
      </c>
      <c r="F1972" s="2">
        <v>2270.03991</v>
      </c>
      <c r="G1972" s="2">
        <v>2202.1720700000001</v>
      </c>
      <c r="H1972" s="3">
        <f t="shared" si="121"/>
        <v>-2.9897201234668991E-2</v>
      </c>
      <c r="I1972" s="2">
        <v>2797.2581799999998</v>
      </c>
      <c r="J1972" s="3">
        <f t="shared" si="122"/>
        <v>-0.21273907222965016</v>
      </c>
      <c r="K1972" s="2">
        <v>10897.44514</v>
      </c>
      <c r="L1972" s="2">
        <v>10947.294749999999</v>
      </c>
      <c r="M1972" s="3">
        <f t="shared" si="123"/>
        <v>4.5744309202366829E-3</v>
      </c>
    </row>
    <row r="1973" spans="1:13" x14ac:dyDescent="0.2">
      <c r="A1973" s="1" t="s">
        <v>259</v>
      </c>
      <c r="B1973" s="1" t="s">
        <v>233</v>
      </c>
      <c r="C1973" s="2">
        <v>0</v>
      </c>
      <c r="D1973" s="2">
        <v>0</v>
      </c>
      <c r="E1973" s="3" t="str">
        <f t="shared" si="120"/>
        <v/>
      </c>
      <c r="F1973" s="2">
        <v>0</v>
      </c>
      <c r="G1973" s="2">
        <v>25.943200000000001</v>
      </c>
      <c r="H1973" s="3" t="str">
        <f t="shared" si="121"/>
        <v/>
      </c>
      <c r="I1973" s="2">
        <v>44</v>
      </c>
      <c r="J1973" s="3">
        <f t="shared" si="122"/>
        <v>-0.41038181818181818</v>
      </c>
      <c r="K1973" s="2">
        <v>24.5</v>
      </c>
      <c r="L1973" s="2">
        <v>82.616950000000003</v>
      </c>
      <c r="M1973" s="3">
        <f t="shared" si="123"/>
        <v>2.3721204081632656</v>
      </c>
    </row>
    <row r="1974" spans="1:13" x14ac:dyDescent="0.2">
      <c r="A1974" s="1" t="s">
        <v>259</v>
      </c>
      <c r="B1974" s="1" t="s">
        <v>158</v>
      </c>
      <c r="C1974" s="2">
        <v>44.548549999999999</v>
      </c>
      <c r="D1974" s="2">
        <v>104.7471</v>
      </c>
      <c r="E1974" s="3">
        <f t="shared" si="120"/>
        <v>1.351302118699711</v>
      </c>
      <c r="F1974" s="2">
        <v>938.31906000000004</v>
      </c>
      <c r="G1974" s="2">
        <v>1067.66767</v>
      </c>
      <c r="H1974" s="3">
        <f t="shared" si="121"/>
        <v>0.13785141484816466</v>
      </c>
      <c r="I1974" s="2">
        <v>1149.8825999999999</v>
      </c>
      <c r="J1974" s="3">
        <f t="shared" si="122"/>
        <v>-7.1498542546865163E-2</v>
      </c>
      <c r="K1974" s="2">
        <v>3033.4615100000001</v>
      </c>
      <c r="L1974" s="2">
        <v>3359.9547899999998</v>
      </c>
      <c r="M1974" s="3">
        <f t="shared" si="123"/>
        <v>0.10763059920941598</v>
      </c>
    </row>
    <row r="1975" spans="1:13" x14ac:dyDescent="0.2">
      <c r="A1975" s="1" t="s">
        <v>259</v>
      </c>
      <c r="B1975" s="1" t="s">
        <v>131</v>
      </c>
      <c r="C1975" s="2">
        <v>143.54518999999999</v>
      </c>
      <c r="D1975" s="2">
        <v>73.149619999999999</v>
      </c>
      <c r="E1975" s="3">
        <f t="shared" si="120"/>
        <v>-0.49040702791922175</v>
      </c>
      <c r="F1975" s="2">
        <v>1055.2820200000001</v>
      </c>
      <c r="G1975" s="2">
        <v>1611.27055</v>
      </c>
      <c r="H1975" s="3">
        <f t="shared" si="121"/>
        <v>0.52686250638478604</v>
      </c>
      <c r="I1975" s="2">
        <v>876.81894</v>
      </c>
      <c r="J1975" s="3">
        <f t="shared" si="122"/>
        <v>0.83763200872462895</v>
      </c>
      <c r="K1975" s="2">
        <v>3512.2970300000002</v>
      </c>
      <c r="L1975" s="2">
        <v>5912.0559199999998</v>
      </c>
      <c r="M1975" s="3">
        <f t="shared" si="123"/>
        <v>0.68324485927660827</v>
      </c>
    </row>
    <row r="1976" spans="1:13" x14ac:dyDescent="0.2">
      <c r="A1976" s="1" t="s">
        <v>259</v>
      </c>
      <c r="B1976" s="1" t="s">
        <v>130</v>
      </c>
      <c r="C1976" s="2">
        <v>18.08963</v>
      </c>
      <c r="D1976" s="2">
        <v>18.579429999999999</v>
      </c>
      <c r="E1976" s="3">
        <f t="shared" si="120"/>
        <v>2.7076286247977421E-2</v>
      </c>
      <c r="F1976" s="2">
        <v>484.57234</v>
      </c>
      <c r="G1976" s="2">
        <v>469.76463000000001</v>
      </c>
      <c r="H1976" s="3">
        <f t="shared" si="121"/>
        <v>-3.0558306320166762E-2</v>
      </c>
      <c r="I1976" s="2">
        <v>690.55538000000001</v>
      </c>
      <c r="J1976" s="3">
        <f t="shared" si="122"/>
        <v>-0.3197292445972979</v>
      </c>
      <c r="K1976" s="2">
        <v>3151.1637900000001</v>
      </c>
      <c r="L1976" s="2">
        <v>8026.2600899999998</v>
      </c>
      <c r="M1976" s="3">
        <f t="shared" si="123"/>
        <v>1.5470780400151778</v>
      </c>
    </row>
    <row r="1977" spans="1:13" x14ac:dyDescent="0.2">
      <c r="A1977" s="1" t="s">
        <v>259</v>
      </c>
      <c r="B1977" s="1" t="s">
        <v>129</v>
      </c>
      <c r="C1977" s="2">
        <v>153.30126000000001</v>
      </c>
      <c r="D1977" s="2">
        <v>310.11622</v>
      </c>
      <c r="E1977" s="3">
        <f t="shared" si="120"/>
        <v>1.0229202290966164</v>
      </c>
      <c r="F1977" s="2">
        <v>5078.7863200000002</v>
      </c>
      <c r="G1977" s="2">
        <v>5523.1182799999997</v>
      </c>
      <c r="H1977" s="3">
        <f t="shared" si="121"/>
        <v>8.7487823271918952E-2</v>
      </c>
      <c r="I1977" s="2">
        <v>7780.3151500000004</v>
      </c>
      <c r="J1977" s="3">
        <f t="shared" si="122"/>
        <v>-0.29011638043993637</v>
      </c>
      <c r="K1977" s="2">
        <v>33476.791749999997</v>
      </c>
      <c r="L1977" s="2">
        <v>36232.298040000001</v>
      </c>
      <c r="M1977" s="3">
        <f t="shared" si="123"/>
        <v>8.23109427742581E-2</v>
      </c>
    </row>
    <row r="1978" spans="1:13" x14ac:dyDescent="0.2">
      <c r="A1978" s="1" t="s">
        <v>259</v>
      </c>
      <c r="B1978" s="1" t="s">
        <v>214</v>
      </c>
      <c r="C1978" s="2">
        <v>0</v>
      </c>
      <c r="D1978" s="2">
        <v>19.444569999999999</v>
      </c>
      <c r="E1978" s="3" t="str">
        <f t="shared" si="120"/>
        <v/>
      </c>
      <c r="F1978" s="2">
        <v>239.49664999999999</v>
      </c>
      <c r="G1978" s="2">
        <v>78.71396</v>
      </c>
      <c r="H1978" s="3">
        <f t="shared" si="121"/>
        <v>-0.67133586210913598</v>
      </c>
      <c r="I1978" s="2">
        <v>27.19678</v>
      </c>
      <c r="J1978" s="3">
        <f t="shared" si="122"/>
        <v>1.8942382149651538</v>
      </c>
      <c r="K1978" s="2">
        <v>637.51895000000002</v>
      </c>
      <c r="L1978" s="2">
        <v>345.73953999999998</v>
      </c>
      <c r="M1978" s="3">
        <f t="shared" si="123"/>
        <v>-0.45767958740677439</v>
      </c>
    </row>
    <row r="1979" spans="1:13" x14ac:dyDescent="0.2">
      <c r="A1979" s="1" t="s">
        <v>259</v>
      </c>
      <c r="B1979" s="1" t="s">
        <v>128</v>
      </c>
      <c r="C1979" s="2">
        <v>22.53022</v>
      </c>
      <c r="D1979" s="2">
        <v>19.33605</v>
      </c>
      <c r="E1979" s="3">
        <f t="shared" si="120"/>
        <v>-0.14177269462970177</v>
      </c>
      <c r="F1979" s="2">
        <v>734.13726999999994</v>
      </c>
      <c r="G1979" s="2">
        <v>1211.3453500000001</v>
      </c>
      <c r="H1979" s="3">
        <f t="shared" si="121"/>
        <v>0.65002568252664816</v>
      </c>
      <c r="I1979" s="2">
        <v>673.81195000000002</v>
      </c>
      <c r="J1979" s="3">
        <f t="shared" si="122"/>
        <v>0.79774987665327091</v>
      </c>
      <c r="K1979" s="2">
        <v>4357.4587499999998</v>
      </c>
      <c r="L1979" s="2">
        <v>3993.9014200000001</v>
      </c>
      <c r="M1979" s="3">
        <f t="shared" si="123"/>
        <v>-8.3433338296088233E-2</v>
      </c>
    </row>
    <row r="1980" spans="1:13" x14ac:dyDescent="0.2">
      <c r="A1980" s="1" t="s">
        <v>259</v>
      </c>
      <c r="B1980" s="1" t="s">
        <v>127</v>
      </c>
      <c r="C1980" s="2">
        <v>84</v>
      </c>
      <c r="D1980" s="2">
        <v>73.594499999999996</v>
      </c>
      <c r="E1980" s="3">
        <f t="shared" si="120"/>
        <v>-0.12387500000000007</v>
      </c>
      <c r="F1980" s="2">
        <v>485.93452000000002</v>
      </c>
      <c r="G1980" s="2">
        <v>1166.0120899999999</v>
      </c>
      <c r="H1980" s="3">
        <f t="shared" si="121"/>
        <v>1.3995251253193537</v>
      </c>
      <c r="I1980" s="2">
        <v>641.06107999999995</v>
      </c>
      <c r="J1980" s="3">
        <f t="shared" si="122"/>
        <v>0.8188783040767349</v>
      </c>
      <c r="K1980" s="2">
        <v>1379.50191</v>
      </c>
      <c r="L1980" s="2">
        <v>3332.3373700000002</v>
      </c>
      <c r="M1980" s="3">
        <f t="shared" si="123"/>
        <v>1.4156091019837733</v>
      </c>
    </row>
    <row r="1981" spans="1:13" x14ac:dyDescent="0.2">
      <c r="A1981" s="1" t="s">
        <v>259</v>
      </c>
      <c r="B1981" s="1" t="s">
        <v>126</v>
      </c>
      <c r="C1981" s="2">
        <v>0</v>
      </c>
      <c r="D1981" s="2">
        <v>0</v>
      </c>
      <c r="E1981" s="3" t="str">
        <f t="shared" si="120"/>
        <v/>
      </c>
      <c r="F1981" s="2">
        <v>54.968919999999997</v>
      </c>
      <c r="G1981" s="2">
        <v>163.5992</v>
      </c>
      <c r="H1981" s="3">
        <f t="shared" si="121"/>
        <v>1.9762127398537213</v>
      </c>
      <c r="I1981" s="2">
        <v>51.402509999999999</v>
      </c>
      <c r="J1981" s="3">
        <f t="shared" si="122"/>
        <v>2.1827083930337254</v>
      </c>
      <c r="K1981" s="2">
        <v>217.88664</v>
      </c>
      <c r="L1981" s="2">
        <v>270.98808000000002</v>
      </c>
      <c r="M1981" s="3">
        <f t="shared" si="123"/>
        <v>0.24371131704082472</v>
      </c>
    </row>
    <row r="1982" spans="1:13" x14ac:dyDescent="0.2">
      <c r="A1982" s="1" t="s">
        <v>259</v>
      </c>
      <c r="B1982" s="1" t="s">
        <v>125</v>
      </c>
      <c r="C1982" s="2">
        <v>166.75671</v>
      </c>
      <c r="D1982" s="2">
        <v>44.45093</v>
      </c>
      <c r="E1982" s="3">
        <f t="shared" si="120"/>
        <v>-0.73343843255242924</v>
      </c>
      <c r="F1982" s="2">
        <v>2605.2919099999999</v>
      </c>
      <c r="G1982" s="2">
        <v>1779.5524800000001</v>
      </c>
      <c r="H1982" s="3">
        <f t="shared" si="121"/>
        <v>-0.31694699040461838</v>
      </c>
      <c r="I1982" s="2">
        <v>1655.9203299999999</v>
      </c>
      <c r="J1982" s="3">
        <f t="shared" si="122"/>
        <v>7.4660687329081821E-2</v>
      </c>
      <c r="K1982" s="2">
        <v>13520.848309999999</v>
      </c>
      <c r="L1982" s="2">
        <v>14137.208049999999</v>
      </c>
      <c r="M1982" s="3">
        <f t="shared" si="123"/>
        <v>4.5585877887864612E-2</v>
      </c>
    </row>
    <row r="1983" spans="1:13" x14ac:dyDescent="0.2">
      <c r="A1983" s="1" t="s">
        <v>259</v>
      </c>
      <c r="B1983" s="1" t="s">
        <v>278</v>
      </c>
      <c r="C1983" s="2">
        <v>0</v>
      </c>
      <c r="D1983" s="2">
        <v>0</v>
      </c>
      <c r="E1983" s="3" t="str">
        <f t="shared" si="120"/>
        <v/>
      </c>
      <c r="F1983" s="2">
        <v>0</v>
      </c>
      <c r="G1983" s="2">
        <v>0</v>
      </c>
      <c r="H1983" s="3" t="str">
        <f t="shared" si="121"/>
        <v/>
      </c>
      <c r="I1983" s="2">
        <v>0</v>
      </c>
      <c r="J1983" s="3" t="str">
        <f t="shared" si="122"/>
        <v/>
      </c>
      <c r="K1983" s="2">
        <v>0</v>
      </c>
      <c r="L1983" s="2">
        <v>0</v>
      </c>
      <c r="M1983" s="3" t="str">
        <f t="shared" si="123"/>
        <v/>
      </c>
    </row>
    <row r="1984" spans="1:13" x14ac:dyDescent="0.2">
      <c r="A1984" s="1" t="s">
        <v>259</v>
      </c>
      <c r="B1984" s="1" t="s">
        <v>213</v>
      </c>
      <c r="C1984" s="2">
        <v>0</v>
      </c>
      <c r="D1984" s="2">
        <v>49.08014</v>
      </c>
      <c r="E1984" s="3" t="str">
        <f t="shared" si="120"/>
        <v/>
      </c>
      <c r="F1984" s="2">
        <v>59.447980000000001</v>
      </c>
      <c r="G1984" s="2">
        <v>80.957639999999998</v>
      </c>
      <c r="H1984" s="3">
        <f t="shared" si="121"/>
        <v>0.36182322763532082</v>
      </c>
      <c r="I1984" s="2">
        <v>98.661640000000006</v>
      </c>
      <c r="J1984" s="3">
        <f t="shared" si="122"/>
        <v>-0.17944157425317486</v>
      </c>
      <c r="K1984" s="2">
        <v>107.55941</v>
      </c>
      <c r="L1984" s="2">
        <v>248.54899</v>
      </c>
      <c r="M1984" s="3">
        <f t="shared" si="123"/>
        <v>1.3108065579757273</v>
      </c>
    </row>
    <row r="1985" spans="1:13" x14ac:dyDescent="0.2">
      <c r="A1985" s="1" t="s">
        <v>259</v>
      </c>
      <c r="B1985" s="1" t="s">
        <v>124</v>
      </c>
      <c r="C1985" s="2">
        <v>353.06682000000001</v>
      </c>
      <c r="D1985" s="2">
        <v>80.885000000000005</v>
      </c>
      <c r="E1985" s="3">
        <f t="shared" si="120"/>
        <v>-0.77090738801227487</v>
      </c>
      <c r="F1985" s="2">
        <v>7030.92911</v>
      </c>
      <c r="G1985" s="2">
        <v>9800.0667200000007</v>
      </c>
      <c r="H1985" s="3">
        <f t="shared" si="121"/>
        <v>0.39385087897721682</v>
      </c>
      <c r="I1985" s="2">
        <v>9625.6468999999997</v>
      </c>
      <c r="J1985" s="3">
        <f t="shared" si="122"/>
        <v>1.8120321866367251E-2</v>
      </c>
      <c r="K1985" s="2">
        <v>23336.257679999999</v>
      </c>
      <c r="L1985" s="2">
        <v>45476.538110000001</v>
      </c>
      <c r="M1985" s="3">
        <f t="shared" si="123"/>
        <v>0.94875025522944112</v>
      </c>
    </row>
    <row r="1986" spans="1:13" x14ac:dyDescent="0.2">
      <c r="A1986" s="1" t="s">
        <v>259</v>
      </c>
      <c r="B1986" s="1" t="s">
        <v>212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0</v>
      </c>
      <c r="H1986" s="3" t="str">
        <f t="shared" si="121"/>
        <v/>
      </c>
      <c r="I1986" s="2">
        <v>0</v>
      </c>
      <c r="J1986" s="3" t="str">
        <f t="shared" si="122"/>
        <v/>
      </c>
      <c r="K1986" s="2">
        <v>0</v>
      </c>
      <c r="L1986" s="2">
        <v>0</v>
      </c>
      <c r="M1986" s="3" t="str">
        <f t="shared" si="123"/>
        <v/>
      </c>
    </row>
    <row r="1987" spans="1:13" x14ac:dyDescent="0.2">
      <c r="A1987" s="1" t="s">
        <v>259</v>
      </c>
      <c r="B1987" s="1" t="s">
        <v>123</v>
      </c>
      <c r="C1987" s="2">
        <v>0</v>
      </c>
      <c r="D1987" s="2">
        <v>0</v>
      </c>
      <c r="E1987" s="3" t="str">
        <f t="shared" si="120"/>
        <v/>
      </c>
      <c r="F1987" s="2">
        <v>182.20106999999999</v>
      </c>
      <c r="G1987" s="2">
        <v>313.73394999999999</v>
      </c>
      <c r="H1987" s="3">
        <f t="shared" si="121"/>
        <v>0.72191057933962743</v>
      </c>
      <c r="I1987" s="2">
        <v>202.01479</v>
      </c>
      <c r="J1987" s="3">
        <f t="shared" si="122"/>
        <v>0.55302465725405536</v>
      </c>
      <c r="K1987" s="2">
        <v>592.29430000000002</v>
      </c>
      <c r="L1987" s="2">
        <v>929.79967999999997</v>
      </c>
      <c r="M1987" s="3">
        <f t="shared" si="123"/>
        <v>0.56982716193621985</v>
      </c>
    </row>
    <row r="1988" spans="1:13" x14ac:dyDescent="0.2">
      <c r="A1988" s="1" t="s">
        <v>259</v>
      </c>
      <c r="B1988" s="1" t="s">
        <v>211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0</v>
      </c>
      <c r="H1988" s="3" t="str">
        <f t="shared" si="121"/>
        <v/>
      </c>
      <c r="I1988" s="2">
        <v>0</v>
      </c>
      <c r="J1988" s="3" t="str">
        <f t="shared" si="122"/>
        <v/>
      </c>
      <c r="K1988" s="2">
        <v>26.00592</v>
      </c>
      <c r="L1988" s="2">
        <v>0</v>
      </c>
      <c r="M1988" s="3">
        <f t="shared" si="123"/>
        <v>-1</v>
      </c>
    </row>
    <row r="1989" spans="1:13" x14ac:dyDescent="0.2">
      <c r="A1989" s="1" t="s">
        <v>259</v>
      </c>
      <c r="B1989" s="1" t="s">
        <v>122</v>
      </c>
      <c r="C1989" s="2">
        <v>381.60334</v>
      </c>
      <c r="D1989" s="2">
        <v>241.29901000000001</v>
      </c>
      <c r="E1989" s="3">
        <f t="shared" ref="E1989:E2052" si="124">IF(C1989=0,"",(D1989/C1989-1))</f>
        <v>-0.3676706026734462</v>
      </c>
      <c r="F1989" s="2">
        <v>7403.7516800000003</v>
      </c>
      <c r="G1989" s="2">
        <v>7703.1162599999998</v>
      </c>
      <c r="H1989" s="3">
        <f t="shared" ref="H1989:H2052" si="125">IF(F1989=0,"",(G1989/F1989-1))</f>
        <v>4.0434173502696291E-2</v>
      </c>
      <c r="I1989" s="2">
        <v>8259.0779199999997</v>
      </c>
      <c r="J1989" s="3">
        <f t="shared" ref="J1989:J2052" si="126">IF(I1989=0,"",(G1989/I1989-1))</f>
        <v>-6.7315221551996207E-2</v>
      </c>
      <c r="K1989" s="2">
        <v>40057.537020000003</v>
      </c>
      <c r="L1989" s="2">
        <v>43042.414599999996</v>
      </c>
      <c r="M1989" s="3">
        <f t="shared" ref="M1989:M2052" si="127">IF(K1989=0,"",(L1989/K1989-1))</f>
        <v>7.4514755575453728E-2</v>
      </c>
    </row>
    <row r="1990" spans="1:13" x14ac:dyDescent="0.2">
      <c r="A1990" s="1" t="s">
        <v>259</v>
      </c>
      <c r="B1990" s="1" t="s">
        <v>121</v>
      </c>
      <c r="C1990" s="2">
        <v>1296.08438</v>
      </c>
      <c r="D1990" s="2">
        <v>1471.5018</v>
      </c>
      <c r="E1990" s="3">
        <f t="shared" si="124"/>
        <v>0.13534413554154545</v>
      </c>
      <c r="F1990" s="2">
        <v>19444.24942</v>
      </c>
      <c r="G1990" s="2">
        <v>25469.405650000001</v>
      </c>
      <c r="H1990" s="3">
        <f t="shared" si="125"/>
        <v>0.30986828546864009</v>
      </c>
      <c r="I1990" s="2">
        <v>21511.821739999999</v>
      </c>
      <c r="J1990" s="3">
        <f t="shared" si="126"/>
        <v>0.18397251324564023</v>
      </c>
      <c r="K1990" s="2">
        <v>127016.44356</v>
      </c>
      <c r="L1990" s="2">
        <v>107743.70047</v>
      </c>
      <c r="M1990" s="3">
        <f t="shared" si="127"/>
        <v>-0.15173423652738272</v>
      </c>
    </row>
    <row r="1991" spans="1:13" x14ac:dyDescent="0.2">
      <c r="A1991" s="1" t="s">
        <v>259</v>
      </c>
      <c r="B1991" s="1" t="s">
        <v>120</v>
      </c>
      <c r="C1991" s="2">
        <v>287.60831000000002</v>
      </c>
      <c r="D1991" s="2">
        <v>390.46314999999998</v>
      </c>
      <c r="E1991" s="3">
        <f t="shared" si="124"/>
        <v>0.35762123841275639</v>
      </c>
      <c r="F1991" s="2">
        <v>7235.93912</v>
      </c>
      <c r="G1991" s="2">
        <v>8221.4446900000003</v>
      </c>
      <c r="H1991" s="3">
        <f t="shared" si="125"/>
        <v>0.13619594549601466</v>
      </c>
      <c r="I1991" s="2">
        <v>7432.3282900000004</v>
      </c>
      <c r="J1991" s="3">
        <f t="shared" si="126"/>
        <v>0.10617351241894624</v>
      </c>
      <c r="K1991" s="2">
        <v>32332.631239999999</v>
      </c>
      <c r="L1991" s="2">
        <v>37584.624239999997</v>
      </c>
      <c r="M1991" s="3">
        <f t="shared" si="127"/>
        <v>0.16243630037454371</v>
      </c>
    </row>
    <row r="1992" spans="1:13" x14ac:dyDescent="0.2">
      <c r="A1992" s="1" t="s">
        <v>259</v>
      </c>
      <c r="B1992" s="1" t="s">
        <v>166</v>
      </c>
      <c r="C1992" s="2">
        <v>0</v>
      </c>
      <c r="D1992" s="2">
        <v>0</v>
      </c>
      <c r="E1992" s="3" t="str">
        <f t="shared" si="124"/>
        <v/>
      </c>
      <c r="F1992" s="2">
        <v>187.28039999999999</v>
      </c>
      <c r="G1992" s="2">
        <v>463.89474999999999</v>
      </c>
      <c r="H1992" s="3">
        <f t="shared" si="125"/>
        <v>1.4770064032327999</v>
      </c>
      <c r="I1992" s="2">
        <v>233.02674999999999</v>
      </c>
      <c r="J1992" s="3">
        <f t="shared" si="126"/>
        <v>0.99073604210675392</v>
      </c>
      <c r="K1992" s="2">
        <v>750.70911999999998</v>
      </c>
      <c r="L1992" s="2">
        <v>1369.7835500000001</v>
      </c>
      <c r="M1992" s="3">
        <f t="shared" si="127"/>
        <v>0.82465286954286654</v>
      </c>
    </row>
    <row r="1993" spans="1:13" x14ac:dyDescent="0.2">
      <c r="A1993" s="1" t="s">
        <v>259</v>
      </c>
      <c r="B1993" s="1" t="s">
        <v>119</v>
      </c>
      <c r="C1993" s="2">
        <v>1.8626499999999999</v>
      </c>
      <c r="D1993" s="2">
        <v>122.81596999999999</v>
      </c>
      <c r="E1993" s="3">
        <f t="shared" si="124"/>
        <v>64.936150108716078</v>
      </c>
      <c r="F1993" s="2">
        <v>1041.21694</v>
      </c>
      <c r="G1993" s="2">
        <v>1233.85025</v>
      </c>
      <c r="H1993" s="3">
        <f t="shared" si="125"/>
        <v>0.18500785244619622</v>
      </c>
      <c r="I1993" s="2">
        <v>1202.6917900000001</v>
      </c>
      <c r="J1993" s="3">
        <f t="shared" si="126"/>
        <v>2.5907269226473906E-2</v>
      </c>
      <c r="K1993" s="2">
        <v>4787.25144</v>
      </c>
      <c r="L1993" s="2">
        <v>5668.9984400000003</v>
      </c>
      <c r="M1993" s="3">
        <f t="shared" si="127"/>
        <v>0.18418648175287822</v>
      </c>
    </row>
    <row r="1994" spans="1:13" x14ac:dyDescent="0.2">
      <c r="A1994" s="1" t="s">
        <v>259</v>
      </c>
      <c r="B1994" s="1" t="s">
        <v>226</v>
      </c>
      <c r="C1994" s="2">
        <v>0</v>
      </c>
      <c r="D1994" s="2">
        <v>0</v>
      </c>
      <c r="E1994" s="3" t="str">
        <f t="shared" si="124"/>
        <v/>
      </c>
      <c r="F1994" s="2">
        <v>61.498690000000003</v>
      </c>
      <c r="G1994" s="2">
        <v>30.99089</v>
      </c>
      <c r="H1994" s="3">
        <f t="shared" si="125"/>
        <v>-0.49607235536236627</v>
      </c>
      <c r="I1994" s="2">
        <v>54.063800000000001</v>
      </c>
      <c r="J1994" s="3">
        <f t="shared" si="126"/>
        <v>-0.42677188802858845</v>
      </c>
      <c r="K1994" s="2">
        <v>157.10119</v>
      </c>
      <c r="L1994" s="2">
        <v>145.69337999999999</v>
      </c>
      <c r="M1994" s="3">
        <f t="shared" si="127"/>
        <v>-7.2614408585956691E-2</v>
      </c>
    </row>
    <row r="1995" spans="1:13" x14ac:dyDescent="0.2">
      <c r="A1995" s="1" t="s">
        <v>259</v>
      </c>
      <c r="B1995" s="1" t="s">
        <v>118</v>
      </c>
      <c r="C1995" s="2">
        <v>0</v>
      </c>
      <c r="D1995" s="2">
        <v>0</v>
      </c>
      <c r="E1995" s="3" t="str">
        <f t="shared" si="124"/>
        <v/>
      </c>
      <c r="F1995" s="2">
        <v>348.80405000000002</v>
      </c>
      <c r="G1995" s="2">
        <v>296.30934000000002</v>
      </c>
      <c r="H1995" s="3">
        <f t="shared" si="125"/>
        <v>-0.15049914128003961</v>
      </c>
      <c r="I1995" s="2">
        <v>412.63754999999998</v>
      </c>
      <c r="J1995" s="3">
        <f t="shared" si="126"/>
        <v>-0.28191377638801884</v>
      </c>
      <c r="K1995" s="2">
        <v>1277.20886</v>
      </c>
      <c r="L1995" s="2">
        <v>1759.30521</v>
      </c>
      <c r="M1995" s="3">
        <f t="shared" si="127"/>
        <v>0.37746085632384352</v>
      </c>
    </row>
    <row r="1996" spans="1:13" x14ac:dyDescent="0.2">
      <c r="A1996" s="1" t="s">
        <v>259</v>
      </c>
      <c r="B1996" s="1" t="s">
        <v>117</v>
      </c>
      <c r="C1996" s="2">
        <v>0</v>
      </c>
      <c r="D1996" s="2">
        <v>0</v>
      </c>
      <c r="E1996" s="3" t="str">
        <f t="shared" si="124"/>
        <v/>
      </c>
      <c r="F1996" s="2">
        <v>12.7348</v>
      </c>
      <c r="G1996" s="2">
        <v>15.240880000000001</v>
      </c>
      <c r="H1996" s="3">
        <f t="shared" si="125"/>
        <v>0.19678989854571727</v>
      </c>
      <c r="I1996" s="2">
        <v>18.502520000000001</v>
      </c>
      <c r="J1996" s="3">
        <f t="shared" si="126"/>
        <v>-0.17628085255413861</v>
      </c>
      <c r="K1996" s="2">
        <v>64.372309999999999</v>
      </c>
      <c r="L1996" s="2">
        <v>94.75076</v>
      </c>
      <c r="M1996" s="3">
        <f t="shared" si="127"/>
        <v>0.47191797218400278</v>
      </c>
    </row>
    <row r="1997" spans="1:13" x14ac:dyDescent="0.2">
      <c r="A1997" s="1" t="s">
        <v>259</v>
      </c>
      <c r="B1997" s="1" t="s">
        <v>208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0</v>
      </c>
      <c r="J1997" s="3" t="str">
        <f t="shared" si="126"/>
        <v/>
      </c>
      <c r="K1997" s="2">
        <v>0</v>
      </c>
      <c r="L1997" s="2">
        <v>10.015750000000001</v>
      </c>
      <c r="M1997" s="3" t="str">
        <f t="shared" si="127"/>
        <v/>
      </c>
    </row>
    <row r="1998" spans="1:13" x14ac:dyDescent="0.2">
      <c r="A1998" s="1" t="s">
        <v>259</v>
      </c>
      <c r="B1998" s="1" t="s">
        <v>116</v>
      </c>
      <c r="C1998" s="2">
        <v>235.97902999999999</v>
      </c>
      <c r="D1998" s="2">
        <v>44.639139999999998</v>
      </c>
      <c r="E1998" s="3">
        <f t="shared" si="124"/>
        <v>-0.81083429319969658</v>
      </c>
      <c r="F1998" s="2">
        <v>2160.8160400000002</v>
      </c>
      <c r="G1998" s="2">
        <v>3648.0408600000001</v>
      </c>
      <c r="H1998" s="3">
        <f t="shared" si="125"/>
        <v>0.6882699834086754</v>
      </c>
      <c r="I1998" s="2">
        <v>2167.1369500000001</v>
      </c>
      <c r="J1998" s="3">
        <f t="shared" si="126"/>
        <v>0.68334578947583346</v>
      </c>
      <c r="K1998" s="2">
        <v>12097.057000000001</v>
      </c>
      <c r="L1998" s="2">
        <v>15097.793830000001</v>
      </c>
      <c r="M1998" s="3">
        <f t="shared" si="127"/>
        <v>0.24805511208221964</v>
      </c>
    </row>
    <row r="1999" spans="1:13" x14ac:dyDescent="0.2">
      <c r="A1999" s="1" t="s">
        <v>259</v>
      </c>
      <c r="B1999" s="1" t="s">
        <v>115</v>
      </c>
      <c r="C1999" s="2">
        <v>0</v>
      </c>
      <c r="D1999" s="2">
        <v>0</v>
      </c>
      <c r="E1999" s="3" t="str">
        <f t="shared" si="124"/>
        <v/>
      </c>
      <c r="F1999" s="2">
        <v>608.56641999999999</v>
      </c>
      <c r="G1999" s="2">
        <v>273.43932000000001</v>
      </c>
      <c r="H1999" s="3">
        <f t="shared" si="125"/>
        <v>-0.55068286547916978</v>
      </c>
      <c r="I1999" s="2">
        <v>508.06968999999998</v>
      </c>
      <c r="J1999" s="3">
        <f t="shared" si="126"/>
        <v>-0.46180745401285395</v>
      </c>
      <c r="K1999" s="2">
        <v>2208.76559</v>
      </c>
      <c r="L1999" s="2">
        <v>2138.6008999999999</v>
      </c>
      <c r="M1999" s="3">
        <f t="shared" si="127"/>
        <v>-3.1766471878077462E-2</v>
      </c>
    </row>
    <row r="2000" spans="1:13" x14ac:dyDescent="0.2">
      <c r="A2000" s="1" t="s">
        <v>259</v>
      </c>
      <c r="B2000" s="1" t="s">
        <v>114</v>
      </c>
      <c r="C2000" s="2">
        <v>20.018560000000001</v>
      </c>
      <c r="D2000" s="2">
        <v>0</v>
      </c>
      <c r="E2000" s="3">
        <f t="shared" si="124"/>
        <v>-1</v>
      </c>
      <c r="F2000" s="2">
        <v>165.22421</v>
      </c>
      <c r="G2000" s="2">
        <v>122.95214</v>
      </c>
      <c r="H2000" s="3">
        <f t="shared" si="125"/>
        <v>-0.25584670672657472</v>
      </c>
      <c r="I2000" s="2">
        <v>229.35356999999999</v>
      </c>
      <c r="J2000" s="3">
        <f t="shared" si="126"/>
        <v>-0.46391878705005551</v>
      </c>
      <c r="K2000" s="2">
        <v>465.03764999999999</v>
      </c>
      <c r="L2000" s="2">
        <v>584.25225999999998</v>
      </c>
      <c r="M2000" s="3">
        <f t="shared" si="127"/>
        <v>0.25635474891119037</v>
      </c>
    </row>
    <row r="2001" spans="1:13" x14ac:dyDescent="0.2">
      <c r="A2001" s="1" t="s">
        <v>259</v>
      </c>
      <c r="B2001" s="1" t="s">
        <v>157</v>
      </c>
      <c r="C2001" s="2">
        <v>0</v>
      </c>
      <c r="D2001" s="2">
        <v>0</v>
      </c>
      <c r="E2001" s="3" t="str">
        <f t="shared" si="124"/>
        <v/>
      </c>
      <c r="F2001" s="2">
        <v>159.35525000000001</v>
      </c>
      <c r="G2001" s="2">
        <v>78.67</v>
      </c>
      <c r="H2001" s="3">
        <f t="shared" si="125"/>
        <v>-0.50632313651417205</v>
      </c>
      <c r="I2001" s="2">
        <v>82.67</v>
      </c>
      <c r="J2001" s="3">
        <f t="shared" si="126"/>
        <v>-4.8385145760251547E-2</v>
      </c>
      <c r="K2001" s="2">
        <v>442.58814999999998</v>
      </c>
      <c r="L2001" s="2">
        <v>481.29</v>
      </c>
      <c r="M2001" s="3">
        <f t="shared" si="127"/>
        <v>8.7444388197017942E-2</v>
      </c>
    </row>
    <row r="2002" spans="1:13" x14ac:dyDescent="0.2">
      <c r="A2002" s="1" t="s">
        <v>259</v>
      </c>
      <c r="B2002" s="1" t="s">
        <v>113</v>
      </c>
      <c r="C2002" s="2">
        <v>45.427500000000002</v>
      </c>
      <c r="D2002" s="2">
        <v>0</v>
      </c>
      <c r="E2002" s="3">
        <f t="shared" si="124"/>
        <v>-1</v>
      </c>
      <c r="F2002" s="2">
        <v>1015.70803</v>
      </c>
      <c r="G2002" s="2">
        <v>664.81736000000001</v>
      </c>
      <c r="H2002" s="3">
        <f t="shared" si="125"/>
        <v>-0.34546410940553463</v>
      </c>
      <c r="I2002" s="2">
        <v>1265.9809</v>
      </c>
      <c r="J2002" s="3">
        <f t="shared" si="126"/>
        <v>-0.47485988137735724</v>
      </c>
      <c r="K2002" s="2">
        <v>4327.4351100000003</v>
      </c>
      <c r="L2002" s="2">
        <v>5303.0747000000001</v>
      </c>
      <c r="M2002" s="3">
        <f t="shared" si="127"/>
        <v>0.22545447018846221</v>
      </c>
    </row>
    <row r="2003" spans="1:13" x14ac:dyDescent="0.2">
      <c r="A2003" s="1" t="s">
        <v>259</v>
      </c>
      <c r="B2003" s="1" t="s">
        <v>207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82.965829999999997</v>
      </c>
      <c r="H2003" s="3" t="str">
        <f t="shared" si="125"/>
        <v/>
      </c>
      <c r="I2003" s="2">
        <v>101.285</v>
      </c>
      <c r="J2003" s="3">
        <f t="shared" si="126"/>
        <v>-0.18086755195734805</v>
      </c>
      <c r="K2003" s="2">
        <v>352.84527000000003</v>
      </c>
      <c r="L2003" s="2">
        <v>393.6823</v>
      </c>
      <c r="M2003" s="3">
        <f t="shared" si="127"/>
        <v>0.11573636795527964</v>
      </c>
    </row>
    <row r="2004" spans="1:13" x14ac:dyDescent="0.2">
      <c r="A2004" s="1" t="s">
        <v>259</v>
      </c>
      <c r="B2004" s="1" t="s">
        <v>206</v>
      </c>
      <c r="C2004" s="2">
        <v>0</v>
      </c>
      <c r="D2004" s="2">
        <v>0</v>
      </c>
      <c r="E2004" s="3" t="str">
        <f t="shared" si="124"/>
        <v/>
      </c>
      <c r="F2004" s="2">
        <v>2.63957</v>
      </c>
      <c r="G2004" s="2">
        <v>0</v>
      </c>
      <c r="H2004" s="3">
        <f t="shared" si="125"/>
        <v>-1</v>
      </c>
      <c r="I2004" s="2">
        <v>1.7550399999999999</v>
      </c>
      <c r="J2004" s="3">
        <f t="shared" si="126"/>
        <v>-1</v>
      </c>
      <c r="K2004" s="2">
        <v>2.63957</v>
      </c>
      <c r="L2004" s="2">
        <v>378.82103999999998</v>
      </c>
      <c r="M2004" s="3">
        <f t="shared" si="127"/>
        <v>142.51619392552576</v>
      </c>
    </row>
    <row r="2005" spans="1:13" x14ac:dyDescent="0.2">
      <c r="A2005" s="1" t="s">
        <v>259</v>
      </c>
      <c r="B2005" s="1" t="s">
        <v>165</v>
      </c>
      <c r="C2005" s="2">
        <v>0</v>
      </c>
      <c r="D2005" s="2">
        <v>0</v>
      </c>
      <c r="E2005" s="3" t="str">
        <f t="shared" si="124"/>
        <v/>
      </c>
      <c r="F2005" s="2">
        <v>3.3424</v>
      </c>
      <c r="G2005" s="2">
        <v>0</v>
      </c>
      <c r="H2005" s="3">
        <f t="shared" si="125"/>
        <v>-1</v>
      </c>
      <c r="I2005" s="2">
        <v>0</v>
      </c>
      <c r="J2005" s="3" t="str">
        <f t="shared" si="126"/>
        <v/>
      </c>
      <c r="K2005" s="2">
        <v>5.0356500000000004</v>
      </c>
      <c r="L2005" s="2">
        <v>3.0398999999999998</v>
      </c>
      <c r="M2005" s="3">
        <f t="shared" si="127"/>
        <v>-0.39632420839414984</v>
      </c>
    </row>
    <row r="2006" spans="1:13" x14ac:dyDescent="0.2">
      <c r="A2006" s="1" t="s">
        <v>259</v>
      </c>
      <c r="B2006" s="1" t="s">
        <v>156</v>
      </c>
      <c r="C2006" s="2">
        <v>80.250140000000002</v>
      </c>
      <c r="D2006" s="2">
        <v>0</v>
      </c>
      <c r="E2006" s="3">
        <f t="shared" si="124"/>
        <v>-1</v>
      </c>
      <c r="F2006" s="2">
        <v>5711.2593299999999</v>
      </c>
      <c r="G2006" s="2">
        <v>3926.5694199999998</v>
      </c>
      <c r="H2006" s="3">
        <f t="shared" si="125"/>
        <v>-0.31248623234903961</v>
      </c>
      <c r="I2006" s="2">
        <v>4851.53982</v>
      </c>
      <c r="J2006" s="3">
        <f t="shared" si="126"/>
        <v>-0.1906550155863711</v>
      </c>
      <c r="K2006" s="2">
        <v>47514.439630000001</v>
      </c>
      <c r="L2006" s="2">
        <v>35746.690569999999</v>
      </c>
      <c r="M2006" s="3">
        <f t="shared" si="127"/>
        <v>-0.24766679669668246</v>
      </c>
    </row>
    <row r="2007" spans="1:13" x14ac:dyDescent="0.2">
      <c r="A2007" s="1" t="s">
        <v>259</v>
      </c>
      <c r="B2007" s="1" t="s">
        <v>112</v>
      </c>
      <c r="C2007" s="2">
        <v>113.19721</v>
      </c>
      <c r="D2007" s="2">
        <v>166.46531999999999</v>
      </c>
      <c r="E2007" s="3">
        <f t="shared" si="124"/>
        <v>0.47057794092274885</v>
      </c>
      <c r="F2007" s="2">
        <v>4563.5185099999999</v>
      </c>
      <c r="G2007" s="2">
        <v>8073.3084600000002</v>
      </c>
      <c r="H2007" s="3">
        <f t="shared" si="125"/>
        <v>0.76909734063947077</v>
      </c>
      <c r="I2007" s="2">
        <v>6134.10275</v>
      </c>
      <c r="J2007" s="3">
        <f t="shared" si="126"/>
        <v>0.31613518537817131</v>
      </c>
      <c r="K2007" s="2">
        <v>21836.346030000001</v>
      </c>
      <c r="L2007" s="2">
        <v>32105.50849</v>
      </c>
      <c r="M2007" s="3">
        <f t="shared" si="127"/>
        <v>0.47027842688935451</v>
      </c>
    </row>
    <row r="2008" spans="1:13" x14ac:dyDescent="0.2">
      <c r="A2008" s="1" t="s">
        <v>259</v>
      </c>
      <c r="B2008" s="1" t="s">
        <v>255</v>
      </c>
      <c r="C2008" s="2">
        <v>0</v>
      </c>
      <c r="D2008" s="2">
        <v>0</v>
      </c>
      <c r="E2008" s="3" t="str">
        <f t="shared" si="124"/>
        <v/>
      </c>
      <c r="F2008" s="2">
        <v>7.8782300000000003</v>
      </c>
      <c r="G2008" s="2">
        <v>5.5151300000000001</v>
      </c>
      <c r="H2008" s="3">
        <f t="shared" si="125"/>
        <v>-0.2999531620681295</v>
      </c>
      <c r="I2008" s="2">
        <v>6.0771800000000002</v>
      </c>
      <c r="J2008" s="3">
        <f t="shared" si="126"/>
        <v>-9.2485330367045315E-2</v>
      </c>
      <c r="K2008" s="2">
        <v>14.750830000000001</v>
      </c>
      <c r="L2008" s="2">
        <v>43.124769999999998</v>
      </c>
      <c r="M2008" s="3">
        <f t="shared" si="127"/>
        <v>1.9235487087845224</v>
      </c>
    </row>
    <row r="2009" spans="1:13" x14ac:dyDescent="0.2">
      <c r="A2009" s="1" t="s">
        <v>259</v>
      </c>
      <c r="B2009" s="1" t="s">
        <v>262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0</v>
      </c>
      <c r="H2009" s="3" t="str">
        <f t="shared" si="125"/>
        <v/>
      </c>
      <c r="I2009" s="2">
        <v>0</v>
      </c>
      <c r="J2009" s="3" t="str">
        <f t="shared" si="126"/>
        <v/>
      </c>
      <c r="K2009" s="2">
        <v>6.9</v>
      </c>
      <c r="L2009" s="2">
        <v>0</v>
      </c>
      <c r="M2009" s="3">
        <f t="shared" si="127"/>
        <v>-1</v>
      </c>
    </row>
    <row r="2010" spans="1:13" x14ac:dyDescent="0.2">
      <c r="A2010" s="1" t="s">
        <v>259</v>
      </c>
      <c r="B2010" s="1" t="s">
        <v>111</v>
      </c>
      <c r="C2010" s="2">
        <v>97.995919999999998</v>
      </c>
      <c r="D2010" s="2">
        <v>121.79656</v>
      </c>
      <c r="E2010" s="3">
        <f t="shared" si="124"/>
        <v>0.24287378494941425</v>
      </c>
      <c r="F2010" s="2">
        <v>3780.3836000000001</v>
      </c>
      <c r="G2010" s="2">
        <v>3475.0533799999998</v>
      </c>
      <c r="H2010" s="3">
        <f t="shared" si="125"/>
        <v>-8.0766994121972191E-2</v>
      </c>
      <c r="I2010" s="2">
        <v>3786.87941</v>
      </c>
      <c r="J2010" s="3">
        <f t="shared" si="126"/>
        <v>-8.2343797158304644E-2</v>
      </c>
      <c r="K2010" s="2">
        <v>16244.65105</v>
      </c>
      <c r="L2010" s="2">
        <v>18273.64172</v>
      </c>
      <c r="M2010" s="3">
        <f t="shared" si="127"/>
        <v>0.12490207784426355</v>
      </c>
    </row>
    <row r="2011" spans="1:13" x14ac:dyDescent="0.2">
      <c r="A2011" s="1" t="s">
        <v>259</v>
      </c>
      <c r="B2011" s="1" t="s">
        <v>110</v>
      </c>
      <c r="C2011" s="2">
        <v>65.459500000000006</v>
      </c>
      <c r="D2011" s="2">
        <v>58.495899999999999</v>
      </c>
      <c r="E2011" s="3">
        <f t="shared" si="124"/>
        <v>-0.10638028093706808</v>
      </c>
      <c r="F2011" s="2">
        <v>3758.8337299999998</v>
      </c>
      <c r="G2011" s="2">
        <v>2732.8595099999998</v>
      </c>
      <c r="H2011" s="3">
        <f t="shared" si="125"/>
        <v>-0.27295014722558641</v>
      </c>
      <c r="I2011" s="2">
        <v>3586.2414600000002</v>
      </c>
      <c r="J2011" s="3">
        <f t="shared" si="126"/>
        <v>-0.23795998108839012</v>
      </c>
      <c r="K2011" s="2">
        <v>31315.02246</v>
      </c>
      <c r="L2011" s="2">
        <v>12744.76261</v>
      </c>
      <c r="M2011" s="3">
        <f t="shared" si="127"/>
        <v>-0.59301441899716267</v>
      </c>
    </row>
    <row r="2012" spans="1:13" x14ac:dyDescent="0.2">
      <c r="A2012" s="1" t="s">
        <v>259</v>
      </c>
      <c r="B2012" s="1" t="s">
        <v>155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0</v>
      </c>
      <c r="H2012" s="3" t="str">
        <f t="shared" si="125"/>
        <v/>
      </c>
      <c r="I2012" s="2">
        <v>0</v>
      </c>
      <c r="J2012" s="3" t="str">
        <f t="shared" si="126"/>
        <v/>
      </c>
      <c r="K2012" s="2">
        <v>0</v>
      </c>
      <c r="L2012" s="2">
        <v>0</v>
      </c>
      <c r="M2012" s="3" t="str">
        <f t="shared" si="127"/>
        <v/>
      </c>
    </row>
    <row r="2013" spans="1:13" x14ac:dyDescent="0.2">
      <c r="A2013" s="1" t="s">
        <v>259</v>
      </c>
      <c r="B2013" s="1" t="s">
        <v>109</v>
      </c>
      <c r="C2013" s="2">
        <v>0</v>
      </c>
      <c r="D2013" s="2">
        <v>101.44004</v>
      </c>
      <c r="E2013" s="3" t="str">
        <f t="shared" si="124"/>
        <v/>
      </c>
      <c r="F2013" s="2">
        <v>418.46388000000002</v>
      </c>
      <c r="G2013" s="2">
        <v>454.86126000000002</v>
      </c>
      <c r="H2013" s="3">
        <f t="shared" si="125"/>
        <v>8.697854639210445E-2</v>
      </c>
      <c r="I2013" s="2">
        <v>515.11036999999999</v>
      </c>
      <c r="J2013" s="3">
        <f t="shared" si="126"/>
        <v>-0.11696349658035421</v>
      </c>
      <c r="K2013" s="2">
        <v>1991.71579</v>
      </c>
      <c r="L2013" s="2">
        <v>2527.8813799999998</v>
      </c>
      <c r="M2013" s="3">
        <f t="shared" si="127"/>
        <v>0.26919784072204389</v>
      </c>
    </row>
    <row r="2014" spans="1:13" x14ac:dyDescent="0.2">
      <c r="A2014" s="1" t="s">
        <v>259</v>
      </c>
      <c r="B2014" s="1" t="s">
        <v>203</v>
      </c>
      <c r="C2014" s="2">
        <v>146.78380000000001</v>
      </c>
      <c r="D2014" s="2">
        <v>0</v>
      </c>
      <c r="E2014" s="3">
        <f t="shared" si="124"/>
        <v>-1</v>
      </c>
      <c r="F2014" s="2">
        <v>448.46861000000001</v>
      </c>
      <c r="G2014" s="2">
        <v>794.84604999999999</v>
      </c>
      <c r="H2014" s="3">
        <f t="shared" si="125"/>
        <v>0.7723560407048331</v>
      </c>
      <c r="I2014" s="2">
        <v>734.91408999999999</v>
      </c>
      <c r="J2014" s="3">
        <f t="shared" si="126"/>
        <v>8.1549613506525676E-2</v>
      </c>
      <c r="K2014" s="2">
        <v>2305.4996799999999</v>
      </c>
      <c r="L2014" s="2">
        <v>3858.37988</v>
      </c>
      <c r="M2014" s="3">
        <f t="shared" si="127"/>
        <v>0.67355472372045622</v>
      </c>
    </row>
    <row r="2015" spans="1:13" x14ac:dyDescent="0.2">
      <c r="A2015" s="1" t="s">
        <v>259</v>
      </c>
      <c r="B2015" s="1" t="s">
        <v>202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0</v>
      </c>
      <c r="J2015" s="3" t="str">
        <f t="shared" si="126"/>
        <v/>
      </c>
      <c r="K2015" s="2">
        <v>62.338500000000003</v>
      </c>
      <c r="L2015" s="2">
        <v>28.99775</v>
      </c>
      <c r="M2015" s="3">
        <f t="shared" si="127"/>
        <v>-0.53483401108464279</v>
      </c>
    </row>
    <row r="2016" spans="1:13" x14ac:dyDescent="0.2">
      <c r="A2016" s="1" t="s">
        <v>259</v>
      </c>
      <c r="B2016" s="1" t="s">
        <v>154</v>
      </c>
      <c r="C2016" s="2">
        <v>0</v>
      </c>
      <c r="D2016" s="2">
        <v>22.148630000000001</v>
      </c>
      <c r="E2016" s="3" t="str">
        <f t="shared" si="124"/>
        <v/>
      </c>
      <c r="F2016" s="2">
        <v>226.90969000000001</v>
      </c>
      <c r="G2016" s="2">
        <v>389.21199999999999</v>
      </c>
      <c r="H2016" s="3">
        <f t="shared" si="125"/>
        <v>0.71527271488493938</v>
      </c>
      <c r="I2016" s="2">
        <v>333.99108999999999</v>
      </c>
      <c r="J2016" s="3">
        <f t="shared" si="126"/>
        <v>0.16533647649103456</v>
      </c>
      <c r="K2016" s="2">
        <v>1310.2125699999999</v>
      </c>
      <c r="L2016" s="2">
        <v>1848.26695</v>
      </c>
      <c r="M2016" s="3">
        <f t="shared" si="127"/>
        <v>0.41066189740493786</v>
      </c>
    </row>
    <row r="2017" spans="1:13" x14ac:dyDescent="0.2">
      <c r="A2017" s="1" t="s">
        <v>259</v>
      </c>
      <c r="B2017" s="1" t="s">
        <v>108</v>
      </c>
      <c r="C2017" s="2">
        <v>0</v>
      </c>
      <c r="D2017" s="2">
        <v>41.241039999999998</v>
      </c>
      <c r="E2017" s="3" t="str">
        <f t="shared" si="124"/>
        <v/>
      </c>
      <c r="F2017" s="2">
        <v>178.72550000000001</v>
      </c>
      <c r="G2017" s="2">
        <v>605.44056999999998</v>
      </c>
      <c r="H2017" s="3">
        <f t="shared" si="125"/>
        <v>2.3875444186755663</v>
      </c>
      <c r="I2017" s="2">
        <v>271.10093000000001</v>
      </c>
      <c r="J2017" s="3">
        <f t="shared" si="126"/>
        <v>1.2332662967994983</v>
      </c>
      <c r="K2017" s="2">
        <v>766.33094000000006</v>
      </c>
      <c r="L2017" s="2">
        <v>1976.9692299999999</v>
      </c>
      <c r="M2017" s="3">
        <f t="shared" si="127"/>
        <v>1.5797852165540904</v>
      </c>
    </row>
    <row r="2018" spans="1:13" x14ac:dyDescent="0.2">
      <c r="A2018" s="1" t="s">
        <v>259</v>
      </c>
      <c r="B2018" s="1" t="s">
        <v>201</v>
      </c>
      <c r="C2018" s="2">
        <v>71.64</v>
      </c>
      <c r="D2018" s="2">
        <v>0</v>
      </c>
      <c r="E2018" s="3">
        <f t="shared" si="124"/>
        <v>-1</v>
      </c>
      <c r="F2018" s="2">
        <v>131.09646000000001</v>
      </c>
      <c r="G2018" s="2">
        <v>50.904029999999999</v>
      </c>
      <c r="H2018" s="3">
        <f t="shared" si="125"/>
        <v>-0.61170553346749412</v>
      </c>
      <c r="I2018" s="2">
        <v>132.07262</v>
      </c>
      <c r="J2018" s="3">
        <f t="shared" si="126"/>
        <v>-0.61457545099052324</v>
      </c>
      <c r="K2018" s="2">
        <v>649.73490000000004</v>
      </c>
      <c r="L2018" s="2">
        <v>959.52891</v>
      </c>
      <c r="M2018" s="3">
        <f t="shared" si="127"/>
        <v>0.47680063053408395</v>
      </c>
    </row>
    <row r="2019" spans="1:13" x14ac:dyDescent="0.2">
      <c r="A2019" s="1" t="s">
        <v>259</v>
      </c>
      <c r="B2019" s="1" t="s">
        <v>107</v>
      </c>
      <c r="C2019" s="2">
        <v>0</v>
      </c>
      <c r="D2019" s="2">
        <v>130.41711000000001</v>
      </c>
      <c r="E2019" s="3" t="str">
        <f t="shared" si="124"/>
        <v/>
      </c>
      <c r="F2019" s="2">
        <v>629.14869999999996</v>
      </c>
      <c r="G2019" s="2">
        <v>594.00454000000002</v>
      </c>
      <c r="H2019" s="3">
        <f t="shared" si="125"/>
        <v>-5.5859862700185059E-2</v>
      </c>
      <c r="I2019" s="2">
        <v>728.851</v>
      </c>
      <c r="J2019" s="3">
        <f t="shared" si="126"/>
        <v>-0.18501238250341978</v>
      </c>
      <c r="K2019" s="2">
        <v>2235.8749699999998</v>
      </c>
      <c r="L2019" s="2">
        <v>2830.5209500000001</v>
      </c>
      <c r="M2019" s="3">
        <f t="shared" si="127"/>
        <v>0.26595672297364659</v>
      </c>
    </row>
    <row r="2020" spans="1:13" x14ac:dyDescent="0.2">
      <c r="A2020" s="1" t="s">
        <v>259</v>
      </c>
      <c r="B2020" s="1" t="s">
        <v>200</v>
      </c>
      <c r="C2020" s="2">
        <v>0</v>
      </c>
      <c r="D2020" s="2">
        <v>0</v>
      </c>
      <c r="E2020" s="3" t="str">
        <f t="shared" si="124"/>
        <v/>
      </c>
      <c r="F2020" s="2">
        <v>135.04613000000001</v>
      </c>
      <c r="G2020" s="2">
        <v>200.33260000000001</v>
      </c>
      <c r="H2020" s="3">
        <f t="shared" si="125"/>
        <v>0.48343828882767692</v>
      </c>
      <c r="I2020" s="2">
        <v>259.20686999999998</v>
      </c>
      <c r="J2020" s="3">
        <f t="shared" si="126"/>
        <v>-0.22713236728640707</v>
      </c>
      <c r="K2020" s="2">
        <v>747.43957</v>
      </c>
      <c r="L2020" s="2">
        <v>996.14466000000004</v>
      </c>
      <c r="M2020" s="3">
        <f t="shared" si="127"/>
        <v>0.33274273932272558</v>
      </c>
    </row>
    <row r="2021" spans="1:13" x14ac:dyDescent="0.2">
      <c r="A2021" s="1" t="s">
        <v>259</v>
      </c>
      <c r="B2021" s="1" t="s">
        <v>106</v>
      </c>
      <c r="C2021" s="2">
        <v>6.2</v>
      </c>
      <c r="D2021" s="2">
        <v>0</v>
      </c>
      <c r="E2021" s="3">
        <f t="shared" si="124"/>
        <v>-1</v>
      </c>
      <c r="F2021" s="2">
        <v>560.83522000000005</v>
      </c>
      <c r="G2021" s="2">
        <v>702.16435999999999</v>
      </c>
      <c r="H2021" s="3">
        <f t="shared" si="125"/>
        <v>0.25199761883713356</v>
      </c>
      <c r="I2021" s="2">
        <v>1318.15301</v>
      </c>
      <c r="J2021" s="3">
        <f t="shared" si="126"/>
        <v>-0.46731194734365478</v>
      </c>
      <c r="K2021" s="2">
        <v>4762.9264400000002</v>
      </c>
      <c r="L2021" s="2">
        <v>6840.4655199999997</v>
      </c>
      <c r="M2021" s="3">
        <f t="shared" si="127"/>
        <v>0.43618962126990124</v>
      </c>
    </row>
    <row r="2022" spans="1:13" x14ac:dyDescent="0.2">
      <c r="A2022" s="1" t="s">
        <v>259</v>
      </c>
      <c r="B2022" s="1" t="s">
        <v>199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0</v>
      </c>
      <c r="H2022" s="3" t="str">
        <f t="shared" si="125"/>
        <v/>
      </c>
      <c r="I2022" s="2">
        <v>0</v>
      </c>
      <c r="J2022" s="3" t="str">
        <f t="shared" si="126"/>
        <v/>
      </c>
      <c r="K2022" s="2">
        <v>7551.7421000000004</v>
      </c>
      <c r="L2022" s="2">
        <v>3490.4989500000001</v>
      </c>
      <c r="M2022" s="3">
        <f t="shared" si="127"/>
        <v>-0.53778890966099069</v>
      </c>
    </row>
    <row r="2023" spans="1:13" x14ac:dyDescent="0.2">
      <c r="A2023" s="1" t="s">
        <v>259</v>
      </c>
      <c r="B2023" s="1" t="s">
        <v>153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0</v>
      </c>
      <c r="H2023" s="3" t="str">
        <f t="shared" si="125"/>
        <v/>
      </c>
      <c r="I2023" s="2">
        <v>2.5648300000000002</v>
      </c>
      <c r="J2023" s="3">
        <f t="shared" si="126"/>
        <v>-1</v>
      </c>
      <c r="K2023" s="2">
        <v>36.652369999999998</v>
      </c>
      <c r="L2023" s="2">
        <v>104.64411</v>
      </c>
      <c r="M2023" s="3">
        <f t="shared" si="127"/>
        <v>1.8550434801351181</v>
      </c>
    </row>
    <row r="2024" spans="1:13" x14ac:dyDescent="0.2">
      <c r="A2024" s="1" t="s">
        <v>259</v>
      </c>
      <c r="B2024" s="1" t="s">
        <v>105</v>
      </c>
      <c r="C2024" s="2">
        <v>0</v>
      </c>
      <c r="D2024" s="2">
        <v>0</v>
      </c>
      <c r="E2024" s="3" t="str">
        <f t="shared" si="124"/>
        <v/>
      </c>
      <c r="F2024" s="2">
        <v>1098.78432</v>
      </c>
      <c r="G2024" s="2">
        <v>772.51811999999995</v>
      </c>
      <c r="H2024" s="3">
        <f t="shared" si="125"/>
        <v>-0.29693379679826526</v>
      </c>
      <c r="I2024" s="2">
        <v>982.39107000000001</v>
      </c>
      <c r="J2024" s="3">
        <f t="shared" si="126"/>
        <v>-0.21363483078078072</v>
      </c>
      <c r="K2024" s="2">
        <v>5680.7276300000003</v>
      </c>
      <c r="L2024" s="2">
        <v>4289.9517500000002</v>
      </c>
      <c r="M2024" s="3">
        <f t="shared" si="127"/>
        <v>-0.24482354560625186</v>
      </c>
    </row>
    <row r="2025" spans="1:13" x14ac:dyDescent="0.2">
      <c r="A2025" s="1" t="s">
        <v>259</v>
      </c>
      <c r="B2025" s="1" t="s">
        <v>104</v>
      </c>
      <c r="C2025" s="2">
        <v>100.34132</v>
      </c>
      <c r="D2025" s="2">
        <v>0</v>
      </c>
      <c r="E2025" s="3">
        <f t="shared" si="124"/>
        <v>-1</v>
      </c>
      <c r="F2025" s="2">
        <v>1567.05178</v>
      </c>
      <c r="G2025" s="2">
        <v>1481.2346700000001</v>
      </c>
      <c r="H2025" s="3">
        <f t="shared" si="125"/>
        <v>-5.4763416943376275E-2</v>
      </c>
      <c r="I2025" s="2">
        <v>2621.6325999999999</v>
      </c>
      <c r="J2025" s="3">
        <f t="shared" si="126"/>
        <v>-0.43499532695771326</v>
      </c>
      <c r="K2025" s="2">
        <v>6253.25162</v>
      </c>
      <c r="L2025" s="2">
        <v>10702.253549999999</v>
      </c>
      <c r="M2025" s="3">
        <f t="shared" si="127"/>
        <v>0.71147015990378448</v>
      </c>
    </row>
    <row r="2026" spans="1:13" x14ac:dyDescent="0.2">
      <c r="A2026" s="1" t="s">
        <v>259</v>
      </c>
      <c r="B2026" s="1" t="s">
        <v>103</v>
      </c>
      <c r="C2026" s="2">
        <v>79.867500000000007</v>
      </c>
      <c r="D2026" s="2">
        <v>21.925000000000001</v>
      </c>
      <c r="E2026" s="3">
        <f t="shared" si="124"/>
        <v>-0.72548283093874233</v>
      </c>
      <c r="F2026" s="2">
        <v>1653.2559200000001</v>
      </c>
      <c r="G2026" s="2">
        <v>1637.4961900000001</v>
      </c>
      <c r="H2026" s="3">
        <f t="shared" si="125"/>
        <v>-9.5325410962386892E-3</v>
      </c>
      <c r="I2026" s="2">
        <v>1569.7626499999999</v>
      </c>
      <c r="J2026" s="3">
        <f t="shared" si="126"/>
        <v>4.3148905345658628E-2</v>
      </c>
      <c r="K2026" s="2">
        <v>7462.5645299999996</v>
      </c>
      <c r="L2026" s="2">
        <v>6982.9064099999996</v>
      </c>
      <c r="M2026" s="3">
        <f t="shared" si="127"/>
        <v>-6.4275239171700638E-2</v>
      </c>
    </row>
    <row r="2027" spans="1:13" x14ac:dyDescent="0.2">
      <c r="A2027" s="1" t="s">
        <v>259</v>
      </c>
      <c r="B2027" s="1" t="s">
        <v>102</v>
      </c>
      <c r="C2027" s="2">
        <v>0</v>
      </c>
      <c r="D2027" s="2">
        <v>0</v>
      </c>
      <c r="E2027" s="3" t="str">
        <f t="shared" si="124"/>
        <v/>
      </c>
      <c r="F2027" s="2">
        <v>21.608350000000002</v>
      </c>
      <c r="G2027" s="2">
        <v>48.347299999999997</v>
      </c>
      <c r="H2027" s="3">
        <f t="shared" si="125"/>
        <v>1.2374359911793356</v>
      </c>
      <c r="I2027" s="2">
        <v>0</v>
      </c>
      <c r="J2027" s="3" t="str">
        <f t="shared" si="126"/>
        <v/>
      </c>
      <c r="K2027" s="2">
        <v>87.636769999999999</v>
      </c>
      <c r="L2027" s="2">
        <v>118.57879</v>
      </c>
      <c r="M2027" s="3">
        <f t="shared" si="127"/>
        <v>0.35307120515737855</v>
      </c>
    </row>
    <row r="2028" spans="1:13" x14ac:dyDescent="0.2">
      <c r="A2028" s="1" t="s">
        <v>259</v>
      </c>
      <c r="B2028" s="1" t="s">
        <v>101</v>
      </c>
      <c r="C2028" s="2">
        <v>42.252850000000002</v>
      </c>
      <c r="D2028" s="2">
        <v>389.14213000000001</v>
      </c>
      <c r="E2028" s="3">
        <f t="shared" si="124"/>
        <v>8.2098433596786968</v>
      </c>
      <c r="F2028" s="2">
        <v>2129.2390999999998</v>
      </c>
      <c r="G2028" s="2">
        <v>2762.9865799999998</v>
      </c>
      <c r="H2028" s="3">
        <f t="shared" si="125"/>
        <v>0.29764035424673541</v>
      </c>
      <c r="I2028" s="2">
        <v>2951.31657</v>
      </c>
      <c r="J2028" s="3">
        <f t="shared" si="126"/>
        <v>-6.3812195517880421E-2</v>
      </c>
      <c r="K2028" s="2">
        <v>6945.2798899999998</v>
      </c>
      <c r="L2028" s="2">
        <v>10902.286040000001</v>
      </c>
      <c r="M2028" s="3">
        <f t="shared" si="127"/>
        <v>0.56974034346656133</v>
      </c>
    </row>
    <row r="2029" spans="1:13" x14ac:dyDescent="0.2">
      <c r="A2029" s="1" t="s">
        <v>259</v>
      </c>
      <c r="B2029" s="1" t="s">
        <v>152</v>
      </c>
      <c r="C2029" s="2">
        <v>0</v>
      </c>
      <c r="D2029" s="2">
        <v>0</v>
      </c>
      <c r="E2029" s="3" t="str">
        <f t="shared" si="124"/>
        <v/>
      </c>
      <c r="F2029" s="2">
        <v>30.1739</v>
      </c>
      <c r="G2029" s="2">
        <v>272.57085999999998</v>
      </c>
      <c r="H2029" s="3">
        <f t="shared" si="125"/>
        <v>8.0333321181550943</v>
      </c>
      <c r="I2029" s="2">
        <v>198.62132</v>
      </c>
      <c r="J2029" s="3">
        <f t="shared" si="126"/>
        <v>0.37231421078059479</v>
      </c>
      <c r="K2029" s="2">
        <v>537.92651999999998</v>
      </c>
      <c r="L2029" s="2">
        <v>726.50049000000001</v>
      </c>
      <c r="M2029" s="3">
        <f t="shared" si="127"/>
        <v>0.35055711698318959</v>
      </c>
    </row>
    <row r="2030" spans="1:13" x14ac:dyDescent="0.2">
      <c r="A2030" s="1" t="s">
        <v>259</v>
      </c>
      <c r="B2030" s="1" t="s">
        <v>100</v>
      </c>
      <c r="C2030" s="2">
        <v>183.46296000000001</v>
      </c>
      <c r="D2030" s="2">
        <v>163.61478</v>
      </c>
      <c r="E2030" s="3">
        <f t="shared" si="124"/>
        <v>-0.1081863063803179</v>
      </c>
      <c r="F2030" s="2">
        <v>2598.1312600000001</v>
      </c>
      <c r="G2030" s="2">
        <v>4714.6139400000002</v>
      </c>
      <c r="H2030" s="3">
        <f t="shared" si="125"/>
        <v>0.81461730305342628</v>
      </c>
      <c r="I2030" s="2">
        <v>4056.4355700000001</v>
      </c>
      <c r="J2030" s="3">
        <f t="shared" si="126"/>
        <v>0.16225534922030094</v>
      </c>
      <c r="K2030" s="2">
        <v>14495.29811</v>
      </c>
      <c r="L2030" s="2">
        <v>20729.641439999999</v>
      </c>
      <c r="M2030" s="3">
        <f t="shared" si="127"/>
        <v>0.43009417831145247</v>
      </c>
    </row>
    <row r="2031" spans="1:13" x14ac:dyDescent="0.2">
      <c r="A2031" s="1" t="s">
        <v>259</v>
      </c>
      <c r="B2031" s="1" t="s">
        <v>225</v>
      </c>
      <c r="C2031" s="2">
        <v>0</v>
      </c>
      <c r="D2031" s="2">
        <v>0</v>
      </c>
      <c r="E2031" s="3" t="str">
        <f t="shared" si="124"/>
        <v/>
      </c>
      <c r="F2031" s="2">
        <v>11.660539999999999</v>
      </c>
      <c r="G2031" s="2">
        <v>0</v>
      </c>
      <c r="H2031" s="3">
        <f t="shared" si="125"/>
        <v>-1</v>
      </c>
      <c r="I2031" s="2">
        <v>0</v>
      </c>
      <c r="J2031" s="3" t="str">
        <f t="shared" si="126"/>
        <v/>
      </c>
      <c r="K2031" s="2">
        <v>11.660539999999999</v>
      </c>
      <c r="L2031" s="2">
        <v>0</v>
      </c>
      <c r="M2031" s="3">
        <f t="shared" si="127"/>
        <v>-1</v>
      </c>
    </row>
    <row r="2032" spans="1:13" x14ac:dyDescent="0.2">
      <c r="A2032" s="1" t="s">
        <v>259</v>
      </c>
      <c r="B2032" s="1" t="s">
        <v>99</v>
      </c>
      <c r="C2032" s="2">
        <v>103.983</v>
      </c>
      <c r="D2032" s="2">
        <v>63.827390000000001</v>
      </c>
      <c r="E2032" s="3">
        <f t="shared" si="124"/>
        <v>-0.3861747593356607</v>
      </c>
      <c r="F2032" s="2">
        <v>437.75864999999999</v>
      </c>
      <c r="G2032" s="2">
        <v>545.85113000000001</v>
      </c>
      <c r="H2032" s="3">
        <f t="shared" si="125"/>
        <v>0.2469225451056194</v>
      </c>
      <c r="I2032" s="2">
        <v>742.69860000000006</v>
      </c>
      <c r="J2032" s="3">
        <f t="shared" si="126"/>
        <v>-0.26504354525510088</v>
      </c>
      <c r="K2032" s="2">
        <v>2090.7221300000001</v>
      </c>
      <c r="L2032" s="2">
        <v>3710.9892599999998</v>
      </c>
      <c r="M2032" s="3">
        <f t="shared" si="127"/>
        <v>0.7749796621706011</v>
      </c>
    </row>
    <row r="2033" spans="1:13" x14ac:dyDescent="0.2">
      <c r="A2033" s="1" t="s">
        <v>259</v>
      </c>
      <c r="B2033" s="1" t="s">
        <v>98</v>
      </c>
      <c r="C2033" s="2">
        <v>104.85</v>
      </c>
      <c r="D2033" s="2">
        <v>124.68625</v>
      </c>
      <c r="E2033" s="3">
        <f t="shared" si="124"/>
        <v>0.18918693371483086</v>
      </c>
      <c r="F2033" s="2">
        <v>1450.8390899999999</v>
      </c>
      <c r="G2033" s="2">
        <v>2461.0805300000002</v>
      </c>
      <c r="H2033" s="3">
        <f t="shared" si="125"/>
        <v>0.69631528883054861</v>
      </c>
      <c r="I2033" s="2">
        <v>2444.5014099999999</v>
      </c>
      <c r="J2033" s="3">
        <f t="shared" si="126"/>
        <v>6.7822092195071182E-3</v>
      </c>
      <c r="K2033" s="2">
        <v>3028.4942900000001</v>
      </c>
      <c r="L2033" s="2">
        <v>10093.54855</v>
      </c>
      <c r="M2033" s="3">
        <f t="shared" si="127"/>
        <v>2.3328603535191079</v>
      </c>
    </row>
    <row r="2034" spans="1:13" x14ac:dyDescent="0.2">
      <c r="A2034" s="1" t="s">
        <v>259</v>
      </c>
      <c r="B2034" s="1" t="s">
        <v>97</v>
      </c>
      <c r="C2034" s="2">
        <v>123.36</v>
      </c>
      <c r="D2034" s="2">
        <v>182.23650000000001</v>
      </c>
      <c r="E2034" s="3">
        <f t="shared" si="124"/>
        <v>0.47727383268482493</v>
      </c>
      <c r="F2034" s="2">
        <v>3263.5507499999999</v>
      </c>
      <c r="G2034" s="2">
        <v>4803.89977</v>
      </c>
      <c r="H2034" s="3">
        <f t="shared" si="125"/>
        <v>0.47198561873137712</v>
      </c>
      <c r="I2034" s="2">
        <v>4232.7194799999997</v>
      </c>
      <c r="J2034" s="3">
        <f t="shared" si="126"/>
        <v>0.1349440454768811</v>
      </c>
      <c r="K2034" s="2">
        <v>16979.938129999999</v>
      </c>
      <c r="L2034" s="2">
        <v>22935.630959999999</v>
      </c>
      <c r="M2034" s="3">
        <f t="shared" si="127"/>
        <v>0.35074879451283381</v>
      </c>
    </row>
    <row r="2035" spans="1:13" x14ac:dyDescent="0.2">
      <c r="A2035" s="1" t="s">
        <v>259</v>
      </c>
      <c r="B2035" s="1" t="s">
        <v>197</v>
      </c>
      <c r="C2035" s="2">
        <v>0</v>
      </c>
      <c r="D2035" s="2">
        <v>0</v>
      </c>
      <c r="E2035" s="3" t="str">
        <f t="shared" si="124"/>
        <v/>
      </c>
      <c r="F2035" s="2">
        <v>3.4981599999999999</v>
      </c>
      <c r="G2035" s="2">
        <v>8.4</v>
      </c>
      <c r="H2035" s="3">
        <f t="shared" si="125"/>
        <v>1.4012623779358293</v>
      </c>
      <c r="I2035" s="2">
        <v>1.2720199999999999</v>
      </c>
      <c r="J2035" s="3">
        <f t="shared" si="126"/>
        <v>5.6036697536202267</v>
      </c>
      <c r="K2035" s="2">
        <v>3.4981599999999999</v>
      </c>
      <c r="L2035" s="2">
        <v>22.636559999999999</v>
      </c>
      <c r="M2035" s="3">
        <f t="shared" si="127"/>
        <v>5.4709904635579845</v>
      </c>
    </row>
    <row r="2036" spans="1:13" x14ac:dyDescent="0.2">
      <c r="A2036" s="1" t="s">
        <v>259</v>
      </c>
      <c r="B2036" s="1" t="s">
        <v>96</v>
      </c>
      <c r="C2036" s="2">
        <v>35.180320000000002</v>
      </c>
      <c r="D2036" s="2">
        <v>44.769629999999999</v>
      </c>
      <c r="E2036" s="3">
        <f t="shared" si="124"/>
        <v>0.27257597429471914</v>
      </c>
      <c r="F2036" s="2">
        <v>631.23126999999999</v>
      </c>
      <c r="G2036" s="2">
        <v>623.2038</v>
      </c>
      <c r="H2036" s="3">
        <f t="shared" si="125"/>
        <v>-1.2717161492965978E-2</v>
      </c>
      <c r="I2036" s="2">
        <v>802.69305999999995</v>
      </c>
      <c r="J2036" s="3">
        <f t="shared" si="126"/>
        <v>-0.2236088349885571</v>
      </c>
      <c r="K2036" s="2">
        <v>3732.2413999999999</v>
      </c>
      <c r="L2036" s="2">
        <v>3806.9682299999999</v>
      </c>
      <c r="M2036" s="3">
        <f t="shared" si="127"/>
        <v>2.0021971247626169E-2</v>
      </c>
    </row>
    <row r="2037" spans="1:13" x14ac:dyDescent="0.2">
      <c r="A2037" s="1" t="s">
        <v>259</v>
      </c>
      <c r="B2037" s="1" t="s">
        <v>196</v>
      </c>
      <c r="C2037" s="2">
        <v>0</v>
      </c>
      <c r="D2037" s="2">
        <v>0</v>
      </c>
      <c r="E2037" s="3" t="str">
        <f t="shared" si="124"/>
        <v/>
      </c>
      <c r="F2037" s="2">
        <v>144.84661</v>
      </c>
      <c r="G2037" s="2">
        <v>261.73665999999997</v>
      </c>
      <c r="H2037" s="3">
        <f t="shared" si="125"/>
        <v>0.80699196204868007</v>
      </c>
      <c r="I2037" s="2">
        <v>157.67257000000001</v>
      </c>
      <c r="J2037" s="3">
        <f t="shared" si="126"/>
        <v>0.66000122912945458</v>
      </c>
      <c r="K2037" s="2">
        <v>579.52008000000001</v>
      </c>
      <c r="L2037" s="2">
        <v>726.04983000000004</v>
      </c>
      <c r="M2037" s="3">
        <f t="shared" si="127"/>
        <v>0.25284671758051935</v>
      </c>
    </row>
    <row r="2038" spans="1:13" x14ac:dyDescent="0.2">
      <c r="A2038" s="1" t="s">
        <v>259</v>
      </c>
      <c r="B2038" s="1" t="s">
        <v>250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15.166740000000001</v>
      </c>
      <c r="H2038" s="3" t="str">
        <f t="shared" si="125"/>
        <v/>
      </c>
      <c r="I2038" s="2">
        <v>0</v>
      </c>
      <c r="J2038" s="3" t="str">
        <f t="shared" si="126"/>
        <v/>
      </c>
      <c r="K2038" s="2">
        <v>0</v>
      </c>
      <c r="L2038" s="2">
        <v>15.166740000000001</v>
      </c>
      <c r="M2038" s="3" t="str">
        <f t="shared" si="127"/>
        <v/>
      </c>
    </row>
    <row r="2039" spans="1:13" x14ac:dyDescent="0.2">
      <c r="A2039" s="1" t="s">
        <v>259</v>
      </c>
      <c r="B2039" s="1" t="s">
        <v>195</v>
      </c>
      <c r="C2039" s="2">
        <v>0</v>
      </c>
      <c r="D2039" s="2">
        <v>0</v>
      </c>
      <c r="E2039" s="3" t="str">
        <f t="shared" si="124"/>
        <v/>
      </c>
      <c r="F2039" s="2">
        <v>296.03786000000002</v>
      </c>
      <c r="G2039" s="2">
        <v>245.20885000000001</v>
      </c>
      <c r="H2039" s="3">
        <f t="shared" si="125"/>
        <v>-0.1716976673186329</v>
      </c>
      <c r="I2039" s="2">
        <v>403.01080000000002</v>
      </c>
      <c r="J2039" s="3">
        <f t="shared" si="126"/>
        <v>-0.39155762078832623</v>
      </c>
      <c r="K2039" s="2">
        <v>1524.0041699999999</v>
      </c>
      <c r="L2039" s="2">
        <v>1523.3616</v>
      </c>
      <c r="M2039" s="3">
        <f t="shared" si="127"/>
        <v>-4.2163270458761559E-4</v>
      </c>
    </row>
    <row r="2040" spans="1:13" x14ac:dyDescent="0.2">
      <c r="A2040" s="1" t="s">
        <v>259</v>
      </c>
      <c r="B2040" s="1" t="s">
        <v>194</v>
      </c>
      <c r="C2040" s="2">
        <v>43.502600000000001</v>
      </c>
      <c r="D2040" s="2">
        <v>0</v>
      </c>
      <c r="E2040" s="3">
        <f t="shared" si="124"/>
        <v>-1</v>
      </c>
      <c r="F2040" s="2">
        <v>63.126930000000002</v>
      </c>
      <c r="G2040" s="2">
        <v>186.07657</v>
      </c>
      <c r="H2040" s="3">
        <f t="shared" si="125"/>
        <v>1.9476575211245026</v>
      </c>
      <c r="I2040" s="2">
        <v>16.552600000000002</v>
      </c>
      <c r="J2040" s="3">
        <f t="shared" si="126"/>
        <v>10.241531239805227</v>
      </c>
      <c r="K2040" s="2">
        <v>239.46207000000001</v>
      </c>
      <c r="L2040" s="2">
        <v>359.54451999999998</v>
      </c>
      <c r="M2040" s="3">
        <f t="shared" si="127"/>
        <v>0.50146751842577797</v>
      </c>
    </row>
    <row r="2041" spans="1:13" x14ac:dyDescent="0.2">
      <c r="A2041" s="1" t="s">
        <v>259</v>
      </c>
      <c r="B2041" s="1" t="s">
        <v>95</v>
      </c>
      <c r="C2041" s="2">
        <v>114.4795</v>
      </c>
      <c r="D2041" s="2">
        <v>69.207999999999998</v>
      </c>
      <c r="E2041" s="3">
        <f t="shared" si="124"/>
        <v>-0.39545508147746977</v>
      </c>
      <c r="F2041" s="2">
        <v>2357.3948099999998</v>
      </c>
      <c r="G2041" s="2">
        <v>2615.52198</v>
      </c>
      <c r="H2041" s="3">
        <f t="shared" si="125"/>
        <v>0.10949679235104459</v>
      </c>
      <c r="I2041" s="2">
        <v>2375.9610299999999</v>
      </c>
      <c r="J2041" s="3">
        <f t="shared" si="126"/>
        <v>0.10082696937163149</v>
      </c>
      <c r="K2041" s="2">
        <v>11006.898450000001</v>
      </c>
      <c r="L2041" s="2">
        <v>14030.977580000001</v>
      </c>
      <c r="M2041" s="3">
        <f t="shared" si="127"/>
        <v>0.27474398385132726</v>
      </c>
    </row>
    <row r="2042" spans="1:13" x14ac:dyDescent="0.2">
      <c r="A2042" s="1" t="s">
        <v>259</v>
      </c>
      <c r="B2042" s="1" t="s">
        <v>94</v>
      </c>
      <c r="C2042" s="2">
        <v>69.496160000000003</v>
      </c>
      <c r="D2042" s="2">
        <v>322.14620000000002</v>
      </c>
      <c r="E2042" s="3">
        <f t="shared" si="124"/>
        <v>3.6354532394307828</v>
      </c>
      <c r="F2042" s="2">
        <v>1238.89752</v>
      </c>
      <c r="G2042" s="2">
        <v>1633.1749</v>
      </c>
      <c r="H2042" s="3">
        <f t="shared" si="125"/>
        <v>0.31824858282063562</v>
      </c>
      <c r="I2042" s="2">
        <v>1339.11826</v>
      </c>
      <c r="J2042" s="3">
        <f t="shared" si="126"/>
        <v>0.21958974706236933</v>
      </c>
      <c r="K2042" s="2">
        <v>6415.6777199999997</v>
      </c>
      <c r="L2042" s="2">
        <v>6449.4439000000002</v>
      </c>
      <c r="M2042" s="3">
        <f t="shared" si="127"/>
        <v>5.2630729711904412E-3</v>
      </c>
    </row>
    <row r="2043" spans="1:13" x14ac:dyDescent="0.2">
      <c r="A2043" s="1" t="s">
        <v>259</v>
      </c>
      <c r="B2043" s="1" t="s">
        <v>151</v>
      </c>
      <c r="C2043" s="2">
        <v>0</v>
      </c>
      <c r="D2043" s="2">
        <v>0</v>
      </c>
      <c r="E2043" s="3" t="str">
        <f t="shared" si="124"/>
        <v/>
      </c>
      <c r="F2043" s="2">
        <v>268.209</v>
      </c>
      <c r="G2043" s="2">
        <v>52.771999999999998</v>
      </c>
      <c r="H2043" s="3">
        <f t="shared" si="125"/>
        <v>-0.80324299333728555</v>
      </c>
      <c r="I2043" s="2">
        <v>172.87</v>
      </c>
      <c r="J2043" s="3">
        <f t="shared" si="126"/>
        <v>-0.69473014403887312</v>
      </c>
      <c r="K2043" s="2">
        <v>619.97730999999999</v>
      </c>
      <c r="L2043" s="2">
        <v>719.81331999999998</v>
      </c>
      <c r="M2043" s="3">
        <f t="shared" si="127"/>
        <v>0.16103171582198716</v>
      </c>
    </row>
    <row r="2044" spans="1:13" x14ac:dyDescent="0.2">
      <c r="A2044" s="1" t="s">
        <v>259</v>
      </c>
      <c r="B2044" s="1" t="s">
        <v>93</v>
      </c>
      <c r="C2044" s="2">
        <v>99.152100000000004</v>
      </c>
      <c r="D2044" s="2">
        <v>167.95622</v>
      </c>
      <c r="E2044" s="3">
        <f t="shared" si="124"/>
        <v>0.69392498999012631</v>
      </c>
      <c r="F2044" s="2">
        <v>2706.5587099999998</v>
      </c>
      <c r="G2044" s="2">
        <v>3172.9052900000002</v>
      </c>
      <c r="H2044" s="3">
        <f t="shared" si="125"/>
        <v>0.17230240684488995</v>
      </c>
      <c r="I2044" s="2">
        <v>3374.9586399999998</v>
      </c>
      <c r="J2044" s="3">
        <f t="shared" si="126"/>
        <v>-5.9868392935327863E-2</v>
      </c>
      <c r="K2044" s="2">
        <v>12579.807989999999</v>
      </c>
      <c r="L2044" s="2">
        <v>13713.18878</v>
      </c>
      <c r="M2044" s="3">
        <f t="shared" si="127"/>
        <v>9.0095237614195245E-2</v>
      </c>
    </row>
    <row r="2045" spans="1:13" x14ac:dyDescent="0.2">
      <c r="A2045" s="1" t="s">
        <v>259</v>
      </c>
      <c r="B2045" s="1" t="s">
        <v>193</v>
      </c>
      <c r="C2045" s="2">
        <v>76.847970000000004</v>
      </c>
      <c r="D2045" s="2">
        <v>0</v>
      </c>
      <c r="E2045" s="3">
        <f t="shared" si="124"/>
        <v>-1</v>
      </c>
      <c r="F2045" s="2">
        <v>1457.59412</v>
      </c>
      <c r="G2045" s="2">
        <v>2137.36375</v>
      </c>
      <c r="H2045" s="3">
        <f t="shared" si="125"/>
        <v>0.46636414120550929</v>
      </c>
      <c r="I2045" s="2">
        <v>1644.4374</v>
      </c>
      <c r="J2045" s="3">
        <f t="shared" si="126"/>
        <v>0.29975379421557791</v>
      </c>
      <c r="K2045" s="2">
        <v>6181.37158</v>
      </c>
      <c r="L2045" s="2">
        <v>8762.3053799999998</v>
      </c>
      <c r="M2045" s="3">
        <f t="shared" si="127"/>
        <v>0.41753416156871759</v>
      </c>
    </row>
    <row r="2046" spans="1:13" x14ac:dyDescent="0.2">
      <c r="A2046" s="1" t="s">
        <v>259</v>
      </c>
      <c r="B2046" s="1" t="s">
        <v>92</v>
      </c>
      <c r="C2046" s="2">
        <v>291.43144000000001</v>
      </c>
      <c r="D2046" s="2">
        <v>98.954970000000003</v>
      </c>
      <c r="E2046" s="3">
        <f t="shared" si="124"/>
        <v>-0.6604519745707601</v>
      </c>
      <c r="F2046" s="2">
        <v>3036.7274000000002</v>
      </c>
      <c r="G2046" s="2">
        <v>10504.073479999999</v>
      </c>
      <c r="H2046" s="3">
        <f t="shared" si="125"/>
        <v>2.4590109998019574</v>
      </c>
      <c r="I2046" s="2">
        <v>14955.313990000001</v>
      </c>
      <c r="J2046" s="3">
        <f t="shared" si="126"/>
        <v>-0.29763604515267028</v>
      </c>
      <c r="K2046" s="2">
        <v>10255.214830000001</v>
      </c>
      <c r="L2046" s="2">
        <v>54493.041109999998</v>
      </c>
      <c r="M2046" s="3">
        <f t="shared" si="127"/>
        <v>4.313690840545755</v>
      </c>
    </row>
    <row r="2047" spans="1:13" x14ac:dyDescent="0.2">
      <c r="A2047" s="1" t="s">
        <v>259</v>
      </c>
      <c r="B2047" s="1" t="s">
        <v>150</v>
      </c>
      <c r="C2047" s="2">
        <v>39.013669999999998</v>
      </c>
      <c r="D2047" s="2">
        <v>0</v>
      </c>
      <c r="E2047" s="3">
        <f t="shared" si="124"/>
        <v>-1</v>
      </c>
      <c r="F2047" s="2">
        <v>173.12771000000001</v>
      </c>
      <c r="G2047" s="2">
        <v>151.23286999999999</v>
      </c>
      <c r="H2047" s="3">
        <f t="shared" si="125"/>
        <v>-0.12646641025864669</v>
      </c>
      <c r="I2047" s="2">
        <v>333.13684000000001</v>
      </c>
      <c r="J2047" s="3">
        <f t="shared" si="126"/>
        <v>-0.54603378599616903</v>
      </c>
      <c r="K2047" s="2">
        <v>1558.40715</v>
      </c>
      <c r="L2047" s="2">
        <v>1545.5466300000001</v>
      </c>
      <c r="M2047" s="3">
        <f t="shared" si="127"/>
        <v>-8.2523492015549316E-3</v>
      </c>
    </row>
    <row r="2048" spans="1:13" x14ac:dyDescent="0.2">
      <c r="A2048" s="1" t="s">
        <v>259</v>
      </c>
      <c r="B2048" s="1" t="s">
        <v>91</v>
      </c>
      <c r="C2048" s="2">
        <v>614.64876000000004</v>
      </c>
      <c r="D2048" s="2">
        <v>572.40695000000005</v>
      </c>
      <c r="E2048" s="3">
        <f t="shared" si="124"/>
        <v>-6.8725120343527513E-2</v>
      </c>
      <c r="F2048" s="2">
        <v>6839.31927</v>
      </c>
      <c r="G2048" s="2">
        <v>7377.9111300000004</v>
      </c>
      <c r="H2048" s="3">
        <f t="shared" si="125"/>
        <v>7.8749337286019072E-2</v>
      </c>
      <c r="I2048" s="2">
        <v>6697.7120000000004</v>
      </c>
      <c r="J2048" s="3">
        <f t="shared" si="126"/>
        <v>0.10155693914578579</v>
      </c>
      <c r="K2048" s="2">
        <v>37166.56149</v>
      </c>
      <c r="L2048" s="2">
        <v>37718.563849999999</v>
      </c>
      <c r="M2048" s="3">
        <f t="shared" si="127"/>
        <v>1.4852123464488942E-2</v>
      </c>
    </row>
    <row r="2049" spans="1:13" x14ac:dyDescent="0.2">
      <c r="A2049" s="1" t="s">
        <v>259</v>
      </c>
      <c r="B2049" s="1" t="s">
        <v>90</v>
      </c>
      <c r="C2049" s="2">
        <v>0</v>
      </c>
      <c r="D2049" s="2">
        <v>0</v>
      </c>
      <c r="E2049" s="3" t="str">
        <f t="shared" si="124"/>
        <v/>
      </c>
      <c r="F2049" s="2">
        <v>0</v>
      </c>
      <c r="G2049" s="2">
        <v>0</v>
      </c>
      <c r="H2049" s="3" t="str">
        <f t="shared" si="125"/>
        <v/>
      </c>
      <c r="I2049" s="2">
        <v>0</v>
      </c>
      <c r="J2049" s="3" t="str">
        <f t="shared" si="126"/>
        <v/>
      </c>
      <c r="K2049" s="2">
        <v>6.9</v>
      </c>
      <c r="L2049" s="2">
        <v>0</v>
      </c>
      <c r="M2049" s="3">
        <f t="shared" si="127"/>
        <v>-1</v>
      </c>
    </row>
    <row r="2050" spans="1:13" x14ac:dyDescent="0.2">
      <c r="A2050" s="1" t="s">
        <v>259</v>
      </c>
      <c r="B2050" s="1" t="s">
        <v>163</v>
      </c>
      <c r="C2050" s="2">
        <v>0</v>
      </c>
      <c r="D2050" s="2">
        <v>0</v>
      </c>
      <c r="E2050" s="3" t="str">
        <f t="shared" si="124"/>
        <v/>
      </c>
      <c r="F2050" s="2">
        <v>68.874020000000002</v>
      </c>
      <c r="G2050" s="2">
        <v>81.793559999999999</v>
      </c>
      <c r="H2050" s="3">
        <f t="shared" si="125"/>
        <v>0.18758219717681635</v>
      </c>
      <c r="I2050" s="2">
        <v>188.26670999999999</v>
      </c>
      <c r="J2050" s="3">
        <f t="shared" si="126"/>
        <v>-0.56554422181170527</v>
      </c>
      <c r="K2050" s="2">
        <v>356.79541</v>
      </c>
      <c r="L2050" s="2">
        <v>559.49933999999996</v>
      </c>
      <c r="M2050" s="3">
        <f t="shared" si="127"/>
        <v>0.56812370428195802</v>
      </c>
    </row>
    <row r="2051" spans="1:13" x14ac:dyDescent="0.2">
      <c r="A2051" s="1" t="s">
        <v>259</v>
      </c>
      <c r="B2051" s="1" t="s">
        <v>89</v>
      </c>
      <c r="C2051" s="2">
        <v>0</v>
      </c>
      <c r="D2051" s="2">
        <v>100.25772000000001</v>
      </c>
      <c r="E2051" s="3" t="str">
        <f t="shared" si="124"/>
        <v/>
      </c>
      <c r="F2051" s="2">
        <v>582.27274</v>
      </c>
      <c r="G2051" s="2">
        <v>875.20477000000005</v>
      </c>
      <c r="H2051" s="3">
        <f t="shared" si="125"/>
        <v>0.5030838812752938</v>
      </c>
      <c r="I2051" s="2">
        <v>894.68191999999999</v>
      </c>
      <c r="J2051" s="3">
        <f t="shared" si="126"/>
        <v>-2.1769915726026934E-2</v>
      </c>
      <c r="K2051" s="2">
        <v>3596.0364300000001</v>
      </c>
      <c r="L2051" s="2">
        <v>4275.5487800000001</v>
      </c>
      <c r="M2051" s="3">
        <f t="shared" si="127"/>
        <v>0.18896147556547427</v>
      </c>
    </row>
    <row r="2052" spans="1:13" x14ac:dyDescent="0.2">
      <c r="A2052" s="1" t="s">
        <v>259</v>
      </c>
      <c r="B2052" s="1" t="s">
        <v>223</v>
      </c>
      <c r="C2052" s="2">
        <v>0</v>
      </c>
      <c r="D2052" s="2">
        <v>0</v>
      </c>
      <c r="E2052" s="3" t="str">
        <f t="shared" si="124"/>
        <v/>
      </c>
      <c r="F2052" s="2">
        <v>0</v>
      </c>
      <c r="G2052" s="2">
        <v>10.674899999999999</v>
      </c>
      <c r="H2052" s="3" t="str">
        <f t="shared" si="125"/>
        <v/>
      </c>
      <c r="I2052" s="2">
        <v>15.06235</v>
      </c>
      <c r="J2052" s="3">
        <f t="shared" si="126"/>
        <v>-0.2912858883241991</v>
      </c>
      <c r="K2052" s="2">
        <v>0</v>
      </c>
      <c r="L2052" s="2">
        <v>31.65221</v>
      </c>
      <c r="M2052" s="3" t="str">
        <f t="shared" si="127"/>
        <v/>
      </c>
    </row>
    <row r="2053" spans="1:13" x14ac:dyDescent="0.2">
      <c r="A2053" s="1" t="s">
        <v>259</v>
      </c>
      <c r="B2053" s="1" t="s">
        <v>88</v>
      </c>
      <c r="C2053" s="2">
        <v>5742.1679800000002</v>
      </c>
      <c r="D2053" s="2">
        <v>4315.1417199999996</v>
      </c>
      <c r="E2053" s="3">
        <f t="shared" ref="E2053:E2116" si="128">IF(C2053=0,"",(D2053/C2053-1))</f>
        <v>-0.24851698260488719</v>
      </c>
      <c r="F2053" s="2">
        <v>152200.38214</v>
      </c>
      <c r="G2053" s="2">
        <v>128034.19205</v>
      </c>
      <c r="H2053" s="3">
        <f t="shared" ref="H2053:H2116" si="129">IF(F2053=0,"",(G2053/F2053-1))</f>
        <v>-0.15877877407542229</v>
      </c>
      <c r="I2053" s="2">
        <v>109258.9525</v>
      </c>
      <c r="J2053" s="3">
        <f t="shared" ref="J2053:J2116" si="130">IF(I2053=0,"",(G2053/I2053-1))</f>
        <v>0.17184165800967199</v>
      </c>
      <c r="K2053" s="2">
        <v>816401.46554999996</v>
      </c>
      <c r="L2053" s="2">
        <v>637067.83094999997</v>
      </c>
      <c r="M2053" s="3">
        <f t="shared" ref="M2053:M2116" si="131">IF(K2053=0,"",(L2053/K2053-1))</f>
        <v>-0.21966353830487684</v>
      </c>
    </row>
    <row r="2054" spans="1:13" x14ac:dyDescent="0.2">
      <c r="A2054" s="1" t="s">
        <v>259</v>
      </c>
      <c r="B2054" s="1" t="s">
        <v>261</v>
      </c>
      <c r="C2054" s="2">
        <v>0</v>
      </c>
      <c r="D2054" s="2">
        <v>0</v>
      </c>
      <c r="E2054" s="3" t="str">
        <f t="shared" si="128"/>
        <v/>
      </c>
      <c r="F2054" s="2">
        <v>3.6829100000000001</v>
      </c>
      <c r="G2054" s="2">
        <v>0</v>
      </c>
      <c r="H2054" s="3">
        <f t="shared" si="129"/>
        <v>-1</v>
      </c>
      <c r="I2054" s="2">
        <v>0</v>
      </c>
      <c r="J2054" s="3" t="str">
        <f t="shared" si="130"/>
        <v/>
      </c>
      <c r="K2054" s="2">
        <v>3.6829100000000001</v>
      </c>
      <c r="L2054" s="2">
        <v>0</v>
      </c>
      <c r="M2054" s="3">
        <f t="shared" si="131"/>
        <v>-1</v>
      </c>
    </row>
    <row r="2055" spans="1:13" x14ac:dyDescent="0.2">
      <c r="A2055" s="1" t="s">
        <v>259</v>
      </c>
      <c r="B2055" s="1" t="s">
        <v>87</v>
      </c>
      <c r="C2055" s="2">
        <v>441.16287999999997</v>
      </c>
      <c r="D2055" s="2">
        <v>119.74254999999999</v>
      </c>
      <c r="E2055" s="3">
        <f t="shared" si="128"/>
        <v>-0.728575192001648</v>
      </c>
      <c r="F2055" s="2">
        <v>6333.13771</v>
      </c>
      <c r="G2055" s="2">
        <v>7479.0488800000003</v>
      </c>
      <c r="H2055" s="3">
        <f t="shared" si="129"/>
        <v>0.18093893145424755</v>
      </c>
      <c r="I2055" s="2">
        <v>4235.9913200000001</v>
      </c>
      <c r="J2055" s="3">
        <f t="shared" si="130"/>
        <v>0.76559589361953662</v>
      </c>
      <c r="K2055" s="2">
        <v>47827.252650000002</v>
      </c>
      <c r="L2055" s="2">
        <v>42827.70132</v>
      </c>
      <c r="M2055" s="3">
        <f t="shared" si="131"/>
        <v>-0.10453352540625183</v>
      </c>
    </row>
    <row r="2056" spans="1:13" x14ac:dyDescent="0.2">
      <c r="A2056" s="1" t="s">
        <v>259</v>
      </c>
      <c r="B2056" s="1" t="s">
        <v>86</v>
      </c>
      <c r="C2056" s="2">
        <v>0</v>
      </c>
      <c r="D2056" s="2">
        <v>1.284</v>
      </c>
      <c r="E2056" s="3" t="str">
        <f t="shared" si="128"/>
        <v/>
      </c>
      <c r="F2056" s="2">
        <v>17.85256</v>
      </c>
      <c r="G2056" s="2">
        <v>66.606949999999998</v>
      </c>
      <c r="H2056" s="3">
        <f t="shared" si="129"/>
        <v>2.7309467101636962</v>
      </c>
      <c r="I2056" s="2">
        <v>522.05961000000002</v>
      </c>
      <c r="J2056" s="3">
        <f t="shared" si="130"/>
        <v>-0.87241504854206209</v>
      </c>
      <c r="K2056" s="2">
        <v>509.81331999999998</v>
      </c>
      <c r="L2056" s="2">
        <v>1039.2946199999999</v>
      </c>
      <c r="M2056" s="3">
        <f t="shared" si="131"/>
        <v>1.038578788015974</v>
      </c>
    </row>
    <row r="2057" spans="1:13" x14ac:dyDescent="0.2">
      <c r="A2057" s="1" t="s">
        <v>259</v>
      </c>
      <c r="B2057" s="1" t="s">
        <v>85</v>
      </c>
      <c r="C2057" s="2">
        <v>200.99812</v>
      </c>
      <c r="D2057" s="2">
        <v>43.197490000000002</v>
      </c>
      <c r="E2057" s="3">
        <f t="shared" si="128"/>
        <v>-0.78508510427858724</v>
      </c>
      <c r="F2057" s="2">
        <v>1866.0322200000001</v>
      </c>
      <c r="G2057" s="2">
        <v>2978.5256399999998</v>
      </c>
      <c r="H2057" s="3">
        <f t="shared" si="129"/>
        <v>0.59618124921765814</v>
      </c>
      <c r="I2057" s="2">
        <v>2102.9775800000002</v>
      </c>
      <c r="J2057" s="3">
        <f t="shared" si="130"/>
        <v>0.41633732490861819</v>
      </c>
      <c r="K2057" s="2">
        <v>8990.5507400000006</v>
      </c>
      <c r="L2057" s="2">
        <v>19251.372589999999</v>
      </c>
      <c r="M2057" s="3">
        <f t="shared" si="131"/>
        <v>1.1412895768830285</v>
      </c>
    </row>
    <row r="2058" spans="1:13" x14ac:dyDescent="0.2">
      <c r="A2058" s="1" t="s">
        <v>259</v>
      </c>
      <c r="B2058" s="1" t="s">
        <v>84</v>
      </c>
      <c r="C2058" s="2">
        <v>722.45948999999996</v>
      </c>
      <c r="D2058" s="2">
        <v>494.17935</v>
      </c>
      <c r="E2058" s="3">
        <f t="shared" si="128"/>
        <v>-0.31597638782487303</v>
      </c>
      <c r="F2058" s="2">
        <v>12186.233840000001</v>
      </c>
      <c r="G2058" s="2">
        <v>12376.00685</v>
      </c>
      <c r="H2058" s="3">
        <f t="shared" si="129"/>
        <v>1.557273662163694E-2</v>
      </c>
      <c r="I2058" s="2">
        <v>14690.98929</v>
      </c>
      <c r="J2058" s="3">
        <f t="shared" si="130"/>
        <v>-0.1575783900118819</v>
      </c>
      <c r="K2058" s="2">
        <v>54032.206530000003</v>
      </c>
      <c r="L2058" s="2">
        <v>65293.697090000001</v>
      </c>
      <c r="M2058" s="3">
        <f t="shared" si="131"/>
        <v>0.20842181512145608</v>
      </c>
    </row>
    <row r="2059" spans="1:13" x14ac:dyDescent="0.2">
      <c r="A2059" s="1" t="s">
        <v>259</v>
      </c>
      <c r="B2059" s="1" t="s">
        <v>192</v>
      </c>
      <c r="C2059" s="2">
        <v>219.36073999999999</v>
      </c>
      <c r="D2059" s="2">
        <v>0</v>
      </c>
      <c r="E2059" s="3">
        <f t="shared" si="128"/>
        <v>-1</v>
      </c>
      <c r="F2059" s="2">
        <v>630.33146999999997</v>
      </c>
      <c r="G2059" s="2">
        <v>0</v>
      </c>
      <c r="H2059" s="3">
        <f t="shared" si="129"/>
        <v>-1</v>
      </c>
      <c r="I2059" s="2">
        <v>481.81889999999999</v>
      </c>
      <c r="J2059" s="3">
        <f t="shared" si="130"/>
        <v>-1</v>
      </c>
      <c r="K2059" s="2">
        <v>2035.3743099999999</v>
      </c>
      <c r="L2059" s="2">
        <v>1559.2508800000001</v>
      </c>
      <c r="M2059" s="3">
        <f t="shared" si="131"/>
        <v>-0.23392426034894775</v>
      </c>
    </row>
    <row r="2060" spans="1:13" x14ac:dyDescent="0.2">
      <c r="A2060" s="1" t="s">
        <v>259</v>
      </c>
      <c r="B2060" s="1" t="s">
        <v>83</v>
      </c>
      <c r="C2060" s="2">
        <v>81.155760000000001</v>
      </c>
      <c r="D2060" s="2">
        <v>42.778410000000001</v>
      </c>
      <c r="E2060" s="3">
        <f t="shared" si="128"/>
        <v>-0.47288510390390037</v>
      </c>
      <c r="F2060" s="2">
        <v>1322.9648400000001</v>
      </c>
      <c r="G2060" s="2">
        <v>1590.5685000000001</v>
      </c>
      <c r="H2060" s="3">
        <f t="shared" si="129"/>
        <v>0.20227571580813897</v>
      </c>
      <c r="I2060" s="2">
        <v>1434.1652999999999</v>
      </c>
      <c r="J2060" s="3">
        <f t="shared" si="130"/>
        <v>0.10905521141809826</v>
      </c>
      <c r="K2060" s="2">
        <v>5378.4210700000003</v>
      </c>
      <c r="L2060" s="2">
        <v>6680.8302999999996</v>
      </c>
      <c r="M2060" s="3">
        <f t="shared" si="131"/>
        <v>0.24215456786465395</v>
      </c>
    </row>
    <row r="2061" spans="1:13" x14ac:dyDescent="0.2">
      <c r="A2061" s="1" t="s">
        <v>259</v>
      </c>
      <c r="B2061" s="1" t="s">
        <v>82</v>
      </c>
      <c r="C2061" s="2">
        <v>0</v>
      </c>
      <c r="D2061" s="2">
        <v>0</v>
      </c>
      <c r="E2061" s="3" t="str">
        <f t="shared" si="128"/>
        <v/>
      </c>
      <c r="F2061" s="2">
        <v>732.01138000000003</v>
      </c>
      <c r="G2061" s="2">
        <v>1189.5241599999999</v>
      </c>
      <c r="H2061" s="3">
        <f t="shared" si="129"/>
        <v>0.62500774236597234</v>
      </c>
      <c r="I2061" s="2">
        <v>1219.76315</v>
      </c>
      <c r="J2061" s="3">
        <f t="shared" si="130"/>
        <v>-2.479087026034521E-2</v>
      </c>
      <c r="K2061" s="2">
        <v>3994.7497899999998</v>
      </c>
      <c r="L2061" s="2">
        <v>5457.2760099999996</v>
      </c>
      <c r="M2061" s="3">
        <f t="shared" si="131"/>
        <v>0.36611209634734099</v>
      </c>
    </row>
    <row r="2062" spans="1:13" x14ac:dyDescent="0.2">
      <c r="A2062" s="1" t="s">
        <v>259</v>
      </c>
      <c r="B2062" s="1" t="s">
        <v>81</v>
      </c>
      <c r="C2062" s="2">
        <v>0</v>
      </c>
      <c r="D2062" s="2">
        <v>306.55076000000003</v>
      </c>
      <c r="E2062" s="3" t="str">
        <f t="shared" si="128"/>
        <v/>
      </c>
      <c r="F2062" s="2">
        <v>3071.7613299999998</v>
      </c>
      <c r="G2062" s="2">
        <v>2989.1054399999998</v>
      </c>
      <c r="H2062" s="3">
        <f t="shared" si="129"/>
        <v>-2.6908304754262979E-2</v>
      </c>
      <c r="I2062" s="2">
        <v>4536.7236899999998</v>
      </c>
      <c r="J2062" s="3">
        <f t="shared" si="130"/>
        <v>-0.3411312558909666</v>
      </c>
      <c r="K2062" s="2">
        <v>24985.697329999999</v>
      </c>
      <c r="L2062" s="2">
        <v>19931.673699999999</v>
      </c>
      <c r="M2062" s="3">
        <f t="shared" si="131"/>
        <v>-0.20227666905784936</v>
      </c>
    </row>
    <row r="2063" spans="1:13" x14ac:dyDescent="0.2">
      <c r="A2063" s="1" t="s">
        <v>259</v>
      </c>
      <c r="B2063" s="1" t="s">
        <v>80</v>
      </c>
      <c r="C2063" s="2">
        <v>19.770530000000001</v>
      </c>
      <c r="D2063" s="2">
        <v>349.51693</v>
      </c>
      <c r="E2063" s="3">
        <f t="shared" si="128"/>
        <v>16.678682867884675</v>
      </c>
      <c r="F2063" s="2">
        <v>2825.3066899999999</v>
      </c>
      <c r="G2063" s="2">
        <v>6073.1217800000004</v>
      </c>
      <c r="H2063" s="3">
        <f t="shared" si="129"/>
        <v>1.1495442606267998</v>
      </c>
      <c r="I2063" s="2">
        <v>3065.4246199999998</v>
      </c>
      <c r="J2063" s="3">
        <f t="shared" si="130"/>
        <v>0.98116820109574276</v>
      </c>
      <c r="K2063" s="2">
        <v>13414.820739999999</v>
      </c>
      <c r="L2063" s="2">
        <v>20641.99063</v>
      </c>
      <c r="M2063" s="3">
        <f t="shared" si="131"/>
        <v>0.53874517073867367</v>
      </c>
    </row>
    <row r="2064" spans="1:13" x14ac:dyDescent="0.2">
      <c r="A2064" s="1" t="s">
        <v>259</v>
      </c>
      <c r="B2064" s="1" t="s">
        <v>191</v>
      </c>
      <c r="C2064" s="2">
        <v>0</v>
      </c>
      <c r="D2064" s="2">
        <v>0</v>
      </c>
      <c r="E2064" s="3" t="str">
        <f t="shared" si="128"/>
        <v/>
      </c>
      <c r="F2064" s="2">
        <v>0</v>
      </c>
      <c r="G2064" s="2">
        <v>0</v>
      </c>
      <c r="H2064" s="3" t="str">
        <f t="shared" si="129"/>
        <v/>
      </c>
      <c r="I2064" s="2">
        <v>0</v>
      </c>
      <c r="J2064" s="3" t="str">
        <f t="shared" si="130"/>
        <v/>
      </c>
      <c r="K2064" s="2">
        <v>0</v>
      </c>
      <c r="L2064" s="2">
        <v>0</v>
      </c>
      <c r="M2064" s="3" t="str">
        <f t="shared" si="131"/>
        <v/>
      </c>
    </row>
    <row r="2065" spans="1:13" x14ac:dyDescent="0.2">
      <c r="A2065" s="1" t="s">
        <v>259</v>
      </c>
      <c r="B2065" s="1" t="s">
        <v>79</v>
      </c>
      <c r="C2065" s="2">
        <v>0</v>
      </c>
      <c r="D2065" s="2">
        <v>0</v>
      </c>
      <c r="E2065" s="3" t="str">
        <f t="shared" si="128"/>
        <v/>
      </c>
      <c r="F2065" s="2">
        <v>75.089600000000004</v>
      </c>
      <c r="G2065" s="2">
        <v>62.42022</v>
      </c>
      <c r="H2065" s="3">
        <f t="shared" si="129"/>
        <v>-0.16872349832733169</v>
      </c>
      <c r="I2065" s="2">
        <v>53.280160000000002</v>
      </c>
      <c r="J2065" s="3">
        <f t="shared" si="130"/>
        <v>0.17154715751604344</v>
      </c>
      <c r="K2065" s="2">
        <v>351.12932000000001</v>
      </c>
      <c r="L2065" s="2">
        <v>242.26931999999999</v>
      </c>
      <c r="M2065" s="3">
        <f t="shared" si="131"/>
        <v>-0.31002822549822961</v>
      </c>
    </row>
    <row r="2066" spans="1:13" x14ac:dyDescent="0.2">
      <c r="A2066" s="1" t="s">
        <v>259</v>
      </c>
      <c r="B2066" s="1" t="s">
        <v>78</v>
      </c>
      <c r="C2066" s="2">
        <v>60.115319999999997</v>
      </c>
      <c r="D2066" s="2">
        <v>1.01187</v>
      </c>
      <c r="E2066" s="3">
        <f t="shared" si="128"/>
        <v>-0.98316785138962914</v>
      </c>
      <c r="F2066" s="2">
        <v>5752.8524100000004</v>
      </c>
      <c r="G2066" s="2">
        <v>5372.7286299999996</v>
      </c>
      <c r="H2066" s="3">
        <f t="shared" si="129"/>
        <v>-6.6075705216988356E-2</v>
      </c>
      <c r="I2066" s="2">
        <v>3897.9256099999998</v>
      </c>
      <c r="J2066" s="3">
        <f t="shared" si="130"/>
        <v>0.37835586605769</v>
      </c>
      <c r="K2066" s="2">
        <v>23384.00173</v>
      </c>
      <c r="L2066" s="2">
        <v>21589.33815</v>
      </c>
      <c r="M2066" s="3">
        <f t="shared" si="131"/>
        <v>-7.6747496032621987E-2</v>
      </c>
    </row>
    <row r="2067" spans="1:13" x14ac:dyDescent="0.2">
      <c r="A2067" s="1" t="s">
        <v>259</v>
      </c>
      <c r="B2067" s="1" t="s">
        <v>77</v>
      </c>
      <c r="C2067" s="2">
        <v>0</v>
      </c>
      <c r="D2067" s="2">
        <v>0</v>
      </c>
      <c r="E2067" s="3" t="str">
        <f t="shared" si="128"/>
        <v/>
      </c>
      <c r="F2067" s="2">
        <v>12.6508</v>
      </c>
      <c r="G2067" s="2">
        <v>102.3587</v>
      </c>
      <c r="H2067" s="3">
        <f t="shared" si="129"/>
        <v>7.0910851487652948</v>
      </c>
      <c r="I2067" s="2">
        <v>14.1495</v>
      </c>
      <c r="J2067" s="3">
        <f t="shared" si="130"/>
        <v>6.2340860101063642</v>
      </c>
      <c r="K2067" s="2">
        <v>57.770659999999999</v>
      </c>
      <c r="L2067" s="2">
        <v>237.89169999999999</v>
      </c>
      <c r="M2067" s="3">
        <f t="shared" si="131"/>
        <v>3.1178636352778382</v>
      </c>
    </row>
    <row r="2068" spans="1:13" x14ac:dyDescent="0.2">
      <c r="A2068" s="1" t="s">
        <v>259</v>
      </c>
      <c r="B2068" s="1" t="s">
        <v>149</v>
      </c>
      <c r="C2068" s="2">
        <v>0</v>
      </c>
      <c r="D2068" s="2">
        <v>53.594999999999999</v>
      </c>
      <c r="E2068" s="3" t="str">
        <f t="shared" si="128"/>
        <v/>
      </c>
      <c r="F2068" s="2">
        <v>1349.36339</v>
      </c>
      <c r="G2068" s="2">
        <v>1745.4732799999999</v>
      </c>
      <c r="H2068" s="3">
        <f t="shared" si="129"/>
        <v>0.29355316213225557</v>
      </c>
      <c r="I2068" s="2">
        <v>2076.3996499999998</v>
      </c>
      <c r="J2068" s="3">
        <f t="shared" si="130"/>
        <v>-0.15937508465675188</v>
      </c>
      <c r="K2068" s="2">
        <v>5739.3669099999997</v>
      </c>
      <c r="L2068" s="2">
        <v>11285.969649999999</v>
      </c>
      <c r="M2068" s="3">
        <f t="shared" si="131"/>
        <v>0.96641368760304602</v>
      </c>
    </row>
    <row r="2069" spans="1:13" x14ac:dyDescent="0.2">
      <c r="A2069" s="1" t="s">
        <v>259</v>
      </c>
      <c r="B2069" s="1" t="s">
        <v>76</v>
      </c>
      <c r="C2069" s="2">
        <v>58.79504</v>
      </c>
      <c r="D2069" s="2">
        <v>83.935969999999998</v>
      </c>
      <c r="E2069" s="3">
        <f t="shared" si="128"/>
        <v>0.42760290663974376</v>
      </c>
      <c r="F2069" s="2">
        <v>1980.93923</v>
      </c>
      <c r="G2069" s="2">
        <v>1554.8654100000001</v>
      </c>
      <c r="H2069" s="3">
        <f t="shared" si="129"/>
        <v>-0.21508676972387475</v>
      </c>
      <c r="I2069" s="2">
        <v>1979.00603</v>
      </c>
      <c r="J2069" s="3">
        <f t="shared" si="130"/>
        <v>-0.21432002407794581</v>
      </c>
      <c r="K2069" s="2">
        <v>10583.86385</v>
      </c>
      <c r="L2069" s="2">
        <v>11262.71046</v>
      </c>
      <c r="M2069" s="3">
        <f t="shared" si="131"/>
        <v>6.413977160146489E-2</v>
      </c>
    </row>
    <row r="2070" spans="1:13" x14ac:dyDescent="0.2">
      <c r="A2070" s="1" t="s">
        <v>259</v>
      </c>
      <c r="B2070" s="1" t="s">
        <v>148</v>
      </c>
      <c r="C2070" s="2">
        <v>0</v>
      </c>
      <c r="D2070" s="2">
        <v>27.08614</v>
      </c>
      <c r="E2070" s="3" t="str">
        <f t="shared" si="128"/>
        <v/>
      </c>
      <c r="F2070" s="2">
        <v>157.68691999999999</v>
      </c>
      <c r="G2070" s="2">
        <v>88.388229999999993</v>
      </c>
      <c r="H2070" s="3">
        <f t="shared" si="129"/>
        <v>-0.4394701221889552</v>
      </c>
      <c r="I2070" s="2">
        <v>76.960329999999999</v>
      </c>
      <c r="J2070" s="3">
        <f t="shared" si="130"/>
        <v>0.14849078739657173</v>
      </c>
      <c r="K2070" s="2">
        <v>341.98124999999999</v>
      </c>
      <c r="L2070" s="2">
        <v>327.42264999999998</v>
      </c>
      <c r="M2070" s="3">
        <f t="shared" si="131"/>
        <v>-4.257133980298633E-2</v>
      </c>
    </row>
    <row r="2071" spans="1:13" x14ac:dyDescent="0.2">
      <c r="A2071" s="1" t="s">
        <v>259</v>
      </c>
      <c r="B2071" s="1" t="s">
        <v>75</v>
      </c>
      <c r="C2071" s="2">
        <v>176.61078000000001</v>
      </c>
      <c r="D2071" s="2">
        <v>123.78686</v>
      </c>
      <c r="E2071" s="3">
        <f t="shared" si="128"/>
        <v>-0.29909793728333001</v>
      </c>
      <c r="F2071" s="2">
        <v>1601.4920300000001</v>
      </c>
      <c r="G2071" s="2">
        <v>3667.1690699999999</v>
      </c>
      <c r="H2071" s="3">
        <f t="shared" si="129"/>
        <v>1.289845345031158</v>
      </c>
      <c r="I2071" s="2">
        <v>5063.3191100000004</v>
      </c>
      <c r="J2071" s="3">
        <f t="shared" si="130"/>
        <v>-0.27573810966064127</v>
      </c>
      <c r="K2071" s="2">
        <v>9967.1759199999997</v>
      </c>
      <c r="L2071" s="2">
        <v>27256.106759999999</v>
      </c>
      <c r="M2071" s="3">
        <f t="shared" si="131"/>
        <v>1.7345867052780983</v>
      </c>
    </row>
    <row r="2072" spans="1:13" x14ac:dyDescent="0.2">
      <c r="A2072" s="1" t="s">
        <v>259</v>
      </c>
      <c r="B2072" s="1" t="s">
        <v>190</v>
      </c>
      <c r="C2072" s="2">
        <v>0</v>
      </c>
      <c r="D2072" s="2">
        <v>0</v>
      </c>
      <c r="E2072" s="3" t="str">
        <f t="shared" si="128"/>
        <v/>
      </c>
      <c r="F2072" s="2">
        <v>236.23219</v>
      </c>
      <c r="G2072" s="2">
        <v>118.9414</v>
      </c>
      <c r="H2072" s="3">
        <f t="shared" si="129"/>
        <v>-0.49650638213191856</v>
      </c>
      <c r="I2072" s="2">
        <v>161.21010999999999</v>
      </c>
      <c r="J2072" s="3">
        <f t="shared" si="130"/>
        <v>-0.2621963969877571</v>
      </c>
      <c r="K2072" s="2">
        <v>2847.1390700000002</v>
      </c>
      <c r="L2072" s="2">
        <v>1161.89905</v>
      </c>
      <c r="M2072" s="3">
        <f t="shared" si="131"/>
        <v>-0.59190646419670678</v>
      </c>
    </row>
    <row r="2073" spans="1:13" x14ac:dyDescent="0.2">
      <c r="A2073" s="1" t="s">
        <v>259</v>
      </c>
      <c r="B2073" s="1" t="s">
        <v>74</v>
      </c>
      <c r="C2073" s="2">
        <v>32.402000000000001</v>
      </c>
      <c r="D2073" s="2">
        <v>27.073139999999999</v>
      </c>
      <c r="E2073" s="3">
        <f t="shared" si="128"/>
        <v>-0.16446083575087966</v>
      </c>
      <c r="F2073" s="2">
        <v>1224.68443</v>
      </c>
      <c r="G2073" s="2">
        <v>1046.0153</v>
      </c>
      <c r="H2073" s="3">
        <f t="shared" si="129"/>
        <v>-0.14588993345820522</v>
      </c>
      <c r="I2073" s="2">
        <v>1214.82448</v>
      </c>
      <c r="J2073" s="3">
        <f t="shared" si="130"/>
        <v>-0.13895767065872755</v>
      </c>
      <c r="K2073" s="2">
        <v>10271.91927</v>
      </c>
      <c r="L2073" s="2">
        <v>9520.2168399999991</v>
      </c>
      <c r="M2073" s="3">
        <f t="shared" si="131"/>
        <v>-7.318032884033765E-2</v>
      </c>
    </row>
    <row r="2074" spans="1:13" x14ac:dyDescent="0.2">
      <c r="A2074" s="1" t="s">
        <v>259</v>
      </c>
      <c r="B2074" s="1" t="s">
        <v>73</v>
      </c>
      <c r="C2074" s="2">
        <v>16.899999999999999</v>
      </c>
      <c r="D2074" s="2">
        <v>0</v>
      </c>
      <c r="E2074" s="3">
        <f t="shared" si="128"/>
        <v>-1</v>
      </c>
      <c r="F2074" s="2">
        <v>1323.56477</v>
      </c>
      <c r="G2074" s="2">
        <v>2777.2709</v>
      </c>
      <c r="H2074" s="3">
        <f t="shared" si="129"/>
        <v>1.0983264007548343</v>
      </c>
      <c r="I2074" s="2">
        <v>3355.6307299999999</v>
      </c>
      <c r="J2074" s="3">
        <f t="shared" si="130"/>
        <v>-0.17235502846882078</v>
      </c>
      <c r="K2074" s="2">
        <v>7561.4926400000004</v>
      </c>
      <c r="L2074" s="2">
        <v>10401.93521</v>
      </c>
      <c r="M2074" s="3">
        <f t="shared" si="131"/>
        <v>0.37564574948789464</v>
      </c>
    </row>
    <row r="2075" spans="1:13" x14ac:dyDescent="0.2">
      <c r="A2075" s="1" t="s">
        <v>259</v>
      </c>
      <c r="B2075" s="1" t="s">
        <v>147</v>
      </c>
      <c r="C2075" s="2">
        <v>0</v>
      </c>
      <c r="D2075" s="2">
        <v>0</v>
      </c>
      <c r="E2075" s="3" t="str">
        <f t="shared" si="128"/>
        <v/>
      </c>
      <c r="F2075" s="2">
        <v>0</v>
      </c>
      <c r="G2075" s="2">
        <v>0</v>
      </c>
      <c r="H2075" s="3" t="str">
        <f t="shared" si="129"/>
        <v/>
      </c>
      <c r="I2075" s="2">
        <v>0</v>
      </c>
      <c r="J2075" s="3" t="str">
        <f t="shared" si="130"/>
        <v/>
      </c>
      <c r="K2075" s="2">
        <v>87.39864</v>
      </c>
      <c r="L2075" s="2">
        <v>0</v>
      </c>
      <c r="M2075" s="3">
        <f t="shared" si="131"/>
        <v>-1</v>
      </c>
    </row>
    <row r="2076" spans="1:13" x14ac:dyDescent="0.2">
      <c r="A2076" s="1" t="s">
        <v>259</v>
      </c>
      <c r="B2076" s="1" t="s">
        <v>72</v>
      </c>
      <c r="C2076" s="2">
        <v>32.45402</v>
      </c>
      <c r="D2076" s="2">
        <v>7.3253500000000003</v>
      </c>
      <c r="E2076" s="3">
        <f t="shared" si="128"/>
        <v>-0.77428528114544826</v>
      </c>
      <c r="F2076" s="2">
        <v>624.16616999999997</v>
      </c>
      <c r="G2076" s="2">
        <v>165.82483999999999</v>
      </c>
      <c r="H2076" s="3">
        <f t="shared" si="129"/>
        <v>-0.73432581262774943</v>
      </c>
      <c r="I2076" s="2">
        <v>595.15815999999995</v>
      </c>
      <c r="J2076" s="3">
        <f t="shared" si="130"/>
        <v>-0.72137685216312919</v>
      </c>
      <c r="K2076" s="2">
        <v>2890.9366799999998</v>
      </c>
      <c r="L2076" s="2">
        <v>2847.9740200000001</v>
      </c>
      <c r="M2076" s="3">
        <f t="shared" si="131"/>
        <v>-1.4861155658379754E-2</v>
      </c>
    </row>
    <row r="2077" spans="1:13" x14ac:dyDescent="0.2">
      <c r="A2077" s="1" t="s">
        <v>259</v>
      </c>
      <c r="B2077" s="1" t="s">
        <v>247</v>
      </c>
      <c r="C2077" s="2">
        <v>0</v>
      </c>
      <c r="D2077" s="2">
        <v>0</v>
      </c>
      <c r="E2077" s="3" t="str">
        <f t="shared" si="128"/>
        <v/>
      </c>
      <c r="F2077" s="2">
        <v>0</v>
      </c>
      <c r="G2077" s="2">
        <v>0</v>
      </c>
      <c r="H2077" s="3" t="str">
        <f t="shared" si="129"/>
        <v/>
      </c>
      <c r="I2077" s="2">
        <v>0</v>
      </c>
      <c r="J2077" s="3" t="str">
        <f t="shared" si="130"/>
        <v/>
      </c>
      <c r="K2077" s="2">
        <v>0</v>
      </c>
      <c r="L2077" s="2">
        <v>7.5</v>
      </c>
      <c r="M2077" s="3" t="str">
        <f t="shared" si="131"/>
        <v/>
      </c>
    </row>
    <row r="2078" spans="1:13" x14ac:dyDescent="0.2">
      <c r="A2078" s="1" t="s">
        <v>259</v>
      </c>
      <c r="B2078" s="1" t="s">
        <v>71</v>
      </c>
      <c r="C2078" s="2">
        <v>190.93516</v>
      </c>
      <c r="D2078" s="2">
        <v>480.32769999999999</v>
      </c>
      <c r="E2078" s="3">
        <f t="shared" si="128"/>
        <v>1.5156587189075075</v>
      </c>
      <c r="F2078" s="2">
        <v>5321.13742</v>
      </c>
      <c r="G2078" s="2">
        <v>6775.9702399999996</v>
      </c>
      <c r="H2078" s="3">
        <f t="shared" si="129"/>
        <v>0.2734063613038582</v>
      </c>
      <c r="I2078" s="2">
        <v>5573.6600900000003</v>
      </c>
      <c r="J2078" s="3">
        <f t="shared" si="130"/>
        <v>0.21571285844235955</v>
      </c>
      <c r="K2078" s="2">
        <v>26903.176210000001</v>
      </c>
      <c r="L2078" s="2">
        <v>29110.509279999998</v>
      </c>
      <c r="M2078" s="3">
        <f t="shared" si="131"/>
        <v>8.2047303737300847E-2</v>
      </c>
    </row>
    <row r="2079" spans="1:13" x14ac:dyDescent="0.2">
      <c r="A2079" s="1" t="s">
        <v>259</v>
      </c>
      <c r="B2079" s="1" t="s">
        <v>70</v>
      </c>
      <c r="C2079" s="2">
        <v>24.413550000000001</v>
      </c>
      <c r="D2079" s="2">
        <v>0</v>
      </c>
      <c r="E2079" s="3">
        <f t="shared" si="128"/>
        <v>-1</v>
      </c>
      <c r="F2079" s="2">
        <v>1096.25125</v>
      </c>
      <c r="G2079" s="2">
        <v>1183.1859400000001</v>
      </c>
      <c r="H2079" s="3">
        <f t="shared" si="129"/>
        <v>7.9301793270475152E-2</v>
      </c>
      <c r="I2079" s="2">
        <v>1052.56638</v>
      </c>
      <c r="J2079" s="3">
        <f t="shared" si="130"/>
        <v>0.12409626839876853</v>
      </c>
      <c r="K2079" s="2">
        <v>5074.5689700000003</v>
      </c>
      <c r="L2079" s="2">
        <v>4525.74431</v>
      </c>
      <c r="M2079" s="3">
        <f t="shared" si="131"/>
        <v>-0.10815197571351565</v>
      </c>
    </row>
    <row r="2080" spans="1:13" x14ac:dyDescent="0.2">
      <c r="A2080" s="1" t="s">
        <v>259</v>
      </c>
      <c r="B2080" s="1" t="s">
        <v>188</v>
      </c>
      <c r="C2080" s="2">
        <v>0</v>
      </c>
      <c r="D2080" s="2">
        <v>3.46915</v>
      </c>
      <c r="E2080" s="3" t="str">
        <f t="shared" si="128"/>
        <v/>
      </c>
      <c r="F2080" s="2">
        <v>115.48624</v>
      </c>
      <c r="G2080" s="2">
        <v>159.25325000000001</v>
      </c>
      <c r="H2080" s="3">
        <f t="shared" si="129"/>
        <v>0.37898030102980251</v>
      </c>
      <c r="I2080" s="2">
        <v>156.48103</v>
      </c>
      <c r="J2080" s="3">
        <f t="shared" si="130"/>
        <v>1.7716013244544859E-2</v>
      </c>
      <c r="K2080" s="2">
        <v>290.97205000000002</v>
      </c>
      <c r="L2080" s="2">
        <v>1060.5781500000001</v>
      </c>
      <c r="M2080" s="3">
        <f t="shared" si="131"/>
        <v>2.644948544026823</v>
      </c>
    </row>
    <row r="2081" spans="1:13" x14ac:dyDescent="0.2">
      <c r="A2081" s="1" t="s">
        <v>259</v>
      </c>
      <c r="B2081" s="1" t="s">
        <v>69</v>
      </c>
      <c r="C2081" s="2">
        <v>11.6229</v>
      </c>
      <c r="D2081" s="2">
        <v>31.57471</v>
      </c>
      <c r="E2081" s="3">
        <f t="shared" si="128"/>
        <v>1.7165948257319603</v>
      </c>
      <c r="F2081" s="2">
        <v>1322.9879599999999</v>
      </c>
      <c r="G2081" s="2">
        <v>806.85369000000003</v>
      </c>
      <c r="H2081" s="3">
        <f t="shared" si="129"/>
        <v>-0.39012771514564648</v>
      </c>
      <c r="I2081" s="2">
        <v>1377.5133599999999</v>
      </c>
      <c r="J2081" s="3">
        <f t="shared" si="130"/>
        <v>-0.41426797486740885</v>
      </c>
      <c r="K2081" s="2">
        <v>5379.5957500000004</v>
      </c>
      <c r="L2081" s="2">
        <v>6186.9438700000001</v>
      </c>
      <c r="M2081" s="3">
        <f t="shared" si="131"/>
        <v>0.15007598293979618</v>
      </c>
    </row>
    <row r="2082" spans="1:13" x14ac:dyDescent="0.2">
      <c r="A2082" s="1" t="s">
        <v>259</v>
      </c>
      <c r="B2082" s="1" t="s">
        <v>68</v>
      </c>
      <c r="C2082" s="2">
        <v>0</v>
      </c>
      <c r="D2082" s="2">
        <v>0</v>
      </c>
      <c r="E2082" s="3" t="str">
        <f t="shared" si="128"/>
        <v/>
      </c>
      <c r="F2082" s="2">
        <v>390.45001999999999</v>
      </c>
      <c r="G2082" s="2">
        <v>453.98865000000001</v>
      </c>
      <c r="H2082" s="3">
        <f t="shared" si="129"/>
        <v>0.16273178830929513</v>
      </c>
      <c r="I2082" s="2">
        <v>394.81920000000002</v>
      </c>
      <c r="J2082" s="3">
        <f t="shared" si="130"/>
        <v>0.14986467223478495</v>
      </c>
      <c r="K2082" s="2">
        <v>3103.6616399999998</v>
      </c>
      <c r="L2082" s="2">
        <v>3763.6354200000001</v>
      </c>
      <c r="M2082" s="3">
        <f t="shared" si="131"/>
        <v>0.21264359861083326</v>
      </c>
    </row>
    <row r="2083" spans="1:13" x14ac:dyDescent="0.2">
      <c r="A2083" s="1" t="s">
        <v>259</v>
      </c>
      <c r="B2083" s="1" t="s">
        <v>67</v>
      </c>
      <c r="C2083" s="2">
        <v>92.225290000000001</v>
      </c>
      <c r="D2083" s="2">
        <v>75.267110000000002</v>
      </c>
      <c r="E2083" s="3">
        <f t="shared" si="128"/>
        <v>-0.18387776281321533</v>
      </c>
      <c r="F2083" s="2">
        <v>1514.86167</v>
      </c>
      <c r="G2083" s="2">
        <v>2107.3750599999998</v>
      </c>
      <c r="H2083" s="3">
        <f t="shared" si="129"/>
        <v>0.39113366040874209</v>
      </c>
      <c r="I2083" s="2">
        <v>2516.7920399999998</v>
      </c>
      <c r="J2083" s="3">
        <f t="shared" si="130"/>
        <v>-0.16267413973543876</v>
      </c>
      <c r="K2083" s="2">
        <v>6490.2103500000003</v>
      </c>
      <c r="L2083" s="2">
        <v>8382.7300300000006</v>
      </c>
      <c r="M2083" s="3">
        <f t="shared" si="131"/>
        <v>0.29159604665201644</v>
      </c>
    </row>
    <row r="2084" spans="1:13" x14ac:dyDescent="0.2">
      <c r="A2084" s="1" t="s">
        <v>259</v>
      </c>
      <c r="B2084" s="1" t="s">
        <v>66</v>
      </c>
      <c r="C2084" s="2">
        <v>0</v>
      </c>
      <c r="D2084" s="2">
        <v>0</v>
      </c>
      <c r="E2084" s="3" t="str">
        <f t="shared" si="128"/>
        <v/>
      </c>
      <c r="F2084" s="2">
        <v>85.780420000000007</v>
      </c>
      <c r="G2084" s="2">
        <v>342.88198999999997</v>
      </c>
      <c r="H2084" s="3">
        <f t="shared" si="129"/>
        <v>2.9972057725993873</v>
      </c>
      <c r="I2084" s="2">
        <v>408.11597</v>
      </c>
      <c r="J2084" s="3">
        <f t="shared" si="130"/>
        <v>-0.15984177242561726</v>
      </c>
      <c r="K2084" s="2">
        <v>938.06482000000005</v>
      </c>
      <c r="L2084" s="2">
        <v>1412.00764</v>
      </c>
      <c r="M2084" s="3">
        <f t="shared" si="131"/>
        <v>0.50523461694256899</v>
      </c>
    </row>
    <row r="2085" spans="1:13" x14ac:dyDescent="0.2">
      <c r="A2085" s="1" t="s">
        <v>259</v>
      </c>
      <c r="B2085" s="1" t="s">
        <v>65</v>
      </c>
      <c r="C2085" s="2">
        <v>125.17288000000001</v>
      </c>
      <c r="D2085" s="2">
        <v>83.288039999999995</v>
      </c>
      <c r="E2085" s="3">
        <f t="shared" si="128"/>
        <v>-0.33461593278032753</v>
      </c>
      <c r="F2085" s="2">
        <v>2227.6443399999998</v>
      </c>
      <c r="G2085" s="2">
        <v>2750.90182</v>
      </c>
      <c r="H2085" s="3">
        <f t="shared" si="129"/>
        <v>0.2348927387573907</v>
      </c>
      <c r="I2085" s="2">
        <v>3386.7410500000001</v>
      </c>
      <c r="J2085" s="3">
        <f t="shared" si="130"/>
        <v>-0.18774368061000712</v>
      </c>
      <c r="K2085" s="2">
        <v>15116.234560000001</v>
      </c>
      <c r="L2085" s="2">
        <v>16693.162110000001</v>
      </c>
      <c r="M2085" s="3">
        <f t="shared" si="131"/>
        <v>0.10432012970828097</v>
      </c>
    </row>
    <row r="2086" spans="1:13" x14ac:dyDescent="0.2">
      <c r="A2086" s="1" t="s">
        <v>259</v>
      </c>
      <c r="B2086" s="1" t="s">
        <v>187</v>
      </c>
      <c r="C2086" s="2">
        <v>0</v>
      </c>
      <c r="D2086" s="2">
        <v>0</v>
      </c>
      <c r="E2086" s="3" t="str">
        <f t="shared" si="128"/>
        <v/>
      </c>
      <c r="F2086" s="2">
        <v>0</v>
      </c>
      <c r="G2086" s="2">
        <v>78.598960000000005</v>
      </c>
      <c r="H2086" s="3" t="str">
        <f t="shared" si="129"/>
        <v/>
      </c>
      <c r="I2086" s="2">
        <v>82.546899999999994</v>
      </c>
      <c r="J2086" s="3">
        <f t="shared" si="130"/>
        <v>-4.7826629467611625E-2</v>
      </c>
      <c r="K2086" s="2">
        <v>70.483090000000004</v>
      </c>
      <c r="L2086" s="2">
        <v>4654.0229600000002</v>
      </c>
      <c r="M2086" s="3">
        <f t="shared" si="131"/>
        <v>65.030347988432396</v>
      </c>
    </row>
    <row r="2087" spans="1:13" x14ac:dyDescent="0.2">
      <c r="A2087" s="1" t="s">
        <v>259</v>
      </c>
      <c r="B2087" s="1" t="s">
        <v>230</v>
      </c>
      <c r="C2087" s="2">
        <v>0</v>
      </c>
      <c r="D2087" s="2">
        <v>0</v>
      </c>
      <c r="E2087" s="3" t="str">
        <f t="shared" si="128"/>
        <v/>
      </c>
      <c r="F2087" s="2">
        <v>0</v>
      </c>
      <c r="G2087" s="2">
        <v>0</v>
      </c>
      <c r="H2087" s="3" t="str">
        <f t="shared" si="129"/>
        <v/>
      </c>
      <c r="I2087" s="2">
        <v>0</v>
      </c>
      <c r="J2087" s="3" t="str">
        <f t="shared" si="130"/>
        <v/>
      </c>
      <c r="K2087" s="2">
        <v>0</v>
      </c>
      <c r="L2087" s="2">
        <v>0</v>
      </c>
      <c r="M2087" s="3" t="str">
        <f t="shared" si="131"/>
        <v/>
      </c>
    </row>
    <row r="2088" spans="1:13" x14ac:dyDescent="0.2">
      <c r="A2088" s="1" t="s">
        <v>259</v>
      </c>
      <c r="B2088" s="1" t="s">
        <v>146</v>
      </c>
      <c r="C2088" s="2">
        <v>0</v>
      </c>
      <c r="D2088" s="2">
        <v>0</v>
      </c>
      <c r="E2088" s="3" t="str">
        <f t="shared" si="128"/>
        <v/>
      </c>
      <c r="F2088" s="2">
        <v>35.051810000000003</v>
      </c>
      <c r="G2088" s="2">
        <v>15</v>
      </c>
      <c r="H2088" s="3">
        <f t="shared" si="129"/>
        <v>-0.57206204187458509</v>
      </c>
      <c r="I2088" s="2">
        <v>9.1</v>
      </c>
      <c r="J2088" s="3">
        <f t="shared" si="130"/>
        <v>0.64835164835164849</v>
      </c>
      <c r="K2088" s="2">
        <v>201.28809999999999</v>
      </c>
      <c r="L2088" s="2">
        <v>256.19650000000001</v>
      </c>
      <c r="M2088" s="3">
        <f t="shared" si="131"/>
        <v>0.27278512738706384</v>
      </c>
    </row>
    <row r="2089" spans="1:13" x14ac:dyDescent="0.2">
      <c r="A2089" s="1" t="s">
        <v>259</v>
      </c>
      <c r="B2089" s="1" t="s">
        <v>64</v>
      </c>
      <c r="C2089" s="2">
        <v>0</v>
      </c>
      <c r="D2089" s="2">
        <v>26.552659999999999</v>
      </c>
      <c r="E2089" s="3" t="str">
        <f t="shared" si="128"/>
        <v/>
      </c>
      <c r="F2089" s="2">
        <v>1211.7220600000001</v>
      </c>
      <c r="G2089" s="2">
        <v>514.52337999999997</v>
      </c>
      <c r="H2089" s="3">
        <f t="shared" si="129"/>
        <v>-0.57537838338933933</v>
      </c>
      <c r="I2089" s="2">
        <v>1012.85826</v>
      </c>
      <c r="J2089" s="3">
        <f t="shared" si="130"/>
        <v>-0.49200850669865692</v>
      </c>
      <c r="K2089" s="2">
        <v>3451.7078099999999</v>
      </c>
      <c r="L2089" s="2">
        <v>3331.70658</v>
      </c>
      <c r="M2089" s="3">
        <f t="shared" si="131"/>
        <v>-3.4765755563765377E-2</v>
      </c>
    </row>
    <row r="2090" spans="1:13" x14ac:dyDescent="0.2">
      <c r="A2090" s="1" t="s">
        <v>259</v>
      </c>
      <c r="B2090" s="1" t="s">
        <v>63</v>
      </c>
      <c r="C2090" s="2">
        <v>34.422469999999997</v>
      </c>
      <c r="D2090" s="2">
        <v>633.71888000000001</v>
      </c>
      <c r="E2090" s="3">
        <f t="shared" si="128"/>
        <v>17.410035073020619</v>
      </c>
      <c r="F2090" s="2">
        <v>15536.170469999999</v>
      </c>
      <c r="G2090" s="2">
        <v>16730.947899999999</v>
      </c>
      <c r="H2090" s="3">
        <f t="shared" si="129"/>
        <v>7.6902955738487044E-2</v>
      </c>
      <c r="I2090" s="2">
        <v>8025.4081200000001</v>
      </c>
      <c r="J2090" s="3">
        <f t="shared" si="130"/>
        <v>1.0847472988077769</v>
      </c>
      <c r="K2090" s="2">
        <v>58585.196369999998</v>
      </c>
      <c r="L2090" s="2">
        <v>52609.364000000001</v>
      </c>
      <c r="M2090" s="3">
        <f t="shared" si="131"/>
        <v>-0.10200242962845252</v>
      </c>
    </row>
    <row r="2091" spans="1:13" x14ac:dyDescent="0.2">
      <c r="A2091" s="1" t="s">
        <v>259</v>
      </c>
      <c r="B2091" s="1" t="s">
        <v>62</v>
      </c>
      <c r="C2091" s="2">
        <v>0</v>
      </c>
      <c r="D2091" s="2">
        <v>0</v>
      </c>
      <c r="E2091" s="3" t="str">
        <f t="shared" si="128"/>
        <v/>
      </c>
      <c r="F2091" s="2">
        <v>201.99152000000001</v>
      </c>
      <c r="G2091" s="2">
        <v>413.45826</v>
      </c>
      <c r="H2091" s="3">
        <f t="shared" si="129"/>
        <v>1.046908998952035</v>
      </c>
      <c r="I2091" s="2">
        <v>136.41838000000001</v>
      </c>
      <c r="J2091" s="3">
        <f t="shared" si="130"/>
        <v>2.0308105110176498</v>
      </c>
      <c r="K2091" s="2">
        <v>1126.5726</v>
      </c>
      <c r="L2091" s="2">
        <v>1888.4217100000001</v>
      </c>
      <c r="M2091" s="3">
        <f t="shared" si="131"/>
        <v>0.6762538961093143</v>
      </c>
    </row>
    <row r="2092" spans="1:13" x14ac:dyDescent="0.2">
      <c r="A2092" s="1" t="s">
        <v>259</v>
      </c>
      <c r="B2092" s="1" t="s">
        <v>61</v>
      </c>
      <c r="C2092" s="2">
        <v>396.30385999999999</v>
      </c>
      <c r="D2092" s="2">
        <v>512.40746999999999</v>
      </c>
      <c r="E2092" s="3">
        <f t="shared" si="128"/>
        <v>0.2929661346220549</v>
      </c>
      <c r="F2092" s="2">
        <v>10213.80564</v>
      </c>
      <c r="G2092" s="2">
        <v>9609.9157400000004</v>
      </c>
      <c r="H2092" s="3">
        <f t="shared" si="129"/>
        <v>-5.9124866997175451E-2</v>
      </c>
      <c r="I2092" s="2">
        <v>8343.2666000000008</v>
      </c>
      <c r="J2092" s="3">
        <f t="shared" si="130"/>
        <v>0.15181693223131565</v>
      </c>
      <c r="K2092" s="2">
        <v>53288.226820000003</v>
      </c>
      <c r="L2092" s="2">
        <v>49868.865100000003</v>
      </c>
      <c r="M2092" s="3">
        <f t="shared" si="131"/>
        <v>-6.4167301560814072E-2</v>
      </c>
    </row>
    <row r="2093" spans="1:13" x14ac:dyDescent="0.2">
      <c r="A2093" s="1" t="s">
        <v>259</v>
      </c>
      <c r="B2093" s="1" t="s">
        <v>145</v>
      </c>
      <c r="C2093" s="2">
        <v>0</v>
      </c>
      <c r="D2093" s="2">
        <v>0</v>
      </c>
      <c r="E2093" s="3" t="str">
        <f t="shared" si="128"/>
        <v/>
      </c>
      <c r="F2093" s="2">
        <v>0</v>
      </c>
      <c r="G2093" s="2">
        <v>0</v>
      </c>
      <c r="H2093" s="3" t="str">
        <f t="shared" si="129"/>
        <v/>
      </c>
      <c r="I2093" s="2">
        <v>0</v>
      </c>
      <c r="J2093" s="3" t="str">
        <f t="shared" si="130"/>
        <v/>
      </c>
      <c r="K2093" s="2">
        <v>0</v>
      </c>
      <c r="L2093" s="2">
        <v>7.2342300000000002</v>
      </c>
      <c r="M2093" s="3" t="str">
        <f t="shared" si="131"/>
        <v/>
      </c>
    </row>
    <row r="2094" spans="1:13" x14ac:dyDescent="0.2">
      <c r="A2094" s="1" t="s">
        <v>259</v>
      </c>
      <c r="B2094" s="1" t="s">
        <v>60</v>
      </c>
      <c r="C2094" s="2">
        <v>53.524270000000001</v>
      </c>
      <c r="D2094" s="2">
        <v>0</v>
      </c>
      <c r="E2094" s="3">
        <f t="shared" si="128"/>
        <v>-1</v>
      </c>
      <c r="F2094" s="2">
        <v>335.86385999999999</v>
      </c>
      <c r="G2094" s="2">
        <v>272.81617999999997</v>
      </c>
      <c r="H2094" s="3">
        <f t="shared" si="129"/>
        <v>-0.18771796405841346</v>
      </c>
      <c r="I2094" s="2">
        <v>578.93762000000004</v>
      </c>
      <c r="J2094" s="3">
        <f t="shared" si="130"/>
        <v>-0.52876411797181189</v>
      </c>
      <c r="K2094" s="2">
        <v>4015.1768099999999</v>
      </c>
      <c r="L2094" s="2">
        <v>3574.95829</v>
      </c>
      <c r="M2094" s="3">
        <f t="shared" si="131"/>
        <v>-0.10963863880255875</v>
      </c>
    </row>
    <row r="2095" spans="1:13" x14ac:dyDescent="0.2">
      <c r="A2095" s="1" t="s">
        <v>259</v>
      </c>
      <c r="B2095" s="1" t="s">
        <v>59</v>
      </c>
      <c r="C2095" s="2">
        <v>0</v>
      </c>
      <c r="D2095" s="2">
        <v>168.9</v>
      </c>
      <c r="E2095" s="3" t="str">
        <f t="shared" si="128"/>
        <v/>
      </c>
      <c r="F2095" s="2">
        <v>1916.95904</v>
      </c>
      <c r="G2095" s="2">
        <v>2196.5009599999998</v>
      </c>
      <c r="H2095" s="3">
        <f t="shared" si="129"/>
        <v>0.14582571362609809</v>
      </c>
      <c r="I2095" s="2">
        <v>2785.1831099999999</v>
      </c>
      <c r="J2095" s="3">
        <f t="shared" si="130"/>
        <v>-0.21136209963588359</v>
      </c>
      <c r="K2095" s="2">
        <v>7612.8875099999996</v>
      </c>
      <c r="L2095" s="2">
        <v>11381.1829</v>
      </c>
      <c r="M2095" s="3">
        <f t="shared" si="131"/>
        <v>0.4949889756088095</v>
      </c>
    </row>
    <row r="2096" spans="1:13" x14ac:dyDescent="0.2">
      <c r="A2096" s="1" t="s">
        <v>259</v>
      </c>
      <c r="B2096" s="1" t="s">
        <v>58</v>
      </c>
      <c r="C2096" s="2">
        <v>0</v>
      </c>
      <c r="D2096" s="2">
        <v>0</v>
      </c>
      <c r="E2096" s="3" t="str">
        <f t="shared" si="128"/>
        <v/>
      </c>
      <c r="F2096" s="2">
        <v>0</v>
      </c>
      <c r="G2096" s="2">
        <v>14.40545</v>
      </c>
      <c r="H2096" s="3" t="str">
        <f t="shared" si="129"/>
        <v/>
      </c>
      <c r="I2096" s="2">
        <v>0</v>
      </c>
      <c r="J2096" s="3" t="str">
        <f t="shared" si="130"/>
        <v/>
      </c>
      <c r="K2096" s="2">
        <v>0</v>
      </c>
      <c r="L2096" s="2">
        <v>14.40545</v>
      </c>
      <c r="M2096" s="3" t="str">
        <f t="shared" si="131"/>
        <v/>
      </c>
    </row>
    <row r="2097" spans="1:13" x14ac:dyDescent="0.2">
      <c r="A2097" s="1" t="s">
        <v>259</v>
      </c>
      <c r="B2097" s="1" t="s">
        <v>57</v>
      </c>
      <c r="C2097" s="2">
        <v>182.69963999999999</v>
      </c>
      <c r="D2097" s="2">
        <v>62.255319999999998</v>
      </c>
      <c r="E2097" s="3">
        <f t="shared" si="128"/>
        <v>-0.65924771389806791</v>
      </c>
      <c r="F2097" s="2">
        <v>1320.34166</v>
      </c>
      <c r="G2097" s="2">
        <v>846.71954000000005</v>
      </c>
      <c r="H2097" s="3">
        <f t="shared" si="129"/>
        <v>-0.35871178979537766</v>
      </c>
      <c r="I2097" s="2">
        <v>929.13728000000003</v>
      </c>
      <c r="J2097" s="3">
        <f t="shared" si="130"/>
        <v>-8.8703512144082675E-2</v>
      </c>
      <c r="K2097" s="2">
        <v>5576.9820900000004</v>
      </c>
      <c r="L2097" s="2">
        <v>5112.3683099999998</v>
      </c>
      <c r="M2097" s="3">
        <f t="shared" si="131"/>
        <v>-8.330917555447992E-2</v>
      </c>
    </row>
    <row r="2098" spans="1:13" x14ac:dyDescent="0.2">
      <c r="A2098" s="1" t="s">
        <v>259</v>
      </c>
      <c r="B2098" s="1" t="s">
        <v>184</v>
      </c>
      <c r="C2098" s="2">
        <v>0</v>
      </c>
      <c r="D2098" s="2">
        <v>0</v>
      </c>
      <c r="E2098" s="3" t="str">
        <f t="shared" si="128"/>
        <v/>
      </c>
      <c r="F2098" s="2">
        <v>0</v>
      </c>
      <c r="G2098" s="2">
        <v>139.63240999999999</v>
      </c>
      <c r="H2098" s="3" t="str">
        <f t="shared" si="129"/>
        <v/>
      </c>
      <c r="I2098" s="2">
        <v>29.997330000000002</v>
      </c>
      <c r="J2098" s="3">
        <f t="shared" si="130"/>
        <v>3.6548279463538913</v>
      </c>
      <c r="K2098" s="2">
        <v>668.73356999999999</v>
      </c>
      <c r="L2098" s="2">
        <v>385.51548000000003</v>
      </c>
      <c r="M2098" s="3">
        <f t="shared" si="131"/>
        <v>-0.42351409097048909</v>
      </c>
    </row>
    <row r="2099" spans="1:13" x14ac:dyDescent="0.2">
      <c r="A2099" s="1" t="s">
        <v>259</v>
      </c>
      <c r="B2099" s="1" t="s">
        <v>56</v>
      </c>
      <c r="C2099" s="2">
        <v>0</v>
      </c>
      <c r="D2099" s="2">
        <v>0</v>
      </c>
      <c r="E2099" s="3" t="str">
        <f t="shared" si="128"/>
        <v/>
      </c>
      <c r="F2099" s="2">
        <v>506.45130999999998</v>
      </c>
      <c r="G2099" s="2">
        <v>487.02226999999999</v>
      </c>
      <c r="H2099" s="3">
        <f t="shared" si="129"/>
        <v>-3.8363095556017024E-2</v>
      </c>
      <c r="I2099" s="2">
        <v>850.93425999999999</v>
      </c>
      <c r="J2099" s="3">
        <f t="shared" si="130"/>
        <v>-0.42766169739128845</v>
      </c>
      <c r="K2099" s="2">
        <v>2606.8066600000002</v>
      </c>
      <c r="L2099" s="2">
        <v>2780.0471499999999</v>
      </c>
      <c r="M2099" s="3">
        <f t="shared" si="131"/>
        <v>6.6456976905222342E-2</v>
      </c>
    </row>
    <row r="2100" spans="1:13" x14ac:dyDescent="0.2">
      <c r="A2100" s="1" t="s">
        <v>259</v>
      </c>
      <c r="B2100" s="1" t="s">
        <v>55</v>
      </c>
      <c r="C2100" s="2">
        <v>26.937000000000001</v>
      </c>
      <c r="D2100" s="2">
        <v>104.21628</v>
      </c>
      <c r="E2100" s="3">
        <f t="shared" si="128"/>
        <v>2.8688896313620669</v>
      </c>
      <c r="F2100" s="2">
        <v>969.35307</v>
      </c>
      <c r="G2100" s="2">
        <v>1318.0350699999999</v>
      </c>
      <c r="H2100" s="3">
        <f t="shared" si="129"/>
        <v>0.35970588095419131</v>
      </c>
      <c r="I2100" s="2">
        <v>1484.47389</v>
      </c>
      <c r="J2100" s="3">
        <f t="shared" si="130"/>
        <v>-0.11211973556503585</v>
      </c>
      <c r="K2100" s="2">
        <v>5933.9979899999998</v>
      </c>
      <c r="L2100" s="2">
        <v>6047.1114100000004</v>
      </c>
      <c r="M2100" s="3">
        <f t="shared" si="131"/>
        <v>1.906192421881836E-2</v>
      </c>
    </row>
    <row r="2101" spans="1:13" x14ac:dyDescent="0.2">
      <c r="A2101" s="1" t="s">
        <v>259</v>
      </c>
      <c r="B2101" s="1" t="s">
        <v>54</v>
      </c>
      <c r="C2101" s="2">
        <v>0</v>
      </c>
      <c r="D2101" s="2">
        <v>45.009</v>
      </c>
      <c r="E2101" s="3" t="str">
        <f t="shared" si="128"/>
        <v/>
      </c>
      <c r="F2101" s="2">
        <v>701.46529999999996</v>
      </c>
      <c r="G2101" s="2">
        <v>442.17433</v>
      </c>
      <c r="H2101" s="3">
        <f t="shared" si="129"/>
        <v>-0.36964190530878716</v>
      </c>
      <c r="I2101" s="2">
        <v>889.90281000000004</v>
      </c>
      <c r="J2101" s="3">
        <f t="shared" si="130"/>
        <v>-0.50312064977073168</v>
      </c>
      <c r="K2101" s="2">
        <v>4398.9066400000002</v>
      </c>
      <c r="L2101" s="2">
        <v>3630.0839299999998</v>
      </c>
      <c r="M2101" s="3">
        <f t="shared" si="131"/>
        <v>-0.17477586430431735</v>
      </c>
    </row>
    <row r="2102" spans="1:13" x14ac:dyDescent="0.2">
      <c r="A2102" s="1" t="s">
        <v>259</v>
      </c>
      <c r="B2102" s="1" t="s">
        <v>144</v>
      </c>
      <c r="C2102" s="2">
        <v>1.6008100000000001</v>
      </c>
      <c r="D2102" s="2">
        <v>23.158429999999999</v>
      </c>
      <c r="E2102" s="3">
        <f t="shared" si="128"/>
        <v>13.466694985663507</v>
      </c>
      <c r="F2102" s="2">
        <v>210.69689</v>
      </c>
      <c r="G2102" s="2">
        <v>277.69864999999999</v>
      </c>
      <c r="H2102" s="3">
        <f t="shared" si="129"/>
        <v>0.31800070708210249</v>
      </c>
      <c r="I2102" s="2">
        <v>302.79874000000001</v>
      </c>
      <c r="J2102" s="3">
        <f t="shared" si="130"/>
        <v>-8.2893640838796134E-2</v>
      </c>
      <c r="K2102" s="2">
        <v>997.01972999999998</v>
      </c>
      <c r="L2102" s="2">
        <v>1279.0428899999999</v>
      </c>
      <c r="M2102" s="3">
        <f t="shared" si="131"/>
        <v>0.28286617758306543</v>
      </c>
    </row>
    <row r="2103" spans="1:13" x14ac:dyDescent="0.2">
      <c r="A2103" s="1" t="s">
        <v>259</v>
      </c>
      <c r="B2103" s="1" t="s">
        <v>183</v>
      </c>
      <c r="C2103" s="2">
        <v>3.7055899999999999</v>
      </c>
      <c r="D2103" s="2">
        <v>67.19126</v>
      </c>
      <c r="E2103" s="3">
        <f t="shared" si="128"/>
        <v>17.132405365947122</v>
      </c>
      <c r="F2103" s="2">
        <v>199.62953999999999</v>
      </c>
      <c r="G2103" s="2">
        <v>376.66007000000002</v>
      </c>
      <c r="H2103" s="3">
        <f t="shared" si="129"/>
        <v>0.88679526086169425</v>
      </c>
      <c r="I2103" s="2">
        <v>253.72774999999999</v>
      </c>
      <c r="J2103" s="3">
        <f t="shared" si="130"/>
        <v>0.48450482850220378</v>
      </c>
      <c r="K2103" s="2">
        <v>1125.53414</v>
      </c>
      <c r="L2103" s="2">
        <v>1129.0204900000001</v>
      </c>
      <c r="M2103" s="3">
        <f t="shared" si="131"/>
        <v>3.0975071089358597E-3</v>
      </c>
    </row>
    <row r="2104" spans="1:13" x14ac:dyDescent="0.2">
      <c r="A2104" s="1" t="s">
        <v>259</v>
      </c>
      <c r="B2104" s="1" t="s">
        <v>53</v>
      </c>
      <c r="C2104" s="2">
        <v>0</v>
      </c>
      <c r="D2104" s="2">
        <v>12.824999999999999</v>
      </c>
      <c r="E2104" s="3" t="str">
        <f t="shared" si="128"/>
        <v/>
      </c>
      <c r="F2104" s="2">
        <v>315.88817999999998</v>
      </c>
      <c r="G2104" s="2">
        <v>313.59861999999998</v>
      </c>
      <c r="H2104" s="3">
        <f t="shared" si="129"/>
        <v>-7.2480078235279688E-3</v>
      </c>
      <c r="I2104" s="2">
        <v>356.52541000000002</v>
      </c>
      <c r="J2104" s="3">
        <f t="shared" si="130"/>
        <v>-0.12040317126344524</v>
      </c>
      <c r="K2104" s="2">
        <v>1152.1009100000001</v>
      </c>
      <c r="L2104" s="2">
        <v>1420.33878</v>
      </c>
      <c r="M2104" s="3">
        <f t="shared" si="131"/>
        <v>0.23282497884668785</v>
      </c>
    </row>
    <row r="2105" spans="1:13" x14ac:dyDescent="0.2">
      <c r="A2105" s="1" t="s">
        <v>259</v>
      </c>
      <c r="B2105" s="1" t="s">
        <v>143</v>
      </c>
      <c r="C2105" s="2">
        <v>0</v>
      </c>
      <c r="D2105" s="2">
        <v>0</v>
      </c>
      <c r="E2105" s="3" t="str">
        <f t="shared" si="128"/>
        <v/>
      </c>
      <c r="F2105" s="2">
        <v>28.652450000000002</v>
      </c>
      <c r="G2105" s="2">
        <v>18.286960000000001</v>
      </c>
      <c r="H2105" s="3">
        <f t="shared" si="129"/>
        <v>-0.36176627129617189</v>
      </c>
      <c r="I2105" s="2">
        <v>0</v>
      </c>
      <c r="J2105" s="3" t="str">
        <f t="shared" si="130"/>
        <v/>
      </c>
      <c r="K2105" s="2">
        <v>84.285529999999994</v>
      </c>
      <c r="L2105" s="2">
        <v>42.707859999999997</v>
      </c>
      <c r="M2105" s="3">
        <f t="shared" si="131"/>
        <v>-0.49329546839178684</v>
      </c>
    </row>
    <row r="2106" spans="1:13" x14ac:dyDescent="0.2">
      <c r="A2106" s="1" t="s">
        <v>259</v>
      </c>
      <c r="B2106" s="1" t="s">
        <v>142</v>
      </c>
      <c r="C2106" s="2">
        <v>12.230399999999999</v>
      </c>
      <c r="D2106" s="2">
        <v>0</v>
      </c>
      <c r="E2106" s="3">
        <f t="shared" si="128"/>
        <v>-1</v>
      </c>
      <c r="F2106" s="2">
        <v>319.23606000000001</v>
      </c>
      <c r="G2106" s="2">
        <v>330.46604000000002</v>
      </c>
      <c r="H2106" s="3">
        <f t="shared" si="129"/>
        <v>3.5177667585547967E-2</v>
      </c>
      <c r="I2106" s="2">
        <v>280.01299999999998</v>
      </c>
      <c r="J2106" s="3">
        <f t="shared" si="130"/>
        <v>0.18018106302207415</v>
      </c>
      <c r="K2106" s="2">
        <v>949.59328000000005</v>
      </c>
      <c r="L2106" s="2">
        <v>2170.0397400000002</v>
      </c>
      <c r="M2106" s="3">
        <f t="shared" si="131"/>
        <v>1.2852307253058912</v>
      </c>
    </row>
    <row r="2107" spans="1:13" x14ac:dyDescent="0.2">
      <c r="A2107" s="1" t="s">
        <v>259</v>
      </c>
      <c r="B2107" s="1" t="s">
        <v>52</v>
      </c>
      <c r="C2107" s="2">
        <v>0</v>
      </c>
      <c r="D2107" s="2">
        <v>0</v>
      </c>
      <c r="E2107" s="3" t="str">
        <f t="shared" si="128"/>
        <v/>
      </c>
      <c r="F2107" s="2">
        <v>7.0244</v>
      </c>
      <c r="G2107" s="2">
        <v>22.138000000000002</v>
      </c>
      <c r="H2107" s="3">
        <f t="shared" si="129"/>
        <v>2.1515859005751383</v>
      </c>
      <c r="I2107" s="2">
        <v>18.76943</v>
      </c>
      <c r="J2107" s="3">
        <f t="shared" si="130"/>
        <v>0.17947108676182499</v>
      </c>
      <c r="K2107" s="2">
        <v>30.612269999999999</v>
      </c>
      <c r="L2107" s="2">
        <v>77.902199999999993</v>
      </c>
      <c r="M2107" s="3">
        <f t="shared" si="131"/>
        <v>1.5448031132614468</v>
      </c>
    </row>
    <row r="2108" spans="1:13" x14ac:dyDescent="0.2">
      <c r="A2108" s="1" t="s">
        <v>259</v>
      </c>
      <c r="B2108" s="1" t="s">
        <v>51</v>
      </c>
      <c r="C2108" s="2">
        <v>151.43823</v>
      </c>
      <c r="D2108" s="2">
        <v>148.50012000000001</v>
      </c>
      <c r="E2108" s="3">
        <f t="shared" si="128"/>
        <v>-1.940137572923295E-2</v>
      </c>
      <c r="F2108" s="2">
        <v>1266.2551900000001</v>
      </c>
      <c r="G2108" s="2">
        <v>2159.70325</v>
      </c>
      <c r="H2108" s="3">
        <f t="shared" si="129"/>
        <v>0.70558294019707035</v>
      </c>
      <c r="I2108" s="2">
        <v>1358.8162</v>
      </c>
      <c r="J2108" s="3">
        <f t="shared" si="130"/>
        <v>0.5894005752948781</v>
      </c>
      <c r="K2108" s="2">
        <v>6693.39851</v>
      </c>
      <c r="L2108" s="2">
        <v>7636.7310500000003</v>
      </c>
      <c r="M2108" s="3">
        <f t="shared" si="131"/>
        <v>0.14093476409489925</v>
      </c>
    </row>
    <row r="2109" spans="1:13" x14ac:dyDescent="0.2">
      <c r="A2109" s="1" t="s">
        <v>259</v>
      </c>
      <c r="B2109" s="1" t="s">
        <v>50</v>
      </c>
      <c r="C2109" s="2">
        <v>64.953999999999994</v>
      </c>
      <c r="D2109" s="2">
        <v>364.25391999999999</v>
      </c>
      <c r="E2109" s="3">
        <f t="shared" si="128"/>
        <v>4.607875111617453</v>
      </c>
      <c r="F2109" s="2">
        <v>3285.6423</v>
      </c>
      <c r="G2109" s="2">
        <v>3239.8954600000002</v>
      </c>
      <c r="H2109" s="3">
        <f t="shared" si="129"/>
        <v>-1.3923256344733459E-2</v>
      </c>
      <c r="I2109" s="2">
        <v>1866.44307</v>
      </c>
      <c r="J2109" s="3">
        <f t="shared" si="130"/>
        <v>0.73586621101708727</v>
      </c>
      <c r="K2109" s="2">
        <v>21161.224330000001</v>
      </c>
      <c r="L2109" s="2">
        <v>15993.9766</v>
      </c>
      <c r="M2109" s="3">
        <f t="shared" si="131"/>
        <v>-0.24418472435332861</v>
      </c>
    </row>
    <row r="2110" spans="1:13" x14ac:dyDescent="0.2">
      <c r="A2110" s="1" t="s">
        <v>259</v>
      </c>
      <c r="B2110" s="1" t="s">
        <v>49</v>
      </c>
      <c r="C2110" s="2">
        <v>0</v>
      </c>
      <c r="D2110" s="2">
        <v>40.34075</v>
      </c>
      <c r="E2110" s="3" t="str">
        <f t="shared" si="128"/>
        <v/>
      </c>
      <c r="F2110" s="2">
        <v>186.78017</v>
      </c>
      <c r="G2110" s="2">
        <v>359.40845000000002</v>
      </c>
      <c r="H2110" s="3">
        <f t="shared" si="129"/>
        <v>0.92423237434680572</v>
      </c>
      <c r="I2110" s="2">
        <v>337.99779999999998</v>
      </c>
      <c r="J2110" s="3">
        <f t="shared" si="130"/>
        <v>6.3345530651383042E-2</v>
      </c>
      <c r="K2110" s="2">
        <v>1538.32446</v>
      </c>
      <c r="L2110" s="2">
        <v>1978.93272</v>
      </c>
      <c r="M2110" s="3">
        <f t="shared" si="131"/>
        <v>0.28642088938766541</v>
      </c>
    </row>
    <row r="2111" spans="1:13" x14ac:dyDescent="0.2">
      <c r="A2111" s="1" t="s">
        <v>259</v>
      </c>
      <c r="B2111" s="1" t="s">
        <v>48</v>
      </c>
      <c r="C2111" s="2">
        <v>5.8179999999999996</v>
      </c>
      <c r="D2111" s="2">
        <v>0</v>
      </c>
      <c r="E2111" s="3">
        <f t="shared" si="128"/>
        <v>-1</v>
      </c>
      <c r="F2111" s="2">
        <v>147.49963</v>
      </c>
      <c r="G2111" s="2">
        <v>430.40158000000002</v>
      </c>
      <c r="H2111" s="3">
        <f t="shared" si="129"/>
        <v>1.9179841332483343</v>
      </c>
      <c r="I2111" s="2">
        <v>194.13830999999999</v>
      </c>
      <c r="J2111" s="3">
        <f t="shared" si="130"/>
        <v>1.2169842727074323</v>
      </c>
      <c r="K2111" s="2">
        <v>1905.3762400000001</v>
      </c>
      <c r="L2111" s="2">
        <v>1940.7820999999999</v>
      </c>
      <c r="M2111" s="3">
        <f t="shared" si="131"/>
        <v>1.8582083295003216E-2</v>
      </c>
    </row>
    <row r="2112" spans="1:13" x14ac:dyDescent="0.2">
      <c r="A2112" s="1" t="s">
        <v>259</v>
      </c>
      <c r="B2112" s="1" t="s">
        <v>47</v>
      </c>
      <c r="C2112" s="2">
        <v>44.9</v>
      </c>
      <c r="D2112" s="2">
        <v>64.318979999999996</v>
      </c>
      <c r="E2112" s="3">
        <f t="shared" si="128"/>
        <v>0.43249398663697103</v>
      </c>
      <c r="F2112" s="2">
        <v>1104.86078</v>
      </c>
      <c r="G2112" s="2">
        <v>1230.5160900000001</v>
      </c>
      <c r="H2112" s="3">
        <f t="shared" si="129"/>
        <v>0.11372954156269355</v>
      </c>
      <c r="I2112" s="2">
        <v>1093.2547</v>
      </c>
      <c r="J2112" s="3">
        <f t="shared" si="130"/>
        <v>0.12555298413077942</v>
      </c>
      <c r="K2112" s="2">
        <v>6242.3116099999997</v>
      </c>
      <c r="L2112" s="2">
        <v>6347.5639000000001</v>
      </c>
      <c r="M2112" s="3">
        <f t="shared" si="131"/>
        <v>1.6861107963817235E-2</v>
      </c>
    </row>
    <row r="2113" spans="1:13" x14ac:dyDescent="0.2">
      <c r="A2113" s="1" t="s">
        <v>259</v>
      </c>
      <c r="B2113" s="1" t="s">
        <v>46</v>
      </c>
      <c r="C2113" s="2">
        <v>0</v>
      </c>
      <c r="D2113" s="2">
        <v>0</v>
      </c>
      <c r="E2113" s="3" t="str">
        <f t="shared" si="128"/>
        <v/>
      </c>
      <c r="F2113" s="2">
        <v>199.60694000000001</v>
      </c>
      <c r="G2113" s="2">
        <v>279.76564000000002</v>
      </c>
      <c r="H2113" s="3">
        <f t="shared" si="129"/>
        <v>0.401582730540331</v>
      </c>
      <c r="I2113" s="2">
        <v>217.96764999999999</v>
      </c>
      <c r="J2113" s="3">
        <f t="shared" si="130"/>
        <v>0.28351909102107586</v>
      </c>
      <c r="K2113" s="2">
        <v>1083.0829000000001</v>
      </c>
      <c r="L2113" s="2">
        <v>1313.1020699999999</v>
      </c>
      <c r="M2113" s="3">
        <f t="shared" si="131"/>
        <v>0.21237448213797827</v>
      </c>
    </row>
    <row r="2114" spans="1:13" x14ac:dyDescent="0.2">
      <c r="A2114" s="1" t="s">
        <v>259</v>
      </c>
      <c r="B2114" s="1" t="s">
        <v>45</v>
      </c>
      <c r="C2114" s="2">
        <v>24.601489999999998</v>
      </c>
      <c r="D2114" s="2">
        <v>208.88256999999999</v>
      </c>
      <c r="E2114" s="3">
        <f t="shared" si="128"/>
        <v>7.4906471112115565</v>
      </c>
      <c r="F2114" s="2">
        <v>410.37653999999998</v>
      </c>
      <c r="G2114" s="2">
        <v>892.56714999999997</v>
      </c>
      <c r="H2114" s="3">
        <f t="shared" si="129"/>
        <v>1.174995554083087</v>
      </c>
      <c r="I2114" s="2">
        <v>809.09879000000001</v>
      </c>
      <c r="J2114" s="3">
        <f t="shared" si="130"/>
        <v>0.10316213672745689</v>
      </c>
      <c r="K2114" s="2">
        <v>1928.8654100000001</v>
      </c>
      <c r="L2114" s="2">
        <v>3667.6355400000002</v>
      </c>
      <c r="M2114" s="3">
        <f t="shared" si="131"/>
        <v>0.90144709993010874</v>
      </c>
    </row>
    <row r="2115" spans="1:13" x14ac:dyDescent="0.2">
      <c r="A2115" s="1" t="s">
        <v>259</v>
      </c>
      <c r="B2115" s="1" t="s">
        <v>182</v>
      </c>
      <c r="C2115" s="2">
        <v>0</v>
      </c>
      <c r="D2115" s="2">
        <v>0</v>
      </c>
      <c r="E2115" s="3" t="str">
        <f t="shared" si="128"/>
        <v/>
      </c>
      <c r="F2115" s="2">
        <v>14.2506</v>
      </c>
      <c r="G2115" s="2">
        <v>0</v>
      </c>
      <c r="H2115" s="3">
        <f t="shared" si="129"/>
        <v>-1</v>
      </c>
      <c r="I2115" s="2">
        <v>34.90025</v>
      </c>
      <c r="J2115" s="3">
        <f t="shared" si="130"/>
        <v>-1</v>
      </c>
      <c r="K2115" s="2">
        <v>45.683399999999999</v>
      </c>
      <c r="L2115" s="2">
        <v>47.294449999999998</v>
      </c>
      <c r="M2115" s="3">
        <f t="shared" si="131"/>
        <v>3.5265545033863477E-2</v>
      </c>
    </row>
    <row r="2116" spans="1:13" x14ac:dyDescent="0.2">
      <c r="A2116" s="1" t="s">
        <v>259</v>
      </c>
      <c r="B2116" s="1" t="s">
        <v>44</v>
      </c>
      <c r="C2116" s="2">
        <v>74.10669</v>
      </c>
      <c r="D2116" s="2">
        <v>0</v>
      </c>
      <c r="E2116" s="3">
        <f t="shared" si="128"/>
        <v>-1</v>
      </c>
      <c r="F2116" s="2">
        <v>278.81292000000002</v>
      </c>
      <c r="G2116" s="2">
        <v>152.78234</v>
      </c>
      <c r="H2116" s="3">
        <f t="shared" si="129"/>
        <v>-0.45202560914322054</v>
      </c>
      <c r="I2116" s="2">
        <v>158.85095999999999</v>
      </c>
      <c r="J2116" s="3">
        <f t="shared" si="130"/>
        <v>-3.8203231507067947E-2</v>
      </c>
      <c r="K2116" s="2">
        <v>717.32929000000001</v>
      </c>
      <c r="L2116" s="2">
        <v>835.27917000000002</v>
      </c>
      <c r="M2116" s="3">
        <f t="shared" si="131"/>
        <v>0.1644291981998951</v>
      </c>
    </row>
    <row r="2117" spans="1:13" x14ac:dyDescent="0.2">
      <c r="A2117" s="1" t="s">
        <v>259</v>
      </c>
      <c r="B2117" s="1" t="s">
        <v>43</v>
      </c>
      <c r="C2117" s="2">
        <v>0</v>
      </c>
      <c r="D2117" s="2">
        <v>67.808700000000002</v>
      </c>
      <c r="E2117" s="3" t="str">
        <f t="shared" ref="E2117:E2180" si="132">IF(C2117=0,"",(D2117/C2117-1))</f>
        <v/>
      </c>
      <c r="F2117" s="2">
        <v>2261.9209000000001</v>
      </c>
      <c r="G2117" s="2">
        <v>2215.8041199999998</v>
      </c>
      <c r="H2117" s="3">
        <f t="shared" ref="H2117:H2180" si="133">IF(F2117=0,"",(G2117/F2117-1))</f>
        <v>-2.0388325692556442E-2</v>
      </c>
      <c r="I2117" s="2">
        <v>1835.7525599999999</v>
      </c>
      <c r="J2117" s="3">
        <f t="shared" ref="J2117:J2180" si="134">IF(I2117=0,"",(G2117/I2117-1))</f>
        <v>0.2070276617236475</v>
      </c>
      <c r="K2117" s="2">
        <v>7683.7502400000003</v>
      </c>
      <c r="L2117" s="2">
        <v>9228.0041199999996</v>
      </c>
      <c r="M2117" s="3">
        <f t="shared" ref="M2117:M2180" si="135">IF(K2117=0,"",(L2117/K2117-1))</f>
        <v>0.20097658457987566</v>
      </c>
    </row>
    <row r="2118" spans="1:13" x14ac:dyDescent="0.2">
      <c r="A2118" s="1" t="s">
        <v>259</v>
      </c>
      <c r="B2118" s="1" t="s">
        <v>181</v>
      </c>
      <c r="C2118" s="2">
        <v>0</v>
      </c>
      <c r="D2118" s="2">
        <v>0</v>
      </c>
      <c r="E2118" s="3" t="str">
        <f t="shared" si="132"/>
        <v/>
      </c>
      <c r="F2118" s="2">
        <v>0</v>
      </c>
      <c r="G2118" s="2">
        <v>72.607500000000002</v>
      </c>
      <c r="H2118" s="3" t="str">
        <f t="shared" si="133"/>
        <v/>
      </c>
      <c r="I2118" s="2">
        <v>85.423910000000006</v>
      </c>
      <c r="J2118" s="3">
        <f t="shared" si="134"/>
        <v>-0.15003305280687806</v>
      </c>
      <c r="K2118" s="2">
        <v>289.20839000000001</v>
      </c>
      <c r="L2118" s="2">
        <v>385.44398999999999</v>
      </c>
      <c r="M2118" s="3">
        <f t="shared" si="135"/>
        <v>0.33275521501986849</v>
      </c>
    </row>
    <row r="2119" spans="1:13" x14ac:dyDescent="0.2">
      <c r="A2119" s="1" t="s">
        <v>259</v>
      </c>
      <c r="B2119" s="1" t="s">
        <v>42</v>
      </c>
      <c r="C2119" s="2">
        <v>569.87260000000003</v>
      </c>
      <c r="D2119" s="2">
        <v>137.00331</v>
      </c>
      <c r="E2119" s="3">
        <f t="shared" si="132"/>
        <v>-0.75958958195217674</v>
      </c>
      <c r="F2119" s="2">
        <v>5698.2569700000004</v>
      </c>
      <c r="G2119" s="2">
        <v>4637.3651200000004</v>
      </c>
      <c r="H2119" s="3">
        <f t="shared" si="133"/>
        <v>-0.18617830954015402</v>
      </c>
      <c r="I2119" s="2">
        <v>3401.6513500000001</v>
      </c>
      <c r="J2119" s="3">
        <f t="shared" si="134"/>
        <v>0.36326879002458612</v>
      </c>
      <c r="K2119" s="2">
        <v>14911.944589999999</v>
      </c>
      <c r="L2119" s="2">
        <v>17031.42239</v>
      </c>
      <c r="M2119" s="3">
        <f t="shared" si="135"/>
        <v>0.14213289133473106</v>
      </c>
    </row>
    <row r="2120" spans="1:13" x14ac:dyDescent="0.2">
      <c r="A2120" s="1" t="s">
        <v>259</v>
      </c>
      <c r="B2120" s="1" t="s">
        <v>41</v>
      </c>
      <c r="C2120" s="2">
        <v>19.89518</v>
      </c>
      <c r="D2120" s="2">
        <v>1.2914000000000001</v>
      </c>
      <c r="E2120" s="3">
        <f t="shared" si="132"/>
        <v>-0.93508980567152444</v>
      </c>
      <c r="F2120" s="2">
        <v>238.04363000000001</v>
      </c>
      <c r="G2120" s="2">
        <v>433.24373000000003</v>
      </c>
      <c r="H2120" s="3">
        <f t="shared" si="133"/>
        <v>0.82001816221673329</v>
      </c>
      <c r="I2120" s="2">
        <v>391.29660999999999</v>
      </c>
      <c r="J2120" s="3">
        <f t="shared" si="134"/>
        <v>0.10720031538223651</v>
      </c>
      <c r="K2120" s="2">
        <v>1278.62274</v>
      </c>
      <c r="L2120" s="2">
        <v>2778.68046</v>
      </c>
      <c r="M2120" s="3">
        <f t="shared" si="135"/>
        <v>1.1731824197026248</v>
      </c>
    </row>
    <row r="2121" spans="1:13" x14ac:dyDescent="0.2">
      <c r="A2121" s="1" t="s">
        <v>259</v>
      </c>
      <c r="B2121" s="1" t="s">
        <v>180</v>
      </c>
      <c r="C2121" s="2">
        <v>0</v>
      </c>
      <c r="D2121" s="2">
        <v>0</v>
      </c>
      <c r="E2121" s="3" t="str">
        <f t="shared" si="132"/>
        <v/>
      </c>
      <c r="F2121" s="2">
        <v>35.262979999999999</v>
      </c>
      <c r="G2121" s="2">
        <v>0</v>
      </c>
      <c r="H2121" s="3">
        <f t="shared" si="133"/>
        <v>-1</v>
      </c>
      <c r="I2121" s="2">
        <v>0</v>
      </c>
      <c r="J2121" s="3" t="str">
        <f t="shared" si="134"/>
        <v/>
      </c>
      <c r="K2121" s="2">
        <v>83.041719999999998</v>
      </c>
      <c r="L2121" s="2">
        <v>204.31582</v>
      </c>
      <c r="M2121" s="3">
        <f t="shared" si="135"/>
        <v>1.460399664168806</v>
      </c>
    </row>
    <row r="2122" spans="1:13" x14ac:dyDescent="0.2">
      <c r="A2122" s="1" t="s">
        <v>259</v>
      </c>
      <c r="B2122" s="1" t="s">
        <v>40</v>
      </c>
      <c r="C2122" s="2">
        <v>2.2673199999999998</v>
      </c>
      <c r="D2122" s="2">
        <v>34.549999999999997</v>
      </c>
      <c r="E2122" s="3">
        <f t="shared" si="132"/>
        <v>14.238254855953285</v>
      </c>
      <c r="F2122" s="2">
        <v>467.58118999999999</v>
      </c>
      <c r="G2122" s="2">
        <v>625.22172</v>
      </c>
      <c r="H2122" s="3">
        <f t="shared" si="133"/>
        <v>0.33714044399433618</v>
      </c>
      <c r="I2122" s="2">
        <v>663.34939999999995</v>
      </c>
      <c r="J2122" s="3">
        <f t="shared" si="134"/>
        <v>-5.7477522403728609E-2</v>
      </c>
      <c r="K2122" s="2">
        <v>4605.2363500000001</v>
      </c>
      <c r="L2122" s="2">
        <v>4181.4007899999997</v>
      </c>
      <c r="M2122" s="3">
        <f t="shared" si="135"/>
        <v>-9.2033400196713133E-2</v>
      </c>
    </row>
    <row r="2123" spans="1:13" x14ac:dyDescent="0.2">
      <c r="A2123" s="1" t="s">
        <v>259</v>
      </c>
      <c r="B2123" s="1" t="s">
        <v>39</v>
      </c>
      <c r="C2123" s="2">
        <v>125.797</v>
      </c>
      <c r="D2123" s="2">
        <v>29.978000000000002</v>
      </c>
      <c r="E2123" s="3">
        <f t="shared" si="132"/>
        <v>-0.76169542993871076</v>
      </c>
      <c r="F2123" s="2">
        <v>664.45199000000002</v>
      </c>
      <c r="G2123" s="2">
        <v>1732.84609</v>
      </c>
      <c r="H2123" s="3">
        <f t="shared" si="133"/>
        <v>1.6079327266368786</v>
      </c>
      <c r="I2123" s="2">
        <v>1342.9877100000001</v>
      </c>
      <c r="J2123" s="3">
        <f t="shared" si="134"/>
        <v>0.29029184488963033</v>
      </c>
      <c r="K2123" s="2">
        <v>6210.5800600000002</v>
      </c>
      <c r="L2123" s="2">
        <v>7458.4333299999998</v>
      </c>
      <c r="M2123" s="3">
        <f t="shared" si="135"/>
        <v>0.20092378778545195</v>
      </c>
    </row>
    <row r="2124" spans="1:13" x14ac:dyDescent="0.2">
      <c r="A2124" s="1" t="s">
        <v>259</v>
      </c>
      <c r="B2124" s="1" t="s">
        <v>179</v>
      </c>
      <c r="C2124" s="2">
        <v>0</v>
      </c>
      <c r="D2124" s="2">
        <v>0</v>
      </c>
      <c r="E2124" s="3" t="str">
        <f t="shared" si="132"/>
        <v/>
      </c>
      <c r="F2124" s="2">
        <v>8.2265499999999996</v>
      </c>
      <c r="G2124" s="2">
        <v>10.9781</v>
      </c>
      <c r="H2124" s="3">
        <f t="shared" si="133"/>
        <v>0.33447192322419483</v>
      </c>
      <c r="I2124" s="2">
        <v>17.51493</v>
      </c>
      <c r="J2124" s="3">
        <f t="shared" si="134"/>
        <v>-0.3732147373697754</v>
      </c>
      <c r="K2124" s="2">
        <v>51.913580000000003</v>
      </c>
      <c r="L2124" s="2">
        <v>37.594859999999997</v>
      </c>
      <c r="M2124" s="3">
        <f t="shared" si="135"/>
        <v>-0.2758183889456286</v>
      </c>
    </row>
    <row r="2125" spans="1:13" x14ac:dyDescent="0.2">
      <c r="A2125" s="1" t="s">
        <v>259</v>
      </c>
      <c r="B2125" s="1" t="s">
        <v>38</v>
      </c>
      <c r="C2125" s="2">
        <v>55.273760000000003</v>
      </c>
      <c r="D2125" s="2">
        <v>135.79438999999999</v>
      </c>
      <c r="E2125" s="3">
        <f t="shared" si="132"/>
        <v>1.4567604953960069</v>
      </c>
      <c r="F2125" s="2">
        <v>413.20495</v>
      </c>
      <c r="G2125" s="2">
        <v>763.16369999999995</v>
      </c>
      <c r="H2125" s="3">
        <f t="shared" si="133"/>
        <v>0.84693745803384002</v>
      </c>
      <c r="I2125" s="2">
        <v>703.08898999999997</v>
      </c>
      <c r="J2125" s="3">
        <f t="shared" si="134"/>
        <v>8.5443963501689923E-2</v>
      </c>
      <c r="K2125" s="2">
        <v>2547.6509099999998</v>
      </c>
      <c r="L2125" s="2">
        <v>3202.5805300000002</v>
      </c>
      <c r="M2125" s="3">
        <f t="shared" si="135"/>
        <v>0.25707196281456013</v>
      </c>
    </row>
    <row r="2126" spans="1:13" x14ac:dyDescent="0.2">
      <c r="A2126" s="1" t="s">
        <v>259</v>
      </c>
      <c r="B2126" s="1" t="s">
        <v>178</v>
      </c>
      <c r="C2126" s="2">
        <v>39.698399999999999</v>
      </c>
      <c r="D2126" s="2">
        <v>0</v>
      </c>
      <c r="E2126" s="3">
        <f t="shared" si="132"/>
        <v>-1</v>
      </c>
      <c r="F2126" s="2">
        <v>240.46129999999999</v>
      </c>
      <c r="G2126" s="2">
        <v>192.03219999999999</v>
      </c>
      <c r="H2126" s="3">
        <f t="shared" si="133"/>
        <v>-0.20140080753119116</v>
      </c>
      <c r="I2126" s="2">
        <v>231.97201000000001</v>
      </c>
      <c r="J2126" s="3">
        <f t="shared" si="134"/>
        <v>-0.17217512578349436</v>
      </c>
      <c r="K2126" s="2">
        <v>1018.67557</v>
      </c>
      <c r="L2126" s="2">
        <v>1026.6749299999999</v>
      </c>
      <c r="M2126" s="3">
        <f t="shared" si="135"/>
        <v>7.8527062350184362E-3</v>
      </c>
    </row>
    <row r="2127" spans="1:13" x14ac:dyDescent="0.2">
      <c r="A2127" s="1" t="s">
        <v>259</v>
      </c>
      <c r="B2127" s="1" t="s">
        <v>37</v>
      </c>
      <c r="C2127" s="2">
        <v>0</v>
      </c>
      <c r="D2127" s="2">
        <v>0</v>
      </c>
      <c r="E2127" s="3" t="str">
        <f t="shared" si="132"/>
        <v/>
      </c>
      <c r="F2127" s="2">
        <v>48.881219999999999</v>
      </c>
      <c r="G2127" s="2">
        <v>30.932580000000002</v>
      </c>
      <c r="H2127" s="3">
        <f t="shared" si="133"/>
        <v>-0.36718887130885847</v>
      </c>
      <c r="I2127" s="2">
        <v>33.410649999999997</v>
      </c>
      <c r="J2127" s="3">
        <f t="shared" si="134"/>
        <v>-7.4170062539938519E-2</v>
      </c>
      <c r="K2127" s="2">
        <v>152.63472999999999</v>
      </c>
      <c r="L2127" s="2">
        <v>210.83582999999999</v>
      </c>
      <c r="M2127" s="3">
        <f t="shared" si="135"/>
        <v>0.3813096796515445</v>
      </c>
    </row>
    <row r="2128" spans="1:13" x14ac:dyDescent="0.2">
      <c r="A2128" s="1" t="s">
        <v>259</v>
      </c>
      <c r="B2128" s="1" t="s">
        <v>36</v>
      </c>
      <c r="C2128" s="2">
        <v>0</v>
      </c>
      <c r="D2128" s="2">
        <v>44.826999999999998</v>
      </c>
      <c r="E2128" s="3" t="str">
        <f t="shared" si="132"/>
        <v/>
      </c>
      <c r="F2128" s="2">
        <v>399.25468999999998</v>
      </c>
      <c r="G2128" s="2">
        <v>828.32217000000003</v>
      </c>
      <c r="H2128" s="3">
        <f t="shared" si="133"/>
        <v>1.0746711078084017</v>
      </c>
      <c r="I2128" s="2">
        <v>988.23189000000002</v>
      </c>
      <c r="J2128" s="3">
        <f t="shared" si="134"/>
        <v>-0.16181396453417429</v>
      </c>
      <c r="K2128" s="2">
        <v>1451.8876700000001</v>
      </c>
      <c r="L2128" s="2">
        <v>3436.73299</v>
      </c>
      <c r="M2128" s="3">
        <f t="shared" si="135"/>
        <v>1.3670791212105273</v>
      </c>
    </row>
    <row r="2129" spans="1:13" x14ac:dyDescent="0.2">
      <c r="A2129" s="1" t="s">
        <v>259</v>
      </c>
      <c r="B2129" s="1" t="s">
        <v>35</v>
      </c>
      <c r="C2129" s="2">
        <v>0</v>
      </c>
      <c r="D2129" s="2">
        <v>49.371040000000001</v>
      </c>
      <c r="E2129" s="3" t="str">
        <f t="shared" si="132"/>
        <v/>
      </c>
      <c r="F2129" s="2">
        <v>1006.41692</v>
      </c>
      <c r="G2129" s="2">
        <v>1542.11484</v>
      </c>
      <c r="H2129" s="3">
        <f t="shared" si="133"/>
        <v>0.53228230701844703</v>
      </c>
      <c r="I2129" s="2">
        <v>1689.0468000000001</v>
      </c>
      <c r="J2129" s="3">
        <f t="shared" si="134"/>
        <v>-8.6991053178633093E-2</v>
      </c>
      <c r="K2129" s="2">
        <v>6526.86679</v>
      </c>
      <c r="L2129" s="2">
        <v>9710.94643</v>
      </c>
      <c r="M2129" s="3">
        <f t="shared" si="135"/>
        <v>0.48784198336611073</v>
      </c>
    </row>
    <row r="2130" spans="1:13" x14ac:dyDescent="0.2">
      <c r="A2130" s="1" t="s">
        <v>259</v>
      </c>
      <c r="B2130" s="1" t="s">
        <v>34</v>
      </c>
      <c r="C2130" s="2">
        <v>0</v>
      </c>
      <c r="D2130" s="2">
        <v>72.603340000000003</v>
      </c>
      <c r="E2130" s="3" t="str">
        <f t="shared" si="132"/>
        <v/>
      </c>
      <c r="F2130" s="2">
        <v>134.66569000000001</v>
      </c>
      <c r="G2130" s="2">
        <v>236.42026999999999</v>
      </c>
      <c r="H2130" s="3">
        <f t="shared" si="133"/>
        <v>0.75560879686577898</v>
      </c>
      <c r="I2130" s="2">
        <v>164.29124999999999</v>
      </c>
      <c r="J2130" s="3">
        <f t="shared" si="134"/>
        <v>0.43903141524579059</v>
      </c>
      <c r="K2130" s="2">
        <v>484.11964</v>
      </c>
      <c r="L2130" s="2">
        <v>1065.6296199999999</v>
      </c>
      <c r="M2130" s="3">
        <f t="shared" si="135"/>
        <v>1.20116998351895</v>
      </c>
    </row>
    <row r="2131" spans="1:13" x14ac:dyDescent="0.2">
      <c r="A2131" s="1" t="s">
        <v>259</v>
      </c>
      <c r="B2131" s="1" t="s">
        <v>282</v>
      </c>
      <c r="C2131" s="2">
        <v>0</v>
      </c>
      <c r="D2131" s="2">
        <v>0</v>
      </c>
      <c r="E2131" s="3" t="str">
        <f t="shared" si="132"/>
        <v/>
      </c>
      <c r="F2131" s="2">
        <v>0</v>
      </c>
      <c r="G2131" s="2">
        <v>0</v>
      </c>
      <c r="H2131" s="3" t="str">
        <f t="shared" si="133"/>
        <v/>
      </c>
      <c r="I2131" s="2">
        <v>0.56000000000000005</v>
      </c>
      <c r="J2131" s="3">
        <f t="shared" si="134"/>
        <v>-1</v>
      </c>
      <c r="K2131" s="2">
        <v>0</v>
      </c>
      <c r="L2131" s="2">
        <v>0.56000000000000005</v>
      </c>
      <c r="M2131" s="3" t="str">
        <f t="shared" si="135"/>
        <v/>
      </c>
    </row>
    <row r="2132" spans="1:13" x14ac:dyDescent="0.2">
      <c r="A2132" s="1" t="s">
        <v>259</v>
      </c>
      <c r="B2132" s="1" t="s">
        <v>242</v>
      </c>
      <c r="C2132" s="2">
        <v>0</v>
      </c>
      <c r="D2132" s="2">
        <v>0</v>
      </c>
      <c r="E2132" s="3" t="str">
        <f t="shared" si="132"/>
        <v/>
      </c>
      <c r="F2132" s="2">
        <v>42.192999999999998</v>
      </c>
      <c r="G2132" s="2">
        <v>0</v>
      </c>
      <c r="H2132" s="3">
        <f t="shared" si="133"/>
        <v>-1</v>
      </c>
      <c r="I2132" s="2">
        <v>94.173400000000001</v>
      </c>
      <c r="J2132" s="3">
        <f t="shared" si="134"/>
        <v>-1</v>
      </c>
      <c r="K2132" s="2">
        <v>360.63276999999999</v>
      </c>
      <c r="L2132" s="2">
        <v>94.173400000000001</v>
      </c>
      <c r="M2132" s="3">
        <f t="shared" si="135"/>
        <v>-0.73886621562427623</v>
      </c>
    </row>
    <row r="2133" spans="1:13" x14ac:dyDescent="0.2">
      <c r="A2133" s="1" t="s">
        <v>259</v>
      </c>
      <c r="B2133" s="1" t="s">
        <v>33</v>
      </c>
      <c r="C2133" s="2">
        <v>136.2972</v>
      </c>
      <c r="D2133" s="2">
        <v>384.41721999999999</v>
      </c>
      <c r="E2133" s="3">
        <f t="shared" si="132"/>
        <v>1.8204337286459293</v>
      </c>
      <c r="F2133" s="2">
        <v>3060.2539299999999</v>
      </c>
      <c r="G2133" s="2">
        <v>2662.8875699999999</v>
      </c>
      <c r="H2133" s="3">
        <f t="shared" si="133"/>
        <v>-0.1298475123598648</v>
      </c>
      <c r="I2133" s="2">
        <v>4366.1025499999996</v>
      </c>
      <c r="J2133" s="3">
        <f t="shared" si="134"/>
        <v>-0.39009962787062802</v>
      </c>
      <c r="K2133" s="2">
        <v>22954.033510000001</v>
      </c>
      <c r="L2133" s="2">
        <v>22209.146530000002</v>
      </c>
      <c r="M2133" s="3">
        <f t="shared" si="135"/>
        <v>-3.2451245646020643E-2</v>
      </c>
    </row>
    <row r="2134" spans="1:13" x14ac:dyDescent="0.2">
      <c r="A2134" s="1" t="s">
        <v>259</v>
      </c>
      <c r="B2134" s="1" t="s">
        <v>32</v>
      </c>
      <c r="C2134" s="2">
        <v>58.15</v>
      </c>
      <c r="D2134" s="2">
        <v>0</v>
      </c>
      <c r="E2134" s="3">
        <f t="shared" si="132"/>
        <v>-1</v>
      </c>
      <c r="F2134" s="2">
        <v>567.57422999999994</v>
      </c>
      <c r="G2134" s="2">
        <v>633.22914000000003</v>
      </c>
      <c r="H2134" s="3">
        <f t="shared" si="133"/>
        <v>0.11567634069644095</v>
      </c>
      <c r="I2134" s="2">
        <v>732.79152999999997</v>
      </c>
      <c r="J2134" s="3">
        <f t="shared" si="134"/>
        <v>-0.13586727728689763</v>
      </c>
      <c r="K2134" s="2">
        <v>2717.0528100000001</v>
      </c>
      <c r="L2134" s="2">
        <v>2860.5219900000002</v>
      </c>
      <c r="M2134" s="3">
        <f t="shared" si="135"/>
        <v>5.2803235723636988E-2</v>
      </c>
    </row>
    <row r="2135" spans="1:13" x14ac:dyDescent="0.2">
      <c r="A2135" s="1" t="s">
        <v>259</v>
      </c>
      <c r="B2135" s="1" t="s">
        <v>31</v>
      </c>
      <c r="C2135" s="2">
        <v>293.35948000000002</v>
      </c>
      <c r="D2135" s="2">
        <v>133.45132000000001</v>
      </c>
      <c r="E2135" s="3">
        <f t="shared" si="132"/>
        <v>-0.54509286694945058</v>
      </c>
      <c r="F2135" s="2">
        <v>3364.53253</v>
      </c>
      <c r="G2135" s="2">
        <v>3891.24271</v>
      </c>
      <c r="H2135" s="3">
        <f t="shared" si="133"/>
        <v>0.1565478042799604</v>
      </c>
      <c r="I2135" s="2">
        <v>4091.7392399999999</v>
      </c>
      <c r="J2135" s="3">
        <f t="shared" si="134"/>
        <v>-4.900031948272443E-2</v>
      </c>
      <c r="K2135" s="2">
        <v>23751.10225</v>
      </c>
      <c r="L2135" s="2">
        <v>32919.281730000002</v>
      </c>
      <c r="M2135" s="3">
        <f t="shared" si="135"/>
        <v>0.38601069472470484</v>
      </c>
    </row>
    <row r="2136" spans="1:13" x14ac:dyDescent="0.2">
      <c r="A2136" s="1" t="s">
        <v>259</v>
      </c>
      <c r="B2136" s="1" t="s">
        <v>246</v>
      </c>
      <c r="C2136" s="2">
        <v>0</v>
      </c>
      <c r="D2136" s="2">
        <v>0</v>
      </c>
      <c r="E2136" s="3" t="str">
        <f t="shared" si="132"/>
        <v/>
      </c>
      <c r="F2136" s="2">
        <v>20.58</v>
      </c>
      <c r="G2136" s="2">
        <v>0</v>
      </c>
      <c r="H2136" s="3">
        <f t="shared" si="133"/>
        <v>-1</v>
      </c>
      <c r="I2136" s="2">
        <v>68.25</v>
      </c>
      <c r="J2136" s="3">
        <f t="shared" si="134"/>
        <v>-1</v>
      </c>
      <c r="K2136" s="2">
        <v>78.971000000000004</v>
      </c>
      <c r="L2136" s="2">
        <v>141.07335</v>
      </c>
      <c r="M2136" s="3">
        <f t="shared" si="135"/>
        <v>0.78639437261779643</v>
      </c>
    </row>
    <row r="2137" spans="1:13" x14ac:dyDescent="0.2">
      <c r="A2137" s="1" t="s">
        <v>259</v>
      </c>
      <c r="B2137" s="1" t="s">
        <v>177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0</v>
      </c>
      <c r="J2137" s="3" t="str">
        <f t="shared" si="134"/>
        <v/>
      </c>
      <c r="K2137" s="2">
        <v>651.73500999999999</v>
      </c>
      <c r="L2137" s="2">
        <v>141.35</v>
      </c>
      <c r="M2137" s="3">
        <f t="shared" si="135"/>
        <v>-0.7831173746520077</v>
      </c>
    </row>
    <row r="2138" spans="1:13" x14ac:dyDescent="0.2">
      <c r="A2138" s="1" t="s">
        <v>259</v>
      </c>
      <c r="B2138" s="1" t="s">
        <v>175</v>
      </c>
      <c r="C2138" s="2">
        <v>0</v>
      </c>
      <c r="D2138" s="2">
        <v>0</v>
      </c>
      <c r="E2138" s="3" t="str">
        <f t="shared" si="132"/>
        <v/>
      </c>
      <c r="F2138" s="2">
        <v>69.503479999999996</v>
      </c>
      <c r="G2138" s="2">
        <v>61.342399999999998</v>
      </c>
      <c r="H2138" s="3">
        <f t="shared" si="133"/>
        <v>-0.11741973207672474</v>
      </c>
      <c r="I2138" s="2">
        <v>82.802000000000007</v>
      </c>
      <c r="J2138" s="3">
        <f t="shared" si="134"/>
        <v>-0.25916765295524269</v>
      </c>
      <c r="K2138" s="2">
        <v>267.67671999999999</v>
      </c>
      <c r="L2138" s="2">
        <v>444.89956999999998</v>
      </c>
      <c r="M2138" s="3">
        <f t="shared" si="135"/>
        <v>0.66207793490595668</v>
      </c>
    </row>
    <row r="2139" spans="1:13" x14ac:dyDescent="0.2">
      <c r="A2139" s="1" t="s">
        <v>259</v>
      </c>
      <c r="B2139" s="1" t="s">
        <v>30</v>
      </c>
      <c r="C2139" s="2">
        <v>286.04683</v>
      </c>
      <c r="D2139" s="2">
        <v>52.648499999999999</v>
      </c>
      <c r="E2139" s="3">
        <f t="shared" si="132"/>
        <v>-0.81594447314798069</v>
      </c>
      <c r="F2139" s="2">
        <v>2284.5639299999998</v>
      </c>
      <c r="G2139" s="2">
        <v>3741.4354699999999</v>
      </c>
      <c r="H2139" s="3">
        <f t="shared" si="133"/>
        <v>0.63770224193288394</v>
      </c>
      <c r="I2139" s="2">
        <v>3912.8240999999998</v>
      </c>
      <c r="J2139" s="3">
        <f t="shared" si="134"/>
        <v>-4.3801772228912572E-2</v>
      </c>
      <c r="K2139" s="2">
        <v>14090.830169999999</v>
      </c>
      <c r="L2139" s="2">
        <v>19513.993340000001</v>
      </c>
      <c r="M2139" s="3">
        <f t="shared" si="135"/>
        <v>0.38487179992745602</v>
      </c>
    </row>
    <row r="2140" spans="1:13" x14ac:dyDescent="0.2">
      <c r="A2140" s="1" t="s">
        <v>259</v>
      </c>
      <c r="B2140" s="1" t="s">
        <v>29</v>
      </c>
      <c r="C2140" s="2">
        <v>0</v>
      </c>
      <c r="D2140" s="2">
        <v>0</v>
      </c>
      <c r="E2140" s="3" t="str">
        <f t="shared" si="132"/>
        <v/>
      </c>
      <c r="F2140" s="2">
        <v>330.17405000000002</v>
      </c>
      <c r="G2140" s="2">
        <v>117.50709999999999</v>
      </c>
      <c r="H2140" s="3">
        <f t="shared" si="133"/>
        <v>-0.64410558612949753</v>
      </c>
      <c r="I2140" s="2">
        <v>258.70650999999998</v>
      </c>
      <c r="J2140" s="3">
        <f t="shared" si="134"/>
        <v>-0.54578993779476215</v>
      </c>
      <c r="K2140" s="2">
        <v>1147.75164</v>
      </c>
      <c r="L2140" s="2">
        <v>882.44979000000001</v>
      </c>
      <c r="M2140" s="3">
        <f t="shared" si="135"/>
        <v>-0.23114917962565484</v>
      </c>
    </row>
    <row r="2141" spans="1:13" x14ac:dyDescent="0.2">
      <c r="A2141" s="1" t="s">
        <v>259</v>
      </c>
      <c r="B2141" s="1" t="s">
        <v>28</v>
      </c>
      <c r="C2141" s="2">
        <v>0</v>
      </c>
      <c r="D2141" s="2">
        <v>26.51858</v>
      </c>
      <c r="E2141" s="3" t="str">
        <f t="shared" si="132"/>
        <v/>
      </c>
      <c r="F2141" s="2">
        <v>1106.4510600000001</v>
      </c>
      <c r="G2141" s="2">
        <v>1082.3927699999999</v>
      </c>
      <c r="H2141" s="3">
        <f t="shared" si="133"/>
        <v>-2.1743654888811914E-2</v>
      </c>
      <c r="I2141" s="2">
        <v>1071.03412</v>
      </c>
      <c r="J2141" s="3">
        <f t="shared" si="134"/>
        <v>1.060531106142526E-2</v>
      </c>
      <c r="K2141" s="2">
        <v>4204.6997499999998</v>
      </c>
      <c r="L2141" s="2">
        <v>4228.8610600000002</v>
      </c>
      <c r="M2141" s="3">
        <f t="shared" si="135"/>
        <v>5.74626285741342E-3</v>
      </c>
    </row>
    <row r="2142" spans="1:13" x14ac:dyDescent="0.2">
      <c r="A2142" s="1" t="s">
        <v>259</v>
      </c>
      <c r="B2142" s="1" t="s">
        <v>27</v>
      </c>
      <c r="C2142" s="2">
        <v>139.92581000000001</v>
      </c>
      <c r="D2142" s="2">
        <v>127.32174999999999</v>
      </c>
      <c r="E2142" s="3">
        <f t="shared" si="132"/>
        <v>-9.0076734235092326E-2</v>
      </c>
      <c r="F2142" s="2">
        <v>989.00838999999996</v>
      </c>
      <c r="G2142" s="2">
        <v>1178.5385100000001</v>
      </c>
      <c r="H2142" s="3">
        <f t="shared" si="133"/>
        <v>0.19163651382168778</v>
      </c>
      <c r="I2142" s="2">
        <v>1254.04645</v>
      </c>
      <c r="J2142" s="3">
        <f t="shared" si="134"/>
        <v>-6.0211437941553037E-2</v>
      </c>
      <c r="K2142" s="2">
        <v>4568.6385799999998</v>
      </c>
      <c r="L2142" s="2">
        <v>5051.22498</v>
      </c>
      <c r="M2142" s="3">
        <f t="shared" si="135"/>
        <v>0.10563024225917217</v>
      </c>
    </row>
    <row r="2143" spans="1:13" x14ac:dyDescent="0.2">
      <c r="A2143" s="1" t="s">
        <v>259</v>
      </c>
      <c r="B2143" s="1" t="s">
        <v>26</v>
      </c>
      <c r="C2143" s="2">
        <v>7.9986199999999998</v>
      </c>
      <c r="D2143" s="2">
        <v>28.93938</v>
      </c>
      <c r="E2143" s="3">
        <f t="shared" si="132"/>
        <v>2.6180466130407494</v>
      </c>
      <c r="F2143" s="2">
        <v>944.41117999999994</v>
      </c>
      <c r="G2143" s="2">
        <v>824.08497</v>
      </c>
      <c r="H2143" s="3">
        <f t="shared" si="133"/>
        <v>-0.12740870983759423</v>
      </c>
      <c r="I2143" s="2">
        <v>893.68588</v>
      </c>
      <c r="J2143" s="3">
        <f t="shared" si="134"/>
        <v>-7.7880731426572369E-2</v>
      </c>
      <c r="K2143" s="2">
        <v>3570.7105799999999</v>
      </c>
      <c r="L2143" s="2">
        <v>5198.9187899999997</v>
      </c>
      <c r="M2143" s="3">
        <f t="shared" si="135"/>
        <v>0.45598996992917851</v>
      </c>
    </row>
    <row r="2144" spans="1:13" x14ac:dyDescent="0.2">
      <c r="A2144" s="1" t="s">
        <v>259</v>
      </c>
      <c r="B2144" s="1" t="s">
        <v>141</v>
      </c>
      <c r="C2144" s="2">
        <v>22.406479999999998</v>
      </c>
      <c r="D2144" s="2">
        <v>49.382649999999998</v>
      </c>
      <c r="E2144" s="3">
        <f t="shared" si="132"/>
        <v>1.2039450194765084</v>
      </c>
      <c r="F2144" s="2">
        <v>243.51276999999999</v>
      </c>
      <c r="G2144" s="2">
        <v>305.10993999999999</v>
      </c>
      <c r="H2144" s="3">
        <f t="shared" si="133"/>
        <v>0.25295252483062791</v>
      </c>
      <c r="I2144" s="2">
        <v>495.29924</v>
      </c>
      <c r="J2144" s="3">
        <f t="shared" si="134"/>
        <v>-0.38398867722873953</v>
      </c>
      <c r="K2144" s="2">
        <v>1813.1981499999999</v>
      </c>
      <c r="L2144" s="2">
        <v>2044.9188200000001</v>
      </c>
      <c r="M2144" s="3">
        <f t="shared" si="135"/>
        <v>0.12779666138529877</v>
      </c>
    </row>
    <row r="2145" spans="1:13" x14ac:dyDescent="0.2">
      <c r="A2145" s="1" t="s">
        <v>259</v>
      </c>
      <c r="B2145" s="1" t="s">
        <v>140</v>
      </c>
      <c r="C2145" s="2">
        <v>0</v>
      </c>
      <c r="D2145" s="2">
        <v>0</v>
      </c>
      <c r="E2145" s="3" t="str">
        <f t="shared" si="132"/>
        <v/>
      </c>
      <c r="F2145" s="2">
        <v>14.208589999999999</v>
      </c>
      <c r="G2145" s="2">
        <v>89.670349999999999</v>
      </c>
      <c r="H2145" s="3">
        <f t="shared" si="133"/>
        <v>5.3109956723362419</v>
      </c>
      <c r="I2145" s="2">
        <v>2.6850499999999999</v>
      </c>
      <c r="J2145" s="3">
        <f t="shared" si="134"/>
        <v>32.396156496154632</v>
      </c>
      <c r="K2145" s="2">
        <v>134.41458</v>
      </c>
      <c r="L2145" s="2">
        <v>150.38927000000001</v>
      </c>
      <c r="M2145" s="3">
        <f t="shared" si="135"/>
        <v>0.11884640788224021</v>
      </c>
    </row>
    <row r="2146" spans="1:13" x14ac:dyDescent="0.2">
      <c r="A2146" s="1" t="s">
        <v>259</v>
      </c>
      <c r="B2146" s="1" t="s">
        <v>241</v>
      </c>
      <c r="C2146" s="2">
        <v>0</v>
      </c>
      <c r="D2146" s="2">
        <v>0</v>
      </c>
      <c r="E2146" s="3" t="str">
        <f t="shared" si="132"/>
        <v/>
      </c>
      <c r="F2146" s="2">
        <v>7.0274999999999999</v>
      </c>
      <c r="G2146" s="2">
        <v>0</v>
      </c>
      <c r="H2146" s="3">
        <f t="shared" si="133"/>
        <v>-1</v>
      </c>
      <c r="I2146" s="2">
        <v>0</v>
      </c>
      <c r="J2146" s="3" t="str">
        <f t="shared" si="134"/>
        <v/>
      </c>
      <c r="K2146" s="2">
        <v>7.0274999999999999</v>
      </c>
      <c r="L2146" s="2">
        <v>0</v>
      </c>
      <c r="M2146" s="3">
        <f t="shared" si="135"/>
        <v>-1</v>
      </c>
    </row>
    <row r="2147" spans="1:13" x14ac:dyDescent="0.2">
      <c r="A2147" s="1" t="s">
        <v>259</v>
      </c>
      <c r="B2147" s="1" t="s">
        <v>25</v>
      </c>
      <c r="C2147" s="2">
        <v>278.98599999999999</v>
      </c>
      <c r="D2147" s="2">
        <v>360.94592</v>
      </c>
      <c r="E2147" s="3">
        <f t="shared" si="132"/>
        <v>0.29377789566501544</v>
      </c>
      <c r="F2147" s="2">
        <v>7012.0963000000002</v>
      </c>
      <c r="G2147" s="2">
        <v>7852.0761300000004</v>
      </c>
      <c r="H2147" s="3">
        <f t="shared" si="133"/>
        <v>0.11979011611691637</v>
      </c>
      <c r="I2147" s="2">
        <v>8906.7003499999992</v>
      </c>
      <c r="J2147" s="3">
        <f t="shared" si="134"/>
        <v>-0.11840796013756083</v>
      </c>
      <c r="K2147" s="2">
        <v>33885.794479999997</v>
      </c>
      <c r="L2147" s="2">
        <v>35527.720509999999</v>
      </c>
      <c r="M2147" s="3">
        <f t="shared" si="135"/>
        <v>4.8454700714457122E-2</v>
      </c>
    </row>
    <row r="2148" spans="1:13" x14ac:dyDescent="0.2">
      <c r="A2148" s="1" t="s">
        <v>259</v>
      </c>
      <c r="B2148" s="1" t="s">
        <v>24</v>
      </c>
      <c r="C2148" s="2">
        <v>0</v>
      </c>
      <c r="D2148" s="2">
        <v>0</v>
      </c>
      <c r="E2148" s="3" t="str">
        <f t="shared" si="132"/>
        <v/>
      </c>
      <c r="F2148" s="2">
        <v>812.64364</v>
      </c>
      <c r="G2148" s="2">
        <v>461.30180999999999</v>
      </c>
      <c r="H2148" s="3">
        <f t="shared" si="133"/>
        <v>-0.43234428069848674</v>
      </c>
      <c r="I2148" s="2">
        <v>685.22035000000005</v>
      </c>
      <c r="J2148" s="3">
        <f t="shared" si="134"/>
        <v>-0.32678326030451377</v>
      </c>
      <c r="K2148" s="2">
        <v>3333.2169600000002</v>
      </c>
      <c r="L2148" s="2">
        <v>2390.64284</v>
      </c>
      <c r="M2148" s="3">
        <f t="shared" si="135"/>
        <v>-0.28278210848897156</v>
      </c>
    </row>
    <row r="2149" spans="1:13" x14ac:dyDescent="0.2">
      <c r="A2149" s="1" t="s">
        <v>259</v>
      </c>
      <c r="B2149" s="1" t="s">
        <v>174</v>
      </c>
      <c r="C2149" s="2">
        <v>0</v>
      </c>
      <c r="D2149" s="2">
        <v>8.27271</v>
      </c>
      <c r="E2149" s="3" t="str">
        <f t="shared" si="132"/>
        <v/>
      </c>
      <c r="F2149" s="2">
        <v>31.099900000000002</v>
      </c>
      <c r="G2149" s="2">
        <v>13.69289</v>
      </c>
      <c r="H2149" s="3">
        <f t="shared" si="133"/>
        <v>-0.55971273219528039</v>
      </c>
      <c r="I2149" s="2">
        <v>37.121580000000002</v>
      </c>
      <c r="J2149" s="3">
        <f t="shared" si="134"/>
        <v>-0.63113396574175995</v>
      </c>
      <c r="K2149" s="2">
        <v>52.461069999999999</v>
      </c>
      <c r="L2149" s="2">
        <v>164.55337</v>
      </c>
      <c r="M2149" s="3">
        <f t="shared" si="135"/>
        <v>2.13667582456858</v>
      </c>
    </row>
    <row r="2150" spans="1:13" x14ac:dyDescent="0.2">
      <c r="A2150" s="1" t="s">
        <v>259</v>
      </c>
      <c r="B2150" s="1" t="s">
        <v>173</v>
      </c>
      <c r="C2150" s="2">
        <v>0</v>
      </c>
      <c r="D2150" s="2">
        <v>0</v>
      </c>
      <c r="E2150" s="3" t="str">
        <f t="shared" si="132"/>
        <v/>
      </c>
      <c r="F2150" s="2">
        <v>0</v>
      </c>
      <c r="G2150" s="2">
        <v>0</v>
      </c>
      <c r="H2150" s="3" t="str">
        <f t="shared" si="133"/>
        <v/>
      </c>
      <c r="I2150" s="2">
        <v>0</v>
      </c>
      <c r="J2150" s="3" t="str">
        <f t="shared" si="134"/>
        <v/>
      </c>
      <c r="K2150" s="2">
        <v>0</v>
      </c>
      <c r="L2150" s="2">
        <v>31.29955</v>
      </c>
      <c r="M2150" s="3" t="str">
        <f t="shared" si="135"/>
        <v/>
      </c>
    </row>
    <row r="2151" spans="1:13" x14ac:dyDescent="0.2">
      <c r="A2151" s="1" t="s">
        <v>259</v>
      </c>
      <c r="B2151" s="1" t="s">
        <v>23</v>
      </c>
      <c r="C2151" s="2">
        <v>17.835000000000001</v>
      </c>
      <c r="D2151" s="2">
        <v>52.741349999999997</v>
      </c>
      <c r="E2151" s="3">
        <f t="shared" si="132"/>
        <v>1.9571825063078214</v>
      </c>
      <c r="F2151" s="2">
        <v>21.588100000000001</v>
      </c>
      <c r="G2151" s="2">
        <v>73.578379999999996</v>
      </c>
      <c r="H2151" s="3">
        <f t="shared" si="133"/>
        <v>2.4082841936066628</v>
      </c>
      <c r="I2151" s="2">
        <v>27.52196</v>
      </c>
      <c r="J2151" s="3">
        <f t="shared" si="134"/>
        <v>1.6734425891179261</v>
      </c>
      <c r="K2151" s="2">
        <v>109.16427</v>
      </c>
      <c r="L2151" s="2">
        <v>151.24983</v>
      </c>
      <c r="M2151" s="3">
        <f t="shared" si="135"/>
        <v>0.38552504404600518</v>
      </c>
    </row>
    <row r="2152" spans="1:13" x14ac:dyDescent="0.2">
      <c r="A2152" s="1" t="s">
        <v>259</v>
      </c>
      <c r="B2152" s="1" t="s">
        <v>22</v>
      </c>
      <c r="C2152" s="2">
        <v>175.59848</v>
      </c>
      <c r="D2152" s="2">
        <v>8.0211500000000004</v>
      </c>
      <c r="E2152" s="3">
        <f t="shared" si="132"/>
        <v>-0.95432107384984199</v>
      </c>
      <c r="F2152" s="2">
        <v>18109.472160000001</v>
      </c>
      <c r="G2152" s="2">
        <v>7215.2242299999998</v>
      </c>
      <c r="H2152" s="3">
        <f t="shared" si="133"/>
        <v>-0.60157733111973821</v>
      </c>
      <c r="I2152" s="2">
        <v>5288.2285899999997</v>
      </c>
      <c r="J2152" s="3">
        <f t="shared" si="134"/>
        <v>0.36439340834167688</v>
      </c>
      <c r="K2152" s="2">
        <v>91260.342390000005</v>
      </c>
      <c r="L2152" s="2">
        <v>26154.80343</v>
      </c>
      <c r="M2152" s="3">
        <f t="shared" si="135"/>
        <v>-0.71340450030060421</v>
      </c>
    </row>
    <row r="2153" spans="1:13" x14ac:dyDescent="0.2">
      <c r="A2153" s="1" t="s">
        <v>259</v>
      </c>
      <c r="B2153" s="1" t="s">
        <v>172</v>
      </c>
      <c r="C2153" s="2">
        <v>0</v>
      </c>
      <c r="D2153" s="2">
        <v>15.2628</v>
      </c>
      <c r="E2153" s="3" t="str">
        <f t="shared" si="132"/>
        <v/>
      </c>
      <c r="F2153" s="2">
        <v>91.483999999999995</v>
      </c>
      <c r="G2153" s="2">
        <v>314.01128</v>
      </c>
      <c r="H2153" s="3">
        <f t="shared" si="133"/>
        <v>2.4324174719076561</v>
      </c>
      <c r="I2153" s="2">
        <v>91.390540000000001</v>
      </c>
      <c r="J2153" s="3">
        <f t="shared" si="134"/>
        <v>2.4359276135144841</v>
      </c>
      <c r="K2153" s="2">
        <v>467.75988000000001</v>
      </c>
      <c r="L2153" s="2">
        <v>845.28990999999996</v>
      </c>
      <c r="M2153" s="3">
        <f t="shared" si="135"/>
        <v>0.80710220380593545</v>
      </c>
    </row>
    <row r="2154" spans="1:13" x14ac:dyDescent="0.2">
      <c r="A2154" s="1" t="s">
        <v>259</v>
      </c>
      <c r="B2154" s="1" t="s">
        <v>21</v>
      </c>
      <c r="C2154" s="2">
        <v>2150.6961999999999</v>
      </c>
      <c r="D2154" s="2">
        <v>1735.12609</v>
      </c>
      <c r="E2154" s="3">
        <f t="shared" si="132"/>
        <v>-0.19322585402810488</v>
      </c>
      <c r="F2154" s="2">
        <v>38826.39026</v>
      </c>
      <c r="G2154" s="2">
        <v>49707.120369999997</v>
      </c>
      <c r="H2154" s="3">
        <f t="shared" si="133"/>
        <v>0.28024057959386495</v>
      </c>
      <c r="I2154" s="2">
        <v>38340.468159999997</v>
      </c>
      <c r="J2154" s="3">
        <f t="shared" si="134"/>
        <v>0.29646618196119601</v>
      </c>
      <c r="K2154" s="2">
        <v>157986.12215000001</v>
      </c>
      <c r="L2154" s="2">
        <v>192197.70642</v>
      </c>
      <c r="M2154" s="3">
        <f t="shared" si="135"/>
        <v>0.21654803475407669</v>
      </c>
    </row>
    <row r="2155" spans="1:13" x14ac:dyDescent="0.2">
      <c r="A2155" s="1" t="s">
        <v>259</v>
      </c>
      <c r="B2155" s="1" t="s">
        <v>20</v>
      </c>
      <c r="C2155" s="2">
        <v>824.61932999999999</v>
      </c>
      <c r="D2155" s="2">
        <v>699.05864999999994</v>
      </c>
      <c r="E2155" s="3">
        <f t="shared" si="132"/>
        <v>-0.15226502148573218</v>
      </c>
      <c r="F2155" s="2">
        <v>17548.316449999998</v>
      </c>
      <c r="G2155" s="2">
        <v>18213.778920000001</v>
      </c>
      <c r="H2155" s="3">
        <f t="shared" si="133"/>
        <v>3.792172724352727E-2</v>
      </c>
      <c r="I2155" s="2">
        <v>21691.26989</v>
      </c>
      <c r="J2155" s="3">
        <f t="shared" si="134"/>
        <v>-0.16031753731500864</v>
      </c>
      <c r="K2155" s="2">
        <v>89087.425560000003</v>
      </c>
      <c r="L2155" s="2">
        <v>98495.617400000003</v>
      </c>
      <c r="M2155" s="3">
        <f t="shared" si="135"/>
        <v>0.10560628260229188</v>
      </c>
    </row>
    <row r="2156" spans="1:13" x14ac:dyDescent="0.2">
      <c r="A2156" s="1" t="s">
        <v>259</v>
      </c>
      <c r="B2156" s="1" t="s">
        <v>240</v>
      </c>
      <c r="C2156" s="2">
        <v>0</v>
      </c>
      <c r="D2156" s="2">
        <v>0</v>
      </c>
      <c r="E2156" s="3" t="str">
        <f t="shared" si="132"/>
        <v/>
      </c>
      <c r="F2156" s="2">
        <v>33.90231</v>
      </c>
      <c r="G2156" s="2">
        <v>0</v>
      </c>
      <c r="H2156" s="3">
        <f t="shared" si="133"/>
        <v>-1</v>
      </c>
      <c r="I2156" s="2">
        <v>0</v>
      </c>
      <c r="J2156" s="3" t="str">
        <f t="shared" si="134"/>
        <v/>
      </c>
      <c r="K2156" s="2">
        <v>33.90231</v>
      </c>
      <c r="L2156" s="2">
        <v>33.690930000000002</v>
      </c>
      <c r="M2156" s="3">
        <f t="shared" si="135"/>
        <v>-6.2349733690713061E-3</v>
      </c>
    </row>
    <row r="2157" spans="1:13" x14ac:dyDescent="0.2">
      <c r="A2157" s="1" t="s">
        <v>259</v>
      </c>
      <c r="B2157" s="1" t="s">
        <v>260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0</v>
      </c>
      <c r="H2157" s="3" t="str">
        <f t="shared" si="133"/>
        <v/>
      </c>
      <c r="I2157" s="2">
        <v>0</v>
      </c>
      <c r="J2157" s="3" t="str">
        <f t="shared" si="134"/>
        <v/>
      </c>
      <c r="K2157" s="2">
        <v>64.727999999999994</v>
      </c>
      <c r="L2157" s="2">
        <v>0</v>
      </c>
      <c r="M2157" s="3">
        <f t="shared" si="135"/>
        <v>-1</v>
      </c>
    </row>
    <row r="2158" spans="1:13" x14ac:dyDescent="0.2">
      <c r="A2158" s="1" t="s">
        <v>259</v>
      </c>
      <c r="B2158" s="1" t="s">
        <v>139</v>
      </c>
      <c r="C2158" s="2">
        <v>0</v>
      </c>
      <c r="D2158" s="2">
        <v>0</v>
      </c>
      <c r="E2158" s="3" t="str">
        <f t="shared" si="132"/>
        <v/>
      </c>
      <c r="F2158" s="2">
        <v>357.99400000000003</v>
      </c>
      <c r="G2158" s="2">
        <v>342.3048</v>
      </c>
      <c r="H2158" s="3">
        <f t="shared" si="133"/>
        <v>-4.382531550808122E-2</v>
      </c>
      <c r="I2158" s="2">
        <v>274.31743</v>
      </c>
      <c r="J2158" s="3">
        <f t="shared" si="134"/>
        <v>0.24784196177399309</v>
      </c>
      <c r="K2158" s="2">
        <v>1194.73774</v>
      </c>
      <c r="L2158" s="2">
        <v>1437.46443</v>
      </c>
      <c r="M2158" s="3">
        <f t="shared" si="135"/>
        <v>0.2031631561249585</v>
      </c>
    </row>
    <row r="2159" spans="1:13" x14ac:dyDescent="0.2">
      <c r="A2159" s="1" t="s">
        <v>259</v>
      </c>
      <c r="B2159" s="1" t="s">
        <v>19</v>
      </c>
      <c r="C2159" s="2">
        <v>50.097740000000002</v>
      </c>
      <c r="D2159" s="2">
        <v>56.465000000000003</v>
      </c>
      <c r="E2159" s="3">
        <f t="shared" si="132"/>
        <v>0.12709675127061626</v>
      </c>
      <c r="F2159" s="2">
        <v>408.17187000000001</v>
      </c>
      <c r="G2159" s="2">
        <v>607.08479</v>
      </c>
      <c r="H2159" s="3">
        <f t="shared" si="133"/>
        <v>0.48732638042891097</v>
      </c>
      <c r="I2159" s="2">
        <v>527.28926000000001</v>
      </c>
      <c r="J2159" s="3">
        <f t="shared" si="134"/>
        <v>0.15133160497143439</v>
      </c>
      <c r="K2159" s="2">
        <v>2553.1354799999999</v>
      </c>
      <c r="L2159" s="2">
        <v>3304.47174</v>
      </c>
      <c r="M2159" s="3">
        <f t="shared" si="135"/>
        <v>0.29427982411650166</v>
      </c>
    </row>
    <row r="2160" spans="1:13" x14ac:dyDescent="0.2">
      <c r="A2160" s="1" t="s">
        <v>259</v>
      </c>
      <c r="B2160" s="1" t="s">
        <v>18</v>
      </c>
      <c r="C2160" s="2">
        <v>119.54</v>
      </c>
      <c r="D2160" s="2">
        <v>31.78586</v>
      </c>
      <c r="E2160" s="3">
        <f t="shared" si="132"/>
        <v>-0.73409854442027778</v>
      </c>
      <c r="F2160" s="2">
        <v>1133.92239</v>
      </c>
      <c r="G2160" s="2">
        <v>2199.2294000000002</v>
      </c>
      <c r="H2160" s="3">
        <f t="shared" si="133"/>
        <v>0.93948846887131343</v>
      </c>
      <c r="I2160" s="2">
        <v>1651.4588100000001</v>
      </c>
      <c r="J2160" s="3">
        <f t="shared" si="134"/>
        <v>0.3316889205368676</v>
      </c>
      <c r="K2160" s="2">
        <v>7875.5519000000004</v>
      </c>
      <c r="L2160" s="2">
        <v>10188.14545</v>
      </c>
      <c r="M2160" s="3">
        <f t="shared" si="135"/>
        <v>0.29364209383217954</v>
      </c>
    </row>
    <row r="2161" spans="1:13" x14ac:dyDescent="0.2">
      <c r="A2161" s="1" t="s">
        <v>259</v>
      </c>
      <c r="B2161" s="1" t="s">
        <v>17</v>
      </c>
      <c r="C2161" s="2">
        <v>109.48349</v>
      </c>
      <c r="D2161" s="2">
        <v>92.453230000000005</v>
      </c>
      <c r="E2161" s="3">
        <f t="shared" si="132"/>
        <v>-0.15555094197307739</v>
      </c>
      <c r="F2161" s="2">
        <v>1282.0376699999999</v>
      </c>
      <c r="G2161" s="2">
        <v>2059.1768400000001</v>
      </c>
      <c r="H2161" s="3">
        <f t="shared" si="133"/>
        <v>0.60617498860232422</v>
      </c>
      <c r="I2161" s="2">
        <v>1587.96425</v>
      </c>
      <c r="J2161" s="3">
        <f t="shared" si="134"/>
        <v>0.29674004940602416</v>
      </c>
      <c r="K2161" s="2">
        <v>7362.3768700000001</v>
      </c>
      <c r="L2161" s="2">
        <v>9164.2368800000004</v>
      </c>
      <c r="M2161" s="3">
        <f t="shared" si="135"/>
        <v>0.24473889911044444</v>
      </c>
    </row>
    <row r="2162" spans="1:13" x14ac:dyDescent="0.2">
      <c r="A2162" s="1" t="s">
        <v>259</v>
      </c>
      <c r="B2162" s="1" t="s">
        <v>16</v>
      </c>
      <c r="C2162" s="2">
        <v>0</v>
      </c>
      <c r="D2162" s="2">
        <v>46.368000000000002</v>
      </c>
      <c r="E2162" s="3" t="str">
        <f t="shared" si="132"/>
        <v/>
      </c>
      <c r="F2162" s="2">
        <v>303.81436000000002</v>
      </c>
      <c r="G2162" s="2">
        <v>933.85591999999997</v>
      </c>
      <c r="H2162" s="3">
        <f t="shared" si="133"/>
        <v>2.0737714965151741</v>
      </c>
      <c r="I2162" s="2">
        <v>1187.9628700000001</v>
      </c>
      <c r="J2162" s="3">
        <f t="shared" si="134"/>
        <v>-0.21390142437700943</v>
      </c>
      <c r="K2162" s="2">
        <v>2749.3636000000001</v>
      </c>
      <c r="L2162" s="2">
        <v>4480.7877200000003</v>
      </c>
      <c r="M2162" s="3">
        <f t="shared" si="135"/>
        <v>0.6297545075522204</v>
      </c>
    </row>
    <row r="2163" spans="1:13" x14ac:dyDescent="0.2">
      <c r="A2163" s="1" t="s">
        <v>259</v>
      </c>
      <c r="B2163" s="1" t="s">
        <v>15</v>
      </c>
      <c r="C2163" s="2">
        <v>10.316800000000001</v>
      </c>
      <c r="D2163" s="2">
        <v>81.732159999999993</v>
      </c>
      <c r="E2163" s="3">
        <f t="shared" si="132"/>
        <v>6.9222394540942913</v>
      </c>
      <c r="F2163" s="2">
        <v>1651.5024599999999</v>
      </c>
      <c r="G2163" s="2">
        <v>3526.6177299999999</v>
      </c>
      <c r="H2163" s="3">
        <f t="shared" si="133"/>
        <v>1.1353996227168803</v>
      </c>
      <c r="I2163" s="2">
        <v>3717.3786300000002</v>
      </c>
      <c r="J2163" s="3">
        <f t="shared" si="134"/>
        <v>-5.1315972621276962E-2</v>
      </c>
      <c r="K2163" s="2">
        <v>9203.4274800000003</v>
      </c>
      <c r="L2163" s="2">
        <v>16518.76468</v>
      </c>
      <c r="M2163" s="3">
        <f t="shared" si="135"/>
        <v>0.79484922501937283</v>
      </c>
    </row>
    <row r="2164" spans="1:13" x14ac:dyDescent="0.2">
      <c r="A2164" s="1" t="s">
        <v>259</v>
      </c>
      <c r="B2164" s="1" t="s">
        <v>221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0</v>
      </c>
      <c r="H2164" s="3" t="str">
        <f t="shared" si="133"/>
        <v/>
      </c>
      <c r="I2164" s="2">
        <v>0</v>
      </c>
      <c r="J2164" s="3" t="str">
        <f t="shared" si="134"/>
        <v/>
      </c>
      <c r="K2164" s="2">
        <v>26.997499999999999</v>
      </c>
      <c r="L2164" s="2">
        <v>42.237499999999997</v>
      </c>
      <c r="M2164" s="3">
        <f t="shared" si="135"/>
        <v>0.56449671265857937</v>
      </c>
    </row>
    <row r="2165" spans="1:13" x14ac:dyDescent="0.2">
      <c r="A2165" s="1" t="s">
        <v>259</v>
      </c>
      <c r="B2165" s="1" t="s">
        <v>170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64.73</v>
      </c>
      <c r="H2165" s="3" t="str">
        <f t="shared" si="133"/>
        <v/>
      </c>
      <c r="I2165" s="2">
        <v>95.13</v>
      </c>
      <c r="J2165" s="3">
        <f t="shared" si="134"/>
        <v>-0.31956270366866391</v>
      </c>
      <c r="K2165" s="2">
        <v>34.462499999999999</v>
      </c>
      <c r="L2165" s="2">
        <v>818.26</v>
      </c>
      <c r="M2165" s="3">
        <f t="shared" si="135"/>
        <v>22.743489299963731</v>
      </c>
    </row>
    <row r="2166" spans="1:13" x14ac:dyDescent="0.2">
      <c r="A2166" s="1" t="s">
        <v>259</v>
      </c>
      <c r="B2166" s="1" t="s">
        <v>138</v>
      </c>
      <c r="C2166" s="2">
        <v>21.7516</v>
      </c>
      <c r="D2166" s="2">
        <v>0</v>
      </c>
      <c r="E2166" s="3">
        <f t="shared" si="132"/>
        <v>-1</v>
      </c>
      <c r="F2166" s="2">
        <v>589.87427000000002</v>
      </c>
      <c r="G2166" s="2">
        <v>584.69398000000001</v>
      </c>
      <c r="H2166" s="3">
        <f t="shared" si="133"/>
        <v>-8.7820240065734634E-3</v>
      </c>
      <c r="I2166" s="2">
        <v>467.82490000000001</v>
      </c>
      <c r="J2166" s="3">
        <f t="shared" si="134"/>
        <v>0.24981372304039384</v>
      </c>
      <c r="K2166" s="2">
        <v>2480.1807399999998</v>
      </c>
      <c r="L2166" s="2">
        <v>1816.76856</v>
      </c>
      <c r="M2166" s="3">
        <f t="shared" si="135"/>
        <v>-0.26748541721197294</v>
      </c>
    </row>
    <row r="2167" spans="1:13" x14ac:dyDescent="0.2">
      <c r="A2167" s="1" t="s">
        <v>259</v>
      </c>
      <c r="B2167" s="1" t="s">
        <v>14</v>
      </c>
      <c r="C2167" s="2">
        <v>0</v>
      </c>
      <c r="D2167" s="2">
        <v>0</v>
      </c>
      <c r="E2167" s="3" t="str">
        <f t="shared" si="132"/>
        <v/>
      </c>
      <c r="F2167" s="2">
        <v>331.11565999999999</v>
      </c>
      <c r="G2167" s="2">
        <v>351.53694999999999</v>
      </c>
      <c r="H2167" s="3">
        <f t="shared" si="133"/>
        <v>6.1674189617005659E-2</v>
      </c>
      <c r="I2167" s="2">
        <v>75.649230000000003</v>
      </c>
      <c r="J2167" s="3">
        <f t="shared" si="134"/>
        <v>3.6469336171696654</v>
      </c>
      <c r="K2167" s="2">
        <v>1268.57971</v>
      </c>
      <c r="L2167" s="2">
        <v>938.74103000000002</v>
      </c>
      <c r="M2167" s="3">
        <f t="shared" si="135"/>
        <v>-0.26000627110770991</v>
      </c>
    </row>
    <row r="2168" spans="1:13" x14ac:dyDescent="0.2">
      <c r="A2168" s="1" t="s">
        <v>259</v>
      </c>
      <c r="B2168" s="1" t="s">
        <v>13</v>
      </c>
      <c r="C2168" s="2">
        <v>79.559600000000003</v>
      </c>
      <c r="D2168" s="2">
        <v>29.324999999999999</v>
      </c>
      <c r="E2168" s="3">
        <f t="shared" si="132"/>
        <v>-0.63140840325994607</v>
      </c>
      <c r="F2168" s="2">
        <v>1452.24848</v>
      </c>
      <c r="G2168" s="2">
        <v>1027.6061099999999</v>
      </c>
      <c r="H2168" s="3">
        <f t="shared" si="133"/>
        <v>-0.29240338402695387</v>
      </c>
      <c r="I2168" s="2">
        <v>1546.01451</v>
      </c>
      <c r="J2168" s="3">
        <f t="shared" si="134"/>
        <v>-0.33531923319400159</v>
      </c>
      <c r="K2168" s="2">
        <v>9003.2683400000005</v>
      </c>
      <c r="L2168" s="2">
        <v>5338.6484399999999</v>
      </c>
      <c r="M2168" s="3">
        <f t="shared" si="135"/>
        <v>-0.40703217560657534</v>
      </c>
    </row>
    <row r="2169" spans="1:13" x14ac:dyDescent="0.2">
      <c r="A2169" s="1" t="s">
        <v>259</v>
      </c>
      <c r="B2169" s="1" t="s">
        <v>249</v>
      </c>
      <c r="C2169" s="2">
        <v>0</v>
      </c>
      <c r="D2169" s="2">
        <v>0</v>
      </c>
      <c r="E2169" s="3" t="str">
        <f t="shared" si="132"/>
        <v/>
      </c>
      <c r="F2169" s="2">
        <v>23.37885</v>
      </c>
      <c r="G2169" s="2">
        <v>0</v>
      </c>
      <c r="H2169" s="3">
        <f t="shared" si="133"/>
        <v>-1</v>
      </c>
      <c r="I2169" s="2">
        <v>2.7187000000000001</v>
      </c>
      <c r="J2169" s="3">
        <f t="shared" si="134"/>
        <v>-1</v>
      </c>
      <c r="K2169" s="2">
        <v>25.155650000000001</v>
      </c>
      <c r="L2169" s="2">
        <v>9.9979800000000001</v>
      </c>
      <c r="M2169" s="3">
        <f t="shared" si="135"/>
        <v>-0.60255529075973002</v>
      </c>
    </row>
    <row r="2170" spans="1:13" x14ac:dyDescent="0.2">
      <c r="A2170" s="1" t="s">
        <v>259</v>
      </c>
      <c r="B2170" s="1" t="s">
        <v>279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0</v>
      </c>
      <c r="L2170" s="2">
        <v>0</v>
      </c>
      <c r="M2170" s="3" t="str">
        <f t="shared" si="135"/>
        <v/>
      </c>
    </row>
    <row r="2171" spans="1:13" x14ac:dyDescent="0.2">
      <c r="A2171" s="1" t="s">
        <v>259</v>
      </c>
      <c r="B2171" s="1" t="s">
        <v>12</v>
      </c>
      <c r="C2171" s="2">
        <v>159.69639000000001</v>
      </c>
      <c r="D2171" s="2">
        <v>0</v>
      </c>
      <c r="E2171" s="3">
        <f t="shared" si="132"/>
        <v>-1</v>
      </c>
      <c r="F2171" s="2">
        <v>2026.7256</v>
      </c>
      <c r="G2171" s="2">
        <v>985.97231999999997</v>
      </c>
      <c r="H2171" s="3">
        <f t="shared" si="133"/>
        <v>-0.51351464648199041</v>
      </c>
      <c r="I2171" s="2">
        <v>1040.4069199999999</v>
      </c>
      <c r="J2171" s="3">
        <f t="shared" si="134"/>
        <v>-5.2320490140530751E-2</v>
      </c>
      <c r="K2171" s="2">
        <v>11638.82418</v>
      </c>
      <c r="L2171" s="2">
        <v>5475.5673399999996</v>
      </c>
      <c r="M2171" s="3">
        <f t="shared" si="135"/>
        <v>-0.52954291126683217</v>
      </c>
    </row>
    <row r="2172" spans="1:13" x14ac:dyDescent="0.2">
      <c r="A2172" s="1" t="s">
        <v>259</v>
      </c>
      <c r="B2172" s="1" t="s">
        <v>11</v>
      </c>
      <c r="C2172" s="2">
        <v>12.83</v>
      </c>
      <c r="D2172" s="2">
        <v>0</v>
      </c>
      <c r="E2172" s="3">
        <f t="shared" si="132"/>
        <v>-1</v>
      </c>
      <c r="F2172" s="2">
        <v>399.83170000000001</v>
      </c>
      <c r="G2172" s="2">
        <v>441.13090999999997</v>
      </c>
      <c r="H2172" s="3">
        <f t="shared" si="133"/>
        <v>0.10329148489226836</v>
      </c>
      <c r="I2172" s="2">
        <v>408.40732000000003</v>
      </c>
      <c r="J2172" s="3">
        <f t="shared" si="134"/>
        <v>8.0124886106350823E-2</v>
      </c>
      <c r="K2172" s="2">
        <v>1526.2429099999999</v>
      </c>
      <c r="L2172" s="2">
        <v>1673.1919700000001</v>
      </c>
      <c r="M2172" s="3">
        <f t="shared" si="135"/>
        <v>9.6281567656881117E-2</v>
      </c>
    </row>
    <row r="2173" spans="1:13" x14ac:dyDescent="0.2">
      <c r="A2173" s="1" t="s">
        <v>259</v>
      </c>
      <c r="B2173" s="1" t="s">
        <v>10</v>
      </c>
      <c r="C2173" s="2">
        <v>48.268549999999998</v>
      </c>
      <c r="D2173" s="2">
        <v>220.95</v>
      </c>
      <c r="E2173" s="3">
        <f t="shared" si="132"/>
        <v>3.5775147585746829</v>
      </c>
      <c r="F2173" s="2">
        <v>1150.4323400000001</v>
      </c>
      <c r="G2173" s="2">
        <v>1977.8325</v>
      </c>
      <c r="H2173" s="3">
        <f t="shared" si="133"/>
        <v>0.71920801531013967</v>
      </c>
      <c r="I2173" s="2">
        <v>1965.63777</v>
      </c>
      <c r="J2173" s="3">
        <f t="shared" si="134"/>
        <v>6.2039558794191318E-3</v>
      </c>
      <c r="K2173" s="2">
        <v>21350.268800000002</v>
      </c>
      <c r="L2173" s="2">
        <v>25745.847839999999</v>
      </c>
      <c r="M2173" s="3">
        <f t="shared" si="135"/>
        <v>0.20587933019372562</v>
      </c>
    </row>
    <row r="2174" spans="1:13" x14ac:dyDescent="0.2">
      <c r="A2174" s="1" t="s">
        <v>259</v>
      </c>
      <c r="B2174" s="1" t="s">
        <v>9</v>
      </c>
      <c r="C2174" s="2">
        <v>12.433999999999999</v>
      </c>
      <c r="D2174" s="2">
        <v>265.98043999999999</v>
      </c>
      <c r="E2174" s="3">
        <f t="shared" si="132"/>
        <v>20.391381695351456</v>
      </c>
      <c r="F2174" s="2">
        <v>1733.7751900000001</v>
      </c>
      <c r="G2174" s="2">
        <v>2883.4980099999998</v>
      </c>
      <c r="H2174" s="3">
        <f t="shared" si="133"/>
        <v>0.66313258295038802</v>
      </c>
      <c r="I2174" s="2">
        <v>3140.6998800000001</v>
      </c>
      <c r="J2174" s="3">
        <f t="shared" si="134"/>
        <v>-8.189317025732501E-2</v>
      </c>
      <c r="K2174" s="2">
        <v>8449.5664699999998</v>
      </c>
      <c r="L2174" s="2">
        <v>13627.347680000001</v>
      </c>
      <c r="M2174" s="3">
        <f t="shared" si="135"/>
        <v>0.6127866119976213</v>
      </c>
    </row>
    <row r="2175" spans="1:13" x14ac:dyDescent="0.2">
      <c r="A2175" s="1" t="s">
        <v>259</v>
      </c>
      <c r="B2175" s="1" t="s">
        <v>161</v>
      </c>
      <c r="C2175" s="2">
        <v>0</v>
      </c>
      <c r="D2175" s="2">
        <v>0</v>
      </c>
      <c r="E2175" s="3" t="str">
        <f t="shared" si="132"/>
        <v/>
      </c>
      <c r="F2175" s="2">
        <v>34.225999999999999</v>
      </c>
      <c r="G2175" s="2">
        <v>142.46656999999999</v>
      </c>
      <c r="H2175" s="3">
        <f t="shared" si="133"/>
        <v>3.1625246888330505</v>
      </c>
      <c r="I2175" s="2">
        <v>40.919199999999996</v>
      </c>
      <c r="J2175" s="3">
        <f t="shared" si="134"/>
        <v>2.4816557997223798</v>
      </c>
      <c r="K2175" s="2">
        <v>302.79037</v>
      </c>
      <c r="L2175" s="2">
        <v>305.39366999999999</v>
      </c>
      <c r="M2175" s="3">
        <f t="shared" si="135"/>
        <v>8.5976974763100067E-3</v>
      </c>
    </row>
    <row r="2176" spans="1:13" x14ac:dyDescent="0.2">
      <c r="A2176" s="1" t="s">
        <v>259</v>
      </c>
      <c r="B2176" s="1" t="s">
        <v>8</v>
      </c>
      <c r="C2176" s="2">
        <v>122.89801</v>
      </c>
      <c r="D2176" s="2">
        <v>125.31529999999999</v>
      </c>
      <c r="E2176" s="3">
        <f t="shared" si="132"/>
        <v>1.9669073567586626E-2</v>
      </c>
      <c r="F2176" s="2">
        <v>3469.3631300000002</v>
      </c>
      <c r="G2176" s="2">
        <v>3611.4559199999999</v>
      </c>
      <c r="H2176" s="3">
        <f t="shared" si="133"/>
        <v>4.095644781928609E-2</v>
      </c>
      <c r="I2176" s="2">
        <v>5236.4682199999997</v>
      </c>
      <c r="J2176" s="3">
        <f t="shared" si="134"/>
        <v>-0.31032601206161814</v>
      </c>
      <c r="K2176" s="2">
        <v>22109.582699999999</v>
      </c>
      <c r="L2176" s="2">
        <v>25644.427309999999</v>
      </c>
      <c r="M2176" s="3">
        <f t="shared" si="135"/>
        <v>0.15987839562435524</v>
      </c>
    </row>
    <row r="2177" spans="1:13" x14ac:dyDescent="0.2">
      <c r="A2177" s="1" t="s">
        <v>259</v>
      </c>
      <c r="B2177" s="1" t="s">
        <v>7</v>
      </c>
      <c r="C2177" s="2">
        <v>233.98397</v>
      </c>
      <c r="D2177" s="2">
        <v>83.301609999999997</v>
      </c>
      <c r="E2177" s="3">
        <f t="shared" si="132"/>
        <v>-0.64398582518281056</v>
      </c>
      <c r="F2177" s="2">
        <v>1996.15579</v>
      </c>
      <c r="G2177" s="2">
        <v>6200.6416399999998</v>
      </c>
      <c r="H2177" s="3">
        <f t="shared" si="133"/>
        <v>2.1062914383050231</v>
      </c>
      <c r="I2177" s="2">
        <v>12703.52794</v>
      </c>
      <c r="J2177" s="3">
        <f t="shared" si="134"/>
        <v>-0.51189609144119386</v>
      </c>
      <c r="K2177" s="2">
        <v>6293.0349299999998</v>
      </c>
      <c r="L2177" s="2">
        <v>29903.4166</v>
      </c>
      <c r="M2177" s="3">
        <f t="shared" si="135"/>
        <v>3.7518275256101274</v>
      </c>
    </row>
    <row r="2178" spans="1:13" x14ac:dyDescent="0.2">
      <c r="A2178" s="1" t="s">
        <v>259</v>
      </c>
      <c r="B2178" s="1" t="s">
        <v>254</v>
      </c>
      <c r="C2178" s="2">
        <v>0</v>
      </c>
      <c r="D2178" s="2">
        <v>5.9039999999999999</v>
      </c>
      <c r="E2178" s="3" t="str">
        <f t="shared" si="132"/>
        <v/>
      </c>
      <c r="F2178" s="2">
        <v>6</v>
      </c>
      <c r="G2178" s="2">
        <v>8.3462999999999994</v>
      </c>
      <c r="H2178" s="3">
        <f t="shared" si="133"/>
        <v>0.3910499999999999</v>
      </c>
      <c r="I2178" s="2">
        <v>10.8001</v>
      </c>
      <c r="J2178" s="3">
        <f t="shared" si="134"/>
        <v>-0.22720159998518541</v>
      </c>
      <c r="K2178" s="2">
        <v>19.68</v>
      </c>
      <c r="L2178" s="2">
        <v>75.757580000000004</v>
      </c>
      <c r="M2178" s="3">
        <f t="shared" si="135"/>
        <v>2.849470528455285</v>
      </c>
    </row>
    <row r="2179" spans="1:13" x14ac:dyDescent="0.2">
      <c r="A2179" s="1" t="s">
        <v>259</v>
      </c>
      <c r="B2179" s="1" t="s">
        <v>137</v>
      </c>
      <c r="C2179" s="2">
        <v>0</v>
      </c>
      <c r="D2179" s="2">
        <v>0</v>
      </c>
      <c r="E2179" s="3" t="str">
        <f t="shared" si="132"/>
        <v/>
      </c>
      <c r="F2179" s="2">
        <v>283.72447</v>
      </c>
      <c r="G2179" s="2">
        <v>341.12203</v>
      </c>
      <c r="H2179" s="3">
        <f t="shared" si="133"/>
        <v>0.20230035146422165</v>
      </c>
      <c r="I2179" s="2">
        <v>645.48711000000003</v>
      </c>
      <c r="J2179" s="3">
        <f t="shared" si="134"/>
        <v>-0.47152774282355536</v>
      </c>
      <c r="K2179" s="2">
        <v>1063.1190999999999</v>
      </c>
      <c r="L2179" s="2">
        <v>1825.7239400000001</v>
      </c>
      <c r="M2179" s="3">
        <f t="shared" si="135"/>
        <v>0.71732775753911326</v>
      </c>
    </row>
    <row r="2180" spans="1:13" x14ac:dyDescent="0.2">
      <c r="A2180" s="1" t="s">
        <v>259</v>
      </c>
      <c r="B2180" s="1" t="s">
        <v>6</v>
      </c>
      <c r="C2180" s="2">
        <v>0</v>
      </c>
      <c r="D2180" s="2">
        <v>480.44788999999997</v>
      </c>
      <c r="E2180" s="3" t="str">
        <f t="shared" si="132"/>
        <v/>
      </c>
      <c r="F2180" s="2">
        <v>8213.8301900000006</v>
      </c>
      <c r="G2180" s="2">
        <v>5919.1575499999999</v>
      </c>
      <c r="H2180" s="3">
        <f t="shared" si="133"/>
        <v>-0.27936694415641439</v>
      </c>
      <c r="I2180" s="2">
        <v>9747.1346099999992</v>
      </c>
      <c r="J2180" s="3">
        <f t="shared" si="134"/>
        <v>-0.39272844924832728</v>
      </c>
      <c r="K2180" s="2">
        <v>53417.112529999999</v>
      </c>
      <c r="L2180" s="2">
        <v>49992.307780000003</v>
      </c>
      <c r="M2180" s="3">
        <f t="shared" si="135"/>
        <v>-6.411437436039924E-2</v>
      </c>
    </row>
    <row r="2181" spans="1:13" x14ac:dyDescent="0.2">
      <c r="A2181" s="1" t="s">
        <v>259</v>
      </c>
      <c r="B2181" s="1" t="s">
        <v>169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0</v>
      </c>
      <c r="G2181" s="2">
        <v>14.1638</v>
      </c>
      <c r="H2181" s="3" t="str">
        <f t="shared" ref="H2181:H2244" si="137">IF(F2181=0,"",(G2181/F2181-1))</f>
        <v/>
      </c>
      <c r="I2181" s="2">
        <v>0</v>
      </c>
      <c r="J2181" s="3" t="str">
        <f t="shared" ref="J2181:J2244" si="138">IF(I2181=0,"",(G2181/I2181-1))</f>
        <v/>
      </c>
      <c r="K2181" s="2">
        <v>10.3255</v>
      </c>
      <c r="L2181" s="2">
        <v>37.487139999999997</v>
      </c>
      <c r="M2181" s="3">
        <f t="shared" ref="M2181:M2244" si="139">IF(K2181=0,"",(L2181/K2181-1))</f>
        <v>2.6305399254273398</v>
      </c>
    </row>
    <row r="2182" spans="1:13" x14ac:dyDescent="0.2">
      <c r="A2182" s="1" t="s">
        <v>259</v>
      </c>
      <c r="B2182" s="1" t="s">
        <v>5</v>
      </c>
      <c r="C2182" s="2">
        <v>19.625</v>
      </c>
      <c r="D2182" s="2">
        <v>0</v>
      </c>
      <c r="E2182" s="3">
        <f t="shared" si="136"/>
        <v>-1</v>
      </c>
      <c r="F2182" s="2">
        <v>168.44460000000001</v>
      </c>
      <c r="G2182" s="2">
        <v>148.23625999999999</v>
      </c>
      <c r="H2182" s="3">
        <f t="shared" si="137"/>
        <v>-0.11997024541006374</v>
      </c>
      <c r="I2182" s="2">
        <v>95.722700000000003</v>
      </c>
      <c r="J2182" s="3">
        <f t="shared" si="138"/>
        <v>0.54860090657701854</v>
      </c>
      <c r="K2182" s="2">
        <v>636.59603000000004</v>
      </c>
      <c r="L2182" s="2">
        <v>769.52103999999997</v>
      </c>
      <c r="M2182" s="3">
        <f t="shared" si="139"/>
        <v>0.20880590474307525</v>
      </c>
    </row>
    <row r="2183" spans="1:13" x14ac:dyDescent="0.2">
      <c r="A2183" s="1" t="s">
        <v>259</v>
      </c>
      <c r="B2183" s="1" t="s">
        <v>4</v>
      </c>
      <c r="C2183" s="2">
        <v>23.327660000000002</v>
      </c>
      <c r="D2183" s="2">
        <v>12.640079999999999</v>
      </c>
      <c r="E2183" s="3">
        <f t="shared" si="136"/>
        <v>-0.4581505388881697</v>
      </c>
      <c r="F2183" s="2">
        <v>1140.50972</v>
      </c>
      <c r="G2183" s="2">
        <v>1851.90146</v>
      </c>
      <c r="H2183" s="3">
        <f t="shared" si="137"/>
        <v>0.62374894972398831</v>
      </c>
      <c r="I2183" s="2">
        <v>1745.4799800000001</v>
      </c>
      <c r="J2183" s="3">
        <f t="shared" si="138"/>
        <v>6.0969751139740902E-2</v>
      </c>
      <c r="K2183" s="2">
        <v>6708.2508200000002</v>
      </c>
      <c r="L2183" s="2">
        <v>9927.3518800000002</v>
      </c>
      <c r="M2183" s="3">
        <f t="shared" si="139"/>
        <v>0.47987189900570826</v>
      </c>
    </row>
    <row r="2184" spans="1:13" x14ac:dyDescent="0.2">
      <c r="A2184" s="1" t="s">
        <v>259</v>
      </c>
      <c r="B2184" s="1" t="s">
        <v>3</v>
      </c>
      <c r="C2184" s="2">
        <v>18.534780000000001</v>
      </c>
      <c r="D2184" s="2">
        <v>0</v>
      </c>
      <c r="E2184" s="3">
        <f t="shared" si="136"/>
        <v>-1</v>
      </c>
      <c r="F2184" s="2">
        <v>168.46697</v>
      </c>
      <c r="G2184" s="2">
        <v>53.45223</v>
      </c>
      <c r="H2184" s="3">
        <f t="shared" si="137"/>
        <v>-0.68271388747598416</v>
      </c>
      <c r="I2184" s="2">
        <v>23.672499999999999</v>
      </c>
      <c r="J2184" s="3">
        <f t="shared" si="138"/>
        <v>1.2579883831449994</v>
      </c>
      <c r="K2184" s="2">
        <v>384.47266000000002</v>
      </c>
      <c r="L2184" s="2">
        <v>179.14072999999999</v>
      </c>
      <c r="M2184" s="3">
        <f t="shared" si="139"/>
        <v>-0.53406119956617992</v>
      </c>
    </row>
    <row r="2185" spans="1:13" x14ac:dyDescent="0.2">
      <c r="A2185" s="1" t="s">
        <v>259</v>
      </c>
      <c r="B2185" s="1" t="s">
        <v>2</v>
      </c>
      <c r="C2185" s="2">
        <v>31.492789999999999</v>
      </c>
      <c r="D2185" s="2">
        <v>0</v>
      </c>
      <c r="E2185" s="3">
        <f t="shared" si="136"/>
        <v>-1</v>
      </c>
      <c r="F2185" s="2">
        <v>71.590869999999995</v>
      </c>
      <c r="G2185" s="2">
        <v>0</v>
      </c>
      <c r="H2185" s="3">
        <f t="shared" si="137"/>
        <v>-1</v>
      </c>
      <c r="I2185" s="2">
        <v>61.066000000000003</v>
      </c>
      <c r="J2185" s="3">
        <f t="shared" si="138"/>
        <v>-1</v>
      </c>
      <c r="K2185" s="2">
        <v>277.30802999999997</v>
      </c>
      <c r="L2185" s="2">
        <v>181.94543999999999</v>
      </c>
      <c r="M2185" s="3">
        <f t="shared" si="139"/>
        <v>-0.34388686833194115</v>
      </c>
    </row>
    <row r="2186" spans="1:13" x14ac:dyDescent="0.2">
      <c r="A2186" s="6" t="s">
        <v>259</v>
      </c>
      <c r="B2186" s="6" t="s">
        <v>0</v>
      </c>
      <c r="C2186" s="5">
        <v>23899.300670000001</v>
      </c>
      <c r="D2186" s="5">
        <v>22399.77031</v>
      </c>
      <c r="E2186" s="4">
        <f t="shared" si="136"/>
        <v>-6.2743691989377348E-2</v>
      </c>
      <c r="F2186" s="5">
        <v>528447.99014000001</v>
      </c>
      <c r="G2186" s="5">
        <v>560017.86328000005</v>
      </c>
      <c r="H2186" s="4">
        <f t="shared" si="137"/>
        <v>5.9740738405753779E-2</v>
      </c>
      <c r="I2186" s="5">
        <v>534309.51349000004</v>
      </c>
      <c r="J2186" s="4">
        <f t="shared" si="138"/>
        <v>4.8115088990421162E-2</v>
      </c>
      <c r="K2186" s="5">
        <v>2753828.4199199998</v>
      </c>
      <c r="L2186" s="5">
        <v>2776860.4149500001</v>
      </c>
      <c r="M2186" s="4">
        <f t="shared" si="139"/>
        <v>8.3636274734464333E-3</v>
      </c>
    </row>
    <row r="2187" spans="1:13" x14ac:dyDescent="0.2">
      <c r="A2187" s="1" t="s">
        <v>256</v>
      </c>
      <c r="B2187" s="1" t="s">
        <v>236</v>
      </c>
      <c r="C2187" s="2">
        <v>0</v>
      </c>
      <c r="D2187" s="2">
        <v>0</v>
      </c>
      <c r="E2187" s="3" t="str">
        <f t="shared" si="136"/>
        <v/>
      </c>
      <c r="F2187" s="2">
        <v>0</v>
      </c>
      <c r="G2187" s="2">
        <v>0</v>
      </c>
      <c r="H2187" s="3" t="str">
        <f t="shared" si="137"/>
        <v/>
      </c>
      <c r="I2187" s="2">
        <v>0</v>
      </c>
      <c r="J2187" s="3" t="str">
        <f t="shared" si="138"/>
        <v/>
      </c>
      <c r="K2187" s="2">
        <v>0</v>
      </c>
      <c r="L2187" s="2">
        <v>0</v>
      </c>
      <c r="M2187" s="3" t="str">
        <f t="shared" si="139"/>
        <v/>
      </c>
    </row>
    <row r="2188" spans="1:13" x14ac:dyDescent="0.2">
      <c r="A2188" s="1" t="s">
        <v>256</v>
      </c>
      <c r="B2188" s="1" t="s">
        <v>217</v>
      </c>
      <c r="C2188" s="2">
        <v>0</v>
      </c>
      <c r="D2188" s="2">
        <v>0</v>
      </c>
      <c r="E2188" s="3" t="str">
        <f t="shared" si="136"/>
        <v/>
      </c>
      <c r="F2188" s="2">
        <v>117.43216</v>
      </c>
      <c r="G2188" s="2">
        <v>58.31579</v>
      </c>
      <c r="H2188" s="3">
        <f t="shared" si="137"/>
        <v>-0.50340869145215417</v>
      </c>
      <c r="I2188" s="2">
        <v>91.252160000000003</v>
      </c>
      <c r="J2188" s="3">
        <f t="shared" si="138"/>
        <v>-0.36093797670104466</v>
      </c>
      <c r="K2188" s="2">
        <v>401.21055999999999</v>
      </c>
      <c r="L2188" s="2">
        <v>523.97448999999995</v>
      </c>
      <c r="M2188" s="3">
        <f t="shared" si="139"/>
        <v>0.30598379564087241</v>
      </c>
    </row>
    <row r="2189" spans="1:13" x14ac:dyDescent="0.2">
      <c r="A2189" s="1" t="s">
        <v>256</v>
      </c>
      <c r="B2189" s="1" t="s">
        <v>135</v>
      </c>
      <c r="C2189" s="2">
        <v>0</v>
      </c>
      <c r="D2189" s="2">
        <v>6.45</v>
      </c>
      <c r="E2189" s="3" t="str">
        <f t="shared" si="136"/>
        <v/>
      </c>
      <c r="F2189" s="2">
        <v>844.21267</v>
      </c>
      <c r="G2189" s="2">
        <v>331.66410999999999</v>
      </c>
      <c r="H2189" s="3">
        <f t="shared" si="137"/>
        <v>-0.60713203937107463</v>
      </c>
      <c r="I2189" s="2">
        <v>631.83231000000001</v>
      </c>
      <c r="J2189" s="3">
        <f t="shared" si="138"/>
        <v>-0.47507573647191292</v>
      </c>
      <c r="K2189" s="2">
        <v>2450.6362300000001</v>
      </c>
      <c r="L2189" s="2">
        <v>2191.4657699999998</v>
      </c>
      <c r="M2189" s="3">
        <f t="shared" si="139"/>
        <v>-0.10575639779878721</v>
      </c>
    </row>
    <row r="2190" spans="1:13" x14ac:dyDescent="0.2">
      <c r="A2190" s="1" t="s">
        <v>256</v>
      </c>
      <c r="B2190" s="1" t="s">
        <v>134</v>
      </c>
      <c r="C2190" s="2">
        <v>0</v>
      </c>
      <c r="D2190" s="2">
        <v>0</v>
      </c>
      <c r="E2190" s="3" t="str">
        <f t="shared" si="136"/>
        <v/>
      </c>
      <c r="F2190" s="2">
        <v>236.28310999999999</v>
      </c>
      <c r="G2190" s="2">
        <v>54.003599999999999</v>
      </c>
      <c r="H2190" s="3">
        <f t="shared" si="137"/>
        <v>-0.77144536484220139</v>
      </c>
      <c r="I2190" s="2">
        <v>161.01415</v>
      </c>
      <c r="J2190" s="3">
        <f t="shared" si="138"/>
        <v>-0.66460339044736139</v>
      </c>
      <c r="K2190" s="2">
        <v>532.72549000000004</v>
      </c>
      <c r="L2190" s="2">
        <v>271.29680000000002</v>
      </c>
      <c r="M2190" s="3">
        <f t="shared" si="139"/>
        <v>-0.49073809101944799</v>
      </c>
    </row>
    <row r="2191" spans="1:13" x14ac:dyDescent="0.2">
      <c r="A2191" s="1" t="s">
        <v>256</v>
      </c>
      <c r="B2191" s="1" t="s">
        <v>133</v>
      </c>
      <c r="C2191" s="2">
        <v>1641.63202</v>
      </c>
      <c r="D2191" s="2">
        <v>2327.3293199999998</v>
      </c>
      <c r="E2191" s="3">
        <f t="shared" si="136"/>
        <v>0.41769244973669539</v>
      </c>
      <c r="F2191" s="2">
        <v>37455.803489999998</v>
      </c>
      <c r="G2191" s="2">
        <v>44696.412369999998</v>
      </c>
      <c r="H2191" s="3">
        <f t="shared" si="137"/>
        <v>0.19331073439482105</v>
      </c>
      <c r="I2191" s="2">
        <v>40791.388559999999</v>
      </c>
      <c r="J2191" s="3">
        <f t="shared" si="138"/>
        <v>9.5731573448550433E-2</v>
      </c>
      <c r="K2191" s="2">
        <v>178816.87721999999</v>
      </c>
      <c r="L2191" s="2">
        <v>218622.5043</v>
      </c>
      <c r="M2191" s="3">
        <f t="shared" si="139"/>
        <v>0.22260553756917911</v>
      </c>
    </row>
    <row r="2192" spans="1:13" x14ac:dyDescent="0.2">
      <c r="A2192" s="1" t="s">
        <v>256</v>
      </c>
      <c r="B2192" s="1" t="s">
        <v>216</v>
      </c>
      <c r="C2192" s="2">
        <v>0</v>
      </c>
      <c r="D2192" s="2">
        <v>0</v>
      </c>
      <c r="E2192" s="3" t="str">
        <f t="shared" si="136"/>
        <v/>
      </c>
      <c r="F2192" s="2">
        <v>0</v>
      </c>
      <c r="G2192" s="2">
        <v>0</v>
      </c>
      <c r="H2192" s="3" t="str">
        <f t="shared" si="137"/>
        <v/>
      </c>
      <c r="I2192" s="2">
        <v>0</v>
      </c>
      <c r="J2192" s="3" t="str">
        <f t="shared" si="138"/>
        <v/>
      </c>
      <c r="K2192" s="2">
        <v>0.08</v>
      </c>
      <c r="L2192" s="2">
        <v>0</v>
      </c>
      <c r="M2192" s="3">
        <f t="shared" si="139"/>
        <v>-1</v>
      </c>
    </row>
    <row r="2193" spans="1:13" x14ac:dyDescent="0.2">
      <c r="A2193" s="1" t="s">
        <v>256</v>
      </c>
      <c r="B2193" s="1" t="s">
        <v>167</v>
      </c>
      <c r="C2193" s="2">
        <v>0</v>
      </c>
      <c r="D2193" s="2">
        <v>0</v>
      </c>
      <c r="E2193" s="3" t="str">
        <f t="shared" si="136"/>
        <v/>
      </c>
      <c r="F2193" s="2">
        <v>40.785490000000003</v>
      </c>
      <c r="G2193" s="2">
        <v>1.2196400000000001</v>
      </c>
      <c r="H2193" s="3">
        <f t="shared" si="137"/>
        <v>-0.97009622784965932</v>
      </c>
      <c r="I2193" s="2">
        <v>30.560829999999999</v>
      </c>
      <c r="J2193" s="3">
        <f t="shared" si="138"/>
        <v>-0.96009139804121812</v>
      </c>
      <c r="K2193" s="2">
        <v>121.82767</v>
      </c>
      <c r="L2193" s="2">
        <v>116.86675</v>
      </c>
      <c r="M2193" s="3">
        <f t="shared" si="139"/>
        <v>-4.0720798485270215E-2</v>
      </c>
    </row>
    <row r="2194" spans="1:13" x14ac:dyDescent="0.2">
      <c r="A2194" s="1" t="s">
        <v>256</v>
      </c>
      <c r="B2194" s="1" t="s">
        <v>215</v>
      </c>
      <c r="C2194" s="2">
        <v>38.409880000000001</v>
      </c>
      <c r="D2194" s="2">
        <v>3.84137</v>
      </c>
      <c r="E2194" s="3">
        <f t="shared" si="136"/>
        <v>-0.89999005464219106</v>
      </c>
      <c r="F2194" s="2">
        <v>149.21823000000001</v>
      </c>
      <c r="G2194" s="2">
        <v>311.58328</v>
      </c>
      <c r="H2194" s="3">
        <f t="shared" si="137"/>
        <v>1.0881046504840595</v>
      </c>
      <c r="I2194" s="2">
        <v>196.24052</v>
      </c>
      <c r="J2194" s="3">
        <f t="shared" si="138"/>
        <v>0.58776220120085299</v>
      </c>
      <c r="K2194" s="2">
        <v>950.68708000000004</v>
      </c>
      <c r="L2194" s="2">
        <v>987.00268000000005</v>
      </c>
      <c r="M2194" s="3">
        <f t="shared" si="139"/>
        <v>3.8199320011796045E-2</v>
      </c>
    </row>
    <row r="2195" spans="1:13" x14ac:dyDescent="0.2">
      <c r="A2195" s="1" t="s">
        <v>256</v>
      </c>
      <c r="B2195" s="1" t="s">
        <v>234</v>
      </c>
      <c r="C2195" s="2">
        <v>0</v>
      </c>
      <c r="D2195" s="2">
        <v>0</v>
      </c>
      <c r="E2195" s="3" t="str">
        <f t="shared" si="136"/>
        <v/>
      </c>
      <c r="F2195" s="2">
        <v>5.0540000000000002E-2</v>
      </c>
      <c r="G2195" s="2">
        <v>0</v>
      </c>
      <c r="H2195" s="3">
        <f t="shared" si="137"/>
        <v>-1</v>
      </c>
      <c r="I2195" s="2">
        <v>0</v>
      </c>
      <c r="J2195" s="3" t="str">
        <f t="shared" si="138"/>
        <v/>
      </c>
      <c r="K2195" s="2">
        <v>5.0540000000000002E-2</v>
      </c>
      <c r="L2195" s="2">
        <v>0</v>
      </c>
      <c r="M2195" s="3">
        <f t="shared" si="139"/>
        <v>-1</v>
      </c>
    </row>
    <row r="2196" spans="1:13" x14ac:dyDescent="0.2">
      <c r="A2196" s="1" t="s">
        <v>256</v>
      </c>
      <c r="B2196" s="1" t="s">
        <v>159</v>
      </c>
      <c r="C2196" s="2">
        <v>34.325159999999997</v>
      </c>
      <c r="D2196" s="2">
        <v>2.6510799999999999</v>
      </c>
      <c r="E2196" s="3">
        <f t="shared" si="136"/>
        <v>-0.92276569140537146</v>
      </c>
      <c r="F2196" s="2">
        <v>482.46978000000001</v>
      </c>
      <c r="G2196" s="2">
        <v>772.94446000000005</v>
      </c>
      <c r="H2196" s="3">
        <f t="shared" si="137"/>
        <v>0.60205777033330476</v>
      </c>
      <c r="I2196" s="2">
        <v>242.66131999999999</v>
      </c>
      <c r="J2196" s="3">
        <f t="shared" si="138"/>
        <v>2.1852808680015428</v>
      </c>
      <c r="K2196" s="2">
        <v>1497.5909999999999</v>
      </c>
      <c r="L2196" s="2">
        <v>2744.2458000000001</v>
      </c>
      <c r="M2196" s="3">
        <f t="shared" si="139"/>
        <v>0.83244009879867087</v>
      </c>
    </row>
    <row r="2197" spans="1:13" x14ac:dyDescent="0.2">
      <c r="A2197" s="1" t="s">
        <v>256</v>
      </c>
      <c r="B2197" s="1" t="s">
        <v>132</v>
      </c>
      <c r="C2197" s="2">
        <v>9.3086800000000007</v>
      </c>
      <c r="D2197" s="2">
        <v>15.761290000000001</v>
      </c>
      <c r="E2197" s="3">
        <f t="shared" si="136"/>
        <v>0.69318206233322011</v>
      </c>
      <c r="F2197" s="2">
        <v>633.77891999999997</v>
      </c>
      <c r="G2197" s="2">
        <v>896.15913</v>
      </c>
      <c r="H2197" s="3">
        <f t="shared" si="137"/>
        <v>0.41399327386906459</v>
      </c>
      <c r="I2197" s="2">
        <v>851.83396000000005</v>
      </c>
      <c r="J2197" s="3">
        <f t="shared" si="138"/>
        <v>5.2034988133133231E-2</v>
      </c>
      <c r="K2197" s="2">
        <v>3103.9253100000001</v>
      </c>
      <c r="L2197" s="2">
        <v>3584.2007100000001</v>
      </c>
      <c r="M2197" s="3">
        <f t="shared" si="139"/>
        <v>0.15473162271420771</v>
      </c>
    </row>
    <row r="2198" spans="1:13" x14ac:dyDescent="0.2">
      <c r="A2198" s="1" t="s">
        <v>256</v>
      </c>
      <c r="B2198" s="1" t="s">
        <v>233</v>
      </c>
      <c r="C2198" s="2">
        <v>0</v>
      </c>
      <c r="D2198" s="2">
        <v>0</v>
      </c>
      <c r="E2198" s="3" t="str">
        <f t="shared" si="136"/>
        <v/>
      </c>
      <c r="F2198" s="2">
        <v>0</v>
      </c>
      <c r="G2198" s="2">
        <v>8.8650000000000002</v>
      </c>
      <c r="H2198" s="3" t="str">
        <f t="shared" si="137"/>
        <v/>
      </c>
      <c r="I2198" s="2">
        <v>0</v>
      </c>
      <c r="J2198" s="3" t="str">
        <f t="shared" si="138"/>
        <v/>
      </c>
      <c r="K2198" s="2">
        <v>5.3750799999999996</v>
      </c>
      <c r="L2198" s="2">
        <v>8.8650000000000002</v>
      </c>
      <c r="M2198" s="3">
        <f t="shared" si="139"/>
        <v>0.64927777819120847</v>
      </c>
    </row>
    <row r="2199" spans="1:13" x14ac:dyDescent="0.2">
      <c r="A2199" s="1" t="s">
        <v>256</v>
      </c>
      <c r="B2199" s="1" t="s">
        <v>158</v>
      </c>
      <c r="C2199" s="2">
        <v>3.4348299999999998</v>
      </c>
      <c r="D2199" s="2">
        <v>0</v>
      </c>
      <c r="E2199" s="3">
        <f t="shared" si="136"/>
        <v>-1</v>
      </c>
      <c r="F2199" s="2">
        <v>206.17829</v>
      </c>
      <c r="G2199" s="2">
        <v>493.48696999999999</v>
      </c>
      <c r="H2199" s="3">
        <f t="shared" si="137"/>
        <v>1.3934962793609356</v>
      </c>
      <c r="I2199" s="2">
        <v>433.40861999999998</v>
      </c>
      <c r="J2199" s="3">
        <f t="shared" si="138"/>
        <v>0.13861826283012091</v>
      </c>
      <c r="K2199" s="2">
        <v>1926.6176</v>
      </c>
      <c r="L2199" s="2">
        <v>1939.5606700000001</v>
      </c>
      <c r="M2199" s="3">
        <f t="shared" si="139"/>
        <v>6.7180274902503001E-3</v>
      </c>
    </row>
    <row r="2200" spans="1:13" x14ac:dyDescent="0.2">
      <c r="A2200" s="1" t="s">
        <v>256</v>
      </c>
      <c r="B2200" s="1" t="s">
        <v>131</v>
      </c>
      <c r="C2200" s="2">
        <v>41.451720000000002</v>
      </c>
      <c r="D2200" s="2">
        <v>5.9994800000000001</v>
      </c>
      <c r="E2200" s="3">
        <f t="shared" si="136"/>
        <v>-0.85526583697853797</v>
      </c>
      <c r="F2200" s="2">
        <v>1152.8724</v>
      </c>
      <c r="G2200" s="2">
        <v>1093.5012899999999</v>
      </c>
      <c r="H2200" s="3">
        <f t="shared" si="137"/>
        <v>-5.1498422548757361E-2</v>
      </c>
      <c r="I2200" s="2">
        <v>1278.4533799999999</v>
      </c>
      <c r="J2200" s="3">
        <f t="shared" si="138"/>
        <v>-0.14466862295753014</v>
      </c>
      <c r="K2200" s="2">
        <v>4477.5895700000001</v>
      </c>
      <c r="L2200" s="2">
        <v>6015.1407499999996</v>
      </c>
      <c r="M2200" s="3">
        <f t="shared" si="139"/>
        <v>0.34338814577862253</v>
      </c>
    </row>
    <row r="2201" spans="1:13" x14ac:dyDescent="0.2">
      <c r="A2201" s="1" t="s">
        <v>256</v>
      </c>
      <c r="B2201" s="1" t="s">
        <v>130</v>
      </c>
      <c r="C2201" s="2">
        <v>37.924959999999999</v>
      </c>
      <c r="D2201" s="2">
        <v>11.422409999999999</v>
      </c>
      <c r="E2201" s="3">
        <f t="shared" si="136"/>
        <v>-0.69881550303546791</v>
      </c>
      <c r="F2201" s="2">
        <v>2152.13238</v>
      </c>
      <c r="G2201" s="2">
        <v>2654.5008600000001</v>
      </c>
      <c r="H2201" s="3">
        <f t="shared" si="137"/>
        <v>0.23342824292249165</v>
      </c>
      <c r="I2201" s="2">
        <v>2391.40236</v>
      </c>
      <c r="J2201" s="3">
        <f t="shared" si="138"/>
        <v>0.11001849977266054</v>
      </c>
      <c r="K2201" s="2">
        <v>10561.24538</v>
      </c>
      <c r="L2201" s="2">
        <v>12719.274219999999</v>
      </c>
      <c r="M2201" s="3">
        <f t="shared" si="139"/>
        <v>0.20433469371772128</v>
      </c>
    </row>
    <row r="2202" spans="1:13" x14ac:dyDescent="0.2">
      <c r="A2202" s="1" t="s">
        <v>256</v>
      </c>
      <c r="B2202" s="1" t="s">
        <v>129</v>
      </c>
      <c r="C2202" s="2">
        <v>182.53604999999999</v>
      </c>
      <c r="D2202" s="2">
        <v>778.28458999999998</v>
      </c>
      <c r="E2202" s="3">
        <f t="shared" si="136"/>
        <v>3.2637308630267832</v>
      </c>
      <c r="F2202" s="2">
        <v>5974.7601400000003</v>
      </c>
      <c r="G2202" s="2">
        <v>8666.8663099999994</v>
      </c>
      <c r="H2202" s="3">
        <f t="shared" si="137"/>
        <v>0.45057979013698102</v>
      </c>
      <c r="I2202" s="2">
        <v>8234.5522999999994</v>
      </c>
      <c r="J2202" s="3">
        <f t="shared" si="138"/>
        <v>5.2500001730513057E-2</v>
      </c>
      <c r="K2202" s="2">
        <v>23043.981800000001</v>
      </c>
      <c r="L2202" s="2">
        <v>37376.510730000002</v>
      </c>
      <c r="M2202" s="3">
        <f t="shared" si="139"/>
        <v>0.62196407957586564</v>
      </c>
    </row>
    <row r="2203" spans="1:13" x14ac:dyDescent="0.2">
      <c r="A2203" s="1" t="s">
        <v>256</v>
      </c>
      <c r="B2203" s="1" t="s">
        <v>214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3.1749999999999998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5.3800000000000002E-3</v>
      </c>
      <c r="L2203" s="2">
        <v>3.1749999999999998</v>
      </c>
      <c r="M2203" s="3">
        <f t="shared" si="139"/>
        <v>589.14869888475835</v>
      </c>
    </row>
    <row r="2204" spans="1:13" x14ac:dyDescent="0.2">
      <c r="A2204" s="1" t="s">
        <v>256</v>
      </c>
      <c r="B2204" s="1" t="s">
        <v>128</v>
      </c>
      <c r="C2204" s="2">
        <v>8.4000000000000005E-2</v>
      </c>
      <c r="D2204" s="2">
        <v>63.718299999999999</v>
      </c>
      <c r="E2204" s="3">
        <f t="shared" si="136"/>
        <v>757.55119047619041</v>
      </c>
      <c r="F2204" s="2">
        <v>221.08976000000001</v>
      </c>
      <c r="G2204" s="2">
        <v>2059.9280199999998</v>
      </c>
      <c r="H2204" s="3">
        <f t="shared" si="137"/>
        <v>8.3171570677900224</v>
      </c>
      <c r="I2204" s="2">
        <v>488.42995000000002</v>
      </c>
      <c r="J2204" s="3">
        <f t="shared" si="138"/>
        <v>3.2174482134029656</v>
      </c>
      <c r="K2204" s="2">
        <v>1643.02577</v>
      </c>
      <c r="L2204" s="2">
        <v>6572.2234500000004</v>
      </c>
      <c r="M2204" s="3">
        <f t="shared" si="139"/>
        <v>3.0000732611759346</v>
      </c>
    </row>
    <row r="2205" spans="1:13" x14ac:dyDescent="0.2">
      <c r="A2205" s="1" t="s">
        <v>256</v>
      </c>
      <c r="B2205" s="1" t="s">
        <v>127</v>
      </c>
      <c r="C2205" s="2">
        <v>0</v>
      </c>
      <c r="D2205" s="2">
        <v>695.67831000000001</v>
      </c>
      <c r="E2205" s="3" t="str">
        <f t="shared" si="136"/>
        <v/>
      </c>
      <c r="F2205" s="2">
        <v>355.83949000000001</v>
      </c>
      <c r="G2205" s="2">
        <v>1867.5830800000001</v>
      </c>
      <c r="H2205" s="3">
        <f t="shared" si="137"/>
        <v>4.2483862316686665</v>
      </c>
      <c r="I2205" s="2">
        <v>967.96965999999998</v>
      </c>
      <c r="J2205" s="3">
        <f t="shared" si="138"/>
        <v>0.92938183620342008</v>
      </c>
      <c r="K2205" s="2">
        <v>3989.7568000000001</v>
      </c>
      <c r="L2205" s="2">
        <v>4178.6001100000003</v>
      </c>
      <c r="M2205" s="3">
        <f t="shared" si="139"/>
        <v>4.7332035376191461E-2</v>
      </c>
    </row>
    <row r="2206" spans="1:13" x14ac:dyDescent="0.2">
      <c r="A2206" s="1" t="s">
        <v>256</v>
      </c>
      <c r="B2206" s="1" t="s">
        <v>126</v>
      </c>
      <c r="C2206" s="2">
        <v>0</v>
      </c>
      <c r="D2206" s="2">
        <v>0</v>
      </c>
      <c r="E2206" s="3" t="str">
        <f t="shared" si="136"/>
        <v/>
      </c>
      <c r="F2206" s="2">
        <v>0</v>
      </c>
      <c r="G2206" s="2">
        <v>0</v>
      </c>
      <c r="H2206" s="3" t="str">
        <f t="shared" si="137"/>
        <v/>
      </c>
      <c r="I2206" s="2">
        <v>0</v>
      </c>
      <c r="J2206" s="3" t="str">
        <f t="shared" si="138"/>
        <v/>
      </c>
      <c r="K2206" s="2">
        <v>2.1150000000000002</v>
      </c>
      <c r="L2206" s="2">
        <v>1.8744000000000001</v>
      </c>
      <c r="M2206" s="3">
        <f t="shared" si="139"/>
        <v>-0.11375886524822698</v>
      </c>
    </row>
    <row r="2207" spans="1:13" x14ac:dyDescent="0.2">
      <c r="A2207" s="1" t="s">
        <v>256</v>
      </c>
      <c r="B2207" s="1" t="s">
        <v>125</v>
      </c>
      <c r="C2207" s="2">
        <v>154.06929</v>
      </c>
      <c r="D2207" s="2">
        <v>415.29388</v>
      </c>
      <c r="E2207" s="3">
        <f t="shared" si="136"/>
        <v>1.6955007062082261</v>
      </c>
      <c r="F2207" s="2">
        <v>3612.3286199999998</v>
      </c>
      <c r="G2207" s="2">
        <v>5686.1198999999997</v>
      </c>
      <c r="H2207" s="3">
        <f t="shared" si="137"/>
        <v>0.57408710506520855</v>
      </c>
      <c r="I2207" s="2">
        <v>4640.0590099999999</v>
      </c>
      <c r="J2207" s="3">
        <f t="shared" si="138"/>
        <v>0.22544129023910831</v>
      </c>
      <c r="K2207" s="2">
        <v>17565.698039999999</v>
      </c>
      <c r="L2207" s="2">
        <v>26850.505300000001</v>
      </c>
      <c r="M2207" s="3">
        <f t="shared" si="139"/>
        <v>0.52857604854967666</v>
      </c>
    </row>
    <row r="2208" spans="1:13" x14ac:dyDescent="0.2">
      <c r="A2208" s="1" t="s">
        <v>256</v>
      </c>
      <c r="B2208" s="1" t="s">
        <v>213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0.08</v>
      </c>
      <c r="H2208" s="3" t="str">
        <f t="shared" si="137"/>
        <v/>
      </c>
      <c r="I2208" s="2">
        <v>0</v>
      </c>
      <c r="J2208" s="3" t="str">
        <f t="shared" si="138"/>
        <v/>
      </c>
      <c r="K2208" s="2">
        <v>2.5580699999999998</v>
      </c>
      <c r="L2208" s="2">
        <v>0.08</v>
      </c>
      <c r="M2208" s="3">
        <f t="shared" si="139"/>
        <v>-0.96872642265457942</v>
      </c>
    </row>
    <row r="2209" spans="1:13" x14ac:dyDescent="0.2">
      <c r="A2209" s="1" t="s">
        <v>256</v>
      </c>
      <c r="B2209" s="1" t="s">
        <v>124</v>
      </c>
      <c r="C2209" s="2">
        <v>0</v>
      </c>
      <c r="D2209" s="2">
        <v>0.21135000000000001</v>
      </c>
      <c r="E2209" s="3" t="str">
        <f t="shared" si="136"/>
        <v/>
      </c>
      <c r="F2209" s="2">
        <v>0</v>
      </c>
      <c r="G2209" s="2">
        <v>78.674459999999996</v>
      </c>
      <c r="H2209" s="3" t="str">
        <f t="shared" si="137"/>
        <v/>
      </c>
      <c r="I2209" s="2">
        <v>13.673909999999999</v>
      </c>
      <c r="J2209" s="3">
        <f t="shared" si="138"/>
        <v>4.7536183871328683</v>
      </c>
      <c r="K2209" s="2">
        <v>12.074540000000001</v>
      </c>
      <c r="L2209" s="2">
        <v>207.67072999999999</v>
      </c>
      <c r="M2209" s="3">
        <f t="shared" si="139"/>
        <v>16.199059343047434</v>
      </c>
    </row>
    <row r="2210" spans="1:13" x14ac:dyDescent="0.2">
      <c r="A2210" s="1" t="s">
        <v>256</v>
      </c>
      <c r="B2210" s="1" t="s">
        <v>123</v>
      </c>
      <c r="C2210" s="2">
        <v>5.2564099999999998</v>
      </c>
      <c r="D2210" s="2">
        <v>9.9001900000000003</v>
      </c>
      <c r="E2210" s="3">
        <f t="shared" si="136"/>
        <v>0.88345087236345732</v>
      </c>
      <c r="F2210" s="2">
        <v>654.03092000000004</v>
      </c>
      <c r="G2210" s="2">
        <v>830.51637000000005</v>
      </c>
      <c r="H2210" s="3">
        <f t="shared" si="137"/>
        <v>0.26984267043521437</v>
      </c>
      <c r="I2210" s="2">
        <v>619.93466000000001</v>
      </c>
      <c r="J2210" s="3">
        <f t="shared" si="138"/>
        <v>0.33968371763566196</v>
      </c>
      <c r="K2210" s="2">
        <v>3604.4927200000002</v>
      </c>
      <c r="L2210" s="2">
        <v>4475.26548</v>
      </c>
      <c r="M2210" s="3">
        <f t="shared" si="139"/>
        <v>0.24157983595539068</v>
      </c>
    </row>
    <row r="2211" spans="1:13" x14ac:dyDescent="0.2">
      <c r="A2211" s="1" t="s">
        <v>256</v>
      </c>
      <c r="B2211" s="1" t="s">
        <v>211</v>
      </c>
      <c r="C2211" s="2">
        <v>0</v>
      </c>
      <c r="D2211" s="2">
        <v>0</v>
      </c>
      <c r="E2211" s="3" t="str">
        <f t="shared" si="136"/>
        <v/>
      </c>
      <c r="F2211" s="2">
        <v>5.46272</v>
      </c>
      <c r="G2211" s="2">
        <v>0.46378000000000003</v>
      </c>
      <c r="H2211" s="3">
        <f t="shared" si="137"/>
        <v>-0.91510090211469741</v>
      </c>
      <c r="I2211" s="2">
        <v>0</v>
      </c>
      <c r="J2211" s="3" t="str">
        <f t="shared" si="138"/>
        <v/>
      </c>
      <c r="K2211" s="2">
        <v>5.46272</v>
      </c>
      <c r="L2211" s="2">
        <v>2.2343099999999998</v>
      </c>
      <c r="M2211" s="3">
        <f t="shared" si="139"/>
        <v>-0.59098947044695693</v>
      </c>
    </row>
    <row r="2212" spans="1:13" x14ac:dyDescent="0.2">
      <c r="A2212" s="1" t="s">
        <v>256</v>
      </c>
      <c r="B2212" s="1" t="s">
        <v>122</v>
      </c>
      <c r="C2212" s="2">
        <v>150.80153999999999</v>
      </c>
      <c r="D2212" s="2">
        <v>86.143630000000002</v>
      </c>
      <c r="E2212" s="3">
        <f t="shared" si="136"/>
        <v>-0.42876160283243792</v>
      </c>
      <c r="F2212" s="2">
        <v>2987.1181700000002</v>
      </c>
      <c r="G2212" s="2">
        <v>3076.3694</v>
      </c>
      <c r="H2212" s="3">
        <f t="shared" si="137"/>
        <v>2.9878707476778565E-2</v>
      </c>
      <c r="I2212" s="2">
        <v>3918.46515</v>
      </c>
      <c r="J2212" s="3">
        <f t="shared" si="138"/>
        <v>-0.21490448881496371</v>
      </c>
      <c r="K2212" s="2">
        <v>17436.068510000001</v>
      </c>
      <c r="L2212" s="2">
        <v>20281.44627</v>
      </c>
      <c r="M2212" s="3">
        <f t="shared" si="139"/>
        <v>0.16318918214665801</v>
      </c>
    </row>
    <row r="2213" spans="1:13" x14ac:dyDescent="0.2">
      <c r="A2213" s="1" t="s">
        <v>256</v>
      </c>
      <c r="B2213" s="1" t="s">
        <v>121</v>
      </c>
      <c r="C2213" s="2">
        <v>266.52434</v>
      </c>
      <c r="D2213" s="2">
        <v>561.56313999999998</v>
      </c>
      <c r="E2213" s="3">
        <f t="shared" si="136"/>
        <v>1.1069863262769921</v>
      </c>
      <c r="F2213" s="2">
        <v>7026.4985399999996</v>
      </c>
      <c r="G2213" s="2">
        <v>8662.1319399999993</v>
      </c>
      <c r="H2213" s="3">
        <f t="shared" si="137"/>
        <v>0.23278072153417106</v>
      </c>
      <c r="I2213" s="2">
        <v>8807.7460100000008</v>
      </c>
      <c r="J2213" s="3">
        <f t="shared" si="138"/>
        <v>-1.6532501032009428E-2</v>
      </c>
      <c r="K2213" s="2">
        <v>34528.669650000003</v>
      </c>
      <c r="L2213" s="2">
        <v>43744.188419999999</v>
      </c>
      <c r="M2213" s="3">
        <f t="shared" si="139"/>
        <v>0.26689469543463851</v>
      </c>
    </row>
    <row r="2214" spans="1:13" x14ac:dyDescent="0.2">
      <c r="A2214" s="1" t="s">
        <v>256</v>
      </c>
      <c r="B2214" s="1" t="s">
        <v>120</v>
      </c>
      <c r="C2214" s="2">
        <v>237.25971000000001</v>
      </c>
      <c r="D2214" s="2">
        <v>1014.06305</v>
      </c>
      <c r="E2214" s="3">
        <f t="shared" si="136"/>
        <v>3.2740634303228306</v>
      </c>
      <c r="F2214" s="2">
        <v>18882.472659999999</v>
      </c>
      <c r="G2214" s="2">
        <v>23412.332630000001</v>
      </c>
      <c r="H2214" s="3">
        <f t="shared" si="137"/>
        <v>0.23989760512646763</v>
      </c>
      <c r="I2214" s="2">
        <v>22976.001960000001</v>
      </c>
      <c r="J2214" s="3">
        <f t="shared" si="138"/>
        <v>1.8990713473981513E-2</v>
      </c>
      <c r="K2214" s="2">
        <v>98748.881930000003</v>
      </c>
      <c r="L2214" s="2">
        <v>125112.8024</v>
      </c>
      <c r="M2214" s="3">
        <f t="shared" si="139"/>
        <v>0.26697943262475166</v>
      </c>
    </row>
    <row r="2215" spans="1:13" x14ac:dyDescent="0.2">
      <c r="A2215" s="1" t="s">
        <v>256</v>
      </c>
      <c r="B2215" s="1" t="s">
        <v>166</v>
      </c>
      <c r="C2215" s="2">
        <v>0</v>
      </c>
      <c r="D2215" s="2">
        <v>77.03</v>
      </c>
      <c r="E2215" s="3" t="str">
        <f t="shared" si="136"/>
        <v/>
      </c>
      <c r="F2215" s="2">
        <v>201.57225</v>
      </c>
      <c r="G2215" s="2">
        <v>150.57486</v>
      </c>
      <c r="H2215" s="3">
        <f t="shared" si="137"/>
        <v>-0.25299806893061916</v>
      </c>
      <c r="I2215" s="2">
        <v>5.2272800000000004</v>
      </c>
      <c r="J2215" s="3">
        <f t="shared" si="138"/>
        <v>27.805585313968258</v>
      </c>
      <c r="K2215" s="2">
        <v>355.10253999999998</v>
      </c>
      <c r="L2215" s="2">
        <v>665.65569000000005</v>
      </c>
      <c r="M2215" s="3">
        <f t="shared" si="139"/>
        <v>0.87454499762237714</v>
      </c>
    </row>
    <row r="2216" spans="1:13" x14ac:dyDescent="0.2">
      <c r="A2216" s="1" t="s">
        <v>256</v>
      </c>
      <c r="B2216" s="1" t="s">
        <v>119</v>
      </c>
      <c r="C2216" s="2">
        <v>49.770440000000001</v>
      </c>
      <c r="D2216" s="2">
        <v>73.620519999999999</v>
      </c>
      <c r="E2216" s="3">
        <f t="shared" si="136"/>
        <v>0.47920171089506147</v>
      </c>
      <c r="F2216" s="2">
        <v>1337.9648199999999</v>
      </c>
      <c r="G2216" s="2">
        <v>2174.6077100000002</v>
      </c>
      <c r="H2216" s="3">
        <f t="shared" si="137"/>
        <v>0.62531008102290797</v>
      </c>
      <c r="I2216" s="2">
        <v>1313.69496</v>
      </c>
      <c r="J2216" s="3">
        <f t="shared" si="138"/>
        <v>0.65533687516012096</v>
      </c>
      <c r="K2216" s="2">
        <v>6082.3761000000004</v>
      </c>
      <c r="L2216" s="2">
        <v>7923.9843300000002</v>
      </c>
      <c r="M2216" s="3">
        <f t="shared" si="139"/>
        <v>0.30277776311793669</v>
      </c>
    </row>
    <row r="2217" spans="1:13" x14ac:dyDescent="0.2">
      <c r="A2217" s="1" t="s">
        <v>256</v>
      </c>
      <c r="B2217" s="1" t="s">
        <v>226</v>
      </c>
      <c r="C2217" s="2">
        <v>0</v>
      </c>
      <c r="D2217" s="2">
        <v>0</v>
      </c>
      <c r="E2217" s="3" t="str">
        <f t="shared" si="136"/>
        <v/>
      </c>
      <c r="F2217" s="2">
        <v>2.2430500000000002</v>
      </c>
      <c r="G2217" s="2">
        <v>0</v>
      </c>
      <c r="H2217" s="3">
        <f t="shared" si="137"/>
        <v>-1</v>
      </c>
      <c r="I2217" s="2">
        <v>0</v>
      </c>
      <c r="J2217" s="3" t="str">
        <f t="shared" si="138"/>
        <v/>
      </c>
      <c r="K2217" s="2">
        <v>5.2713700000000001</v>
      </c>
      <c r="L2217" s="2">
        <v>0.43209999999999998</v>
      </c>
      <c r="M2217" s="3">
        <f t="shared" si="139"/>
        <v>-0.91802889950809752</v>
      </c>
    </row>
    <row r="2218" spans="1:13" x14ac:dyDescent="0.2">
      <c r="A2218" s="1" t="s">
        <v>256</v>
      </c>
      <c r="B2218" s="1" t="s">
        <v>118</v>
      </c>
      <c r="C2218" s="2">
        <v>30.306480000000001</v>
      </c>
      <c r="D2218" s="2">
        <v>19.296849999999999</v>
      </c>
      <c r="E2218" s="3">
        <f t="shared" si="136"/>
        <v>-0.36327643461068393</v>
      </c>
      <c r="F2218" s="2">
        <v>417.18160999999998</v>
      </c>
      <c r="G2218" s="2">
        <v>504.00133</v>
      </c>
      <c r="H2218" s="3">
        <f t="shared" si="137"/>
        <v>0.20811013217960395</v>
      </c>
      <c r="I2218" s="2">
        <v>1007.6687899999999</v>
      </c>
      <c r="J2218" s="3">
        <f t="shared" si="138"/>
        <v>-0.49983433544666989</v>
      </c>
      <c r="K2218" s="2">
        <v>2097.8706200000001</v>
      </c>
      <c r="L2218" s="2">
        <v>4070.4122699999998</v>
      </c>
      <c r="M2218" s="3">
        <f t="shared" si="139"/>
        <v>0.94025896125090846</v>
      </c>
    </row>
    <row r="2219" spans="1:13" x14ac:dyDescent="0.2">
      <c r="A2219" s="1" t="s">
        <v>256</v>
      </c>
      <c r="B2219" s="1" t="s">
        <v>117</v>
      </c>
      <c r="C2219" s="2">
        <v>0</v>
      </c>
      <c r="D2219" s="2">
        <v>0</v>
      </c>
      <c r="E2219" s="3" t="str">
        <f t="shared" si="136"/>
        <v/>
      </c>
      <c r="F2219" s="2">
        <v>6.1359899999999996</v>
      </c>
      <c r="G2219" s="2">
        <v>0</v>
      </c>
      <c r="H2219" s="3">
        <f t="shared" si="137"/>
        <v>-1</v>
      </c>
      <c r="I2219" s="2">
        <v>2.69808</v>
      </c>
      <c r="J2219" s="3">
        <f t="shared" si="138"/>
        <v>-1</v>
      </c>
      <c r="K2219" s="2">
        <v>17.258240000000001</v>
      </c>
      <c r="L2219" s="2">
        <v>5.53268</v>
      </c>
      <c r="M2219" s="3">
        <f t="shared" si="139"/>
        <v>-0.67941806348735445</v>
      </c>
    </row>
    <row r="2220" spans="1:13" x14ac:dyDescent="0.2">
      <c r="A2220" s="1" t="s">
        <v>256</v>
      </c>
      <c r="B2220" s="1" t="s">
        <v>208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</v>
      </c>
      <c r="H2220" s="3" t="str">
        <f t="shared" si="137"/>
        <v/>
      </c>
      <c r="I2220" s="2">
        <v>0</v>
      </c>
      <c r="J2220" s="3" t="str">
        <f t="shared" si="138"/>
        <v/>
      </c>
      <c r="K2220" s="2">
        <v>0</v>
      </c>
      <c r="L2220" s="2">
        <v>0</v>
      </c>
      <c r="M2220" s="3" t="str">
        <f t="shared" si="139"/>
        <v/>
      </c>
    </row>
    <row r="2221" spans="1:13" x14ac:dyDescent="0.2">
      <c r="A2221" s="1" t="s">
        <v>256</v>
      </c>
      <c r="B2221" s="1" t="s">
        <v>116</v>
      </c>
      <c r="C2221" s="2">
        <v>249.05725000000001</v>
      </c>
      <c r="D2221" s="2">
        <v>410.35599999999999</v>
      </c>
      <c r="E2221" s="3">
        <f t="shared" si="136"/>
        <v>0.64763724003216128</v>
      </c>
      <c r="F2221" s="2">
        <v>5900.3749600000001</v>
      </c>
      <c r="G2221" s="2">
        <v>8400.7854399999997</v>
      </c>
      <c r="H2221" s="3">
        <f t="shared" si="137"/>
        <v>0.42377145468734745</v>
      </c>
      <c r="I2221" s="2">
        <v>6623.0211799999997</v>
      </c>
      <c r="J2221" s="3">
        <f t="shared" si="138"/>
        <v>0.26842194999593816</v>
      </c>
      <c r="K2221" s="2">
        <v>25440.809010000001</v>
      </c>
      <c r="L2221" s="2">
        <v>33186.846360000003</v>
      </c>
      <c r="M2221" s="3">
        <f t="shared" si="139"/>
        <v>0.30447291778163477</v>
      </c>
    </row>
    <row r="2222" spans="1:13" x14ac:dyDescent="0.2">
      <c r="A2222" s="1" t="s">
        <v>256</v>
      </c>
      <c r="B2222" s="1" t="s">
        <v>115</v>
      </c>
      <c r="C2222" s="2">
        <v>7.2190700000000003</v>
      </c>
      <c r="D2222" s="2">
        <v>0</v>
      </c>
      <c r="E2222" s="3">
        <f t="shared" si="136"/>
        <v>-1</v>
      </c>
      <c r="F2222" s="2">
        <v>7.7648999999999999</v>
      </c>
      <c r="G2222" s="2">
        <v>50.869239999999998</v>
      </c>
      <c r="H2222" s="3">
        <f t="shared" si="137"/>
        <v>5.551177735708122</v>
      </c>
      <c r="I2222" s="2">
        <v>41.137300000000003</v>
      </c>
      <c r="J2222" s="3">
        <f t="shared" si="138"/>
        <v>0.23657216200382614</v>
      </c>
      <c r="K2222" s="2">
        <v>263.67959999999999</v>
      </c>
      <c r="L2222" s="2">
        <v>179.10011</v>
      </c>
      <c r="M2222" s="3">
        <f t="shared" si="139"/>
        <v>-0.32076614952389182</v>
      </c>
    </row>
    <row r="2223" spans="1:13" x14ac:dyDescent="0.2">
      <c r="A2223" s="1" t="s">
        <v>256</v>
      </c>
      <c r="B2223" s="1" t="s">
        <v>114</v>
      </c>
      <c r="C2223" s="2">
        <v>3.3360599999999998</v>
      </c>
      <c r="D2223" s="2">
        <v>53.835659999999997</v>
      </c>
      <c r="E2223" s="3">
        <f t="shared" si="136"/>
        <v>15.137497527022894</v>
      </c>
      <c r="F2223" s="2">
        <v>505.16129999999998</v>
      </c>
      <c r="G2223" s="2">
        <v>800.37714000000005</v>
      </c>
      <c r="H2223" s="3">
        <f t="shared" si="137"/>
        <v>0.58439916121840696</v>
      </c>
      <c r="I2223" s="2">
        <v>591.55835999999999</v>
      </c>
      <c r="J2223" s="3">
        <f t="shared" si="138"/>
        <v>0.35299776677993377</v>
      </c>
      <c r="K2223" s="2">
        <v>3151.5279300000002</v>
      </c>
      <c r="L2223" s="2">
        <v>3265.78719</v>
      </c>
      <c r="M2223" s="3">
        <f t="shared" si="139"/>
        <v>3.6255195111026595E-2</v>
      </c>
    </row>
    <row r="2224" spans="1:13" x14ac:dyDescent="0.2">
      <c r="A2224" s="1" t="s">
        <v>256</v>
      </c>
      <c r="B2224" s="1" t="s">
        <v>157</v>
      </c>
      <c r="C2224" s="2">
        <v>0</v>
      </c>
      <c r="D2224" s="2">
        <v>0</v>
      </c>
      <c r="E2224" s="3" t="str">
        <f t="shared" si="136"/>
        <v/>
      </c>
      <c r="F2224" s="2">
        <v>14.80594</v>
      </c>
      <c r="G2224" s="2">
        <v>0</v>
      </c>
      <c r="H2224" s="3">
        <f t="shared" si="137"/>
        <v>-1</v>
      </c>
      <c r="I2224" s="2">
        <v>0</v>
      </c>
      <c r="J2224" s="3" t="str">
        <f t="shared" si="138"/>
        <v/>
      </c>
      <c r="K2224" s="2">
        <v>14.80594</v>
      </c>
      <c r="L2224" s="2">
        <v>23.487290000000002</v>
      </c>
      <c r="M2224" s="3">
        <f t="shared" si="139"/>
        <v>0.5863423733987847</v>
      </c>
    </row>
    <row r="2225" spans="1:13" x14ac:dyDescent="0.2">
      <c r="A2225" s="1" t="s">
        <v>256</v>
      </c>
      <c r="B2225" s="1" t="s">
        <v>113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2.2429999999999999E-2</v>
      </c>
      <c r="H2225" s="3" t="str">
        <f t="shared" si="137"/>
        <v/>
      </c>
      <c r="I2225" s="2">
        <v>6.06</v>
      </c>
      <c r="J2225" s="3">
        <f t="shared" si="138"/>
        <v>-0.99629867986798681</v>
      </c>
      <c r="K2225" s="2">
        <v>196.44901999999999</v>
      </c>
      <c r="L2225" s="2">
        <v>31.438099999999999</v>
      </c>
      <c r="M2225" s="3">
        <f t="shared" si="139"/>
        <v>-0.83996815051558926</v>
      </c>
    </row>
    <row r="2226" spans="1:13" x14ac:dyDescent="0.2">
      <c r="A2226" s="1" t="s">
        <v>256</v>
      </c>
      <c r="B2226" s="1" t="s">
        <v>207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9.5762999999999998</v>
      </c>
      <c r="J2226" s="3">
        <f t="shared" si="138"/>
        <v>-1</v>
      </c>
      <c r="K2226" s="2">
        <v>1.9190100000000001</v>
      </c>
      <c r="L2226" s="2">
        <v>15.887090000000001</v>
      </c>
      <c r="M2226" s="3">
        <f t="shared" si="139"/>
        <v>7.2787947952329581</v>
      </c>
    </row>
    <row r="2227" spans="1:13" x14ac:dyDescent="0.2">
      <c r="A2227" s="1" t="s">
        <v>256</v>
      </c>
      <c r="B2227" s="1" t="s">
        <v>165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0</v>
      </c>
      <c r="M2227" s="3" t="str">
        <f t="shared" si="139"/>
        <v/>
      </c>
    </row>
    <row r="2228" spans="1:13" x14ac:dyDescent="0.2">
      <c r="A2228" s="1" t="s">
        <v>256</v>
      </c>
      <c r="B2228" s="1" t="s">
        <v>156</v>
      </c>
      <c r="C2228" s="2">
        <v>116.39806</v>
      </c>
      <c r="D2228" s="2">
        <v>420.18709000000001</v>
      </c>
      <c r="E2228" s="3">
        <f t="shared" si="136"/>
        <v>2.6099148903340827</v>
      </c>
      <c r="F2228" s="2">
        <v>5285.0918899999997</v>
      </c>
      <c r="G2228" s="2">
        <v>5461.53143</v>
      </c>
      <c r="H2228" s="3">
        <f t="shared" si="137"/>
        <v>3.3384384542839207E-2</v>
      </c>
      <c r="I2228" s="2">
        <v>6839.0065599999998</v>
      </c>
      <c r="J2228" s="3">
        <f t="shared" si="138"/>
        <v>-0.20141450631975999</v>
      </c>
      <c r="K2228" s="2">
        <v>32576.320189999999</v>
      </c>
      <c r="L2228" s="2">
        <v>29507.676869999999</v>
      </c>
      <c r="M2228" s="3">
        <f t="shared" si="139"/>
        <v>-9.4198586645215521E-2</v>
      </c>
    </row>
    <row r="2229" spans="1:13" x14ac:dyDescent="0.2">
      <c r="A2229" s="1" t="s">
        <v>256</v>
      </c>
      <c r="B2229" s="1" t="s">
        <v>112</v>
      </c>
      <c r="C2229" s="2">
        <v>0</v>
      </c>
      <c r="D2229" s="2">
        <v>0</v>
      </c>
      <c r="E2229" s="3" t="str">
        <f t="shared" si="136"/>
        <v/>
      </c>
      <c r="F2229" s="2">
        <v>3.7257799999999999</v>
      </c>
      <c r="G2229" s="2">
        <v>308.30529000000001</v>
      </c>
      <c r="H2229" s="3">
        <f t="shared" si="137"/>
        <v>81.749193457477361</v>
      </c>
      <c r="I2229" s="2">
        <v>30.63373</v>
      </c>
      <c r="J2229" s="3">
        <f t="shared" si="138"/>
        <v>9.0642425848892714</v>
      </c>
      <c r="K2229" s="2">
        <v>108.77663</v>
      </c>
      <c r="L2229" s="2">
        <v>605.10765000000004</v>
      </c>
      <c r="M2229" s="3">
        <f t="shared" si="139"/>
        <v>4.5628460819203545</v>
      </c>
    </row>
    <row r="2230" spans="1:13" x14ac:dyDescent="0.2">
      <c r="A2230" s="1" t="s">
        <v>256</v>
      </c>
      <c r="B2230" s="1" t="s">
        <v>255</v>
      </c>
      <c r="C2230" s="2">
        <v>0</v>
      </c>
      <c r="D2230" s="2">
        <v>0</v>
      </c>
      <c r="E2230" s="3" t="str">
        <f t="shared" si="136"/>
        <v/>
      </c>
      <c r="F2230" s="2">
        <v>0</v>
      </c>
      <c r="G2230" s="2">
        <v>0</v>
      </c>
      <c r="H2230" s="3" t="str">
        <f t="shared" si="137"/>
        <v/>
      </c>
      <c r="I2230" s="2">
        <v>0</v>
      </c>
      <c r="J2230" s="3" t="str">
        <f t="shared" si="138"/>
        <v/>
      </c>
      <c r="K2230" s="2">
        <v>0</v>
      </c>
      <c r="L2230" s="2">
        <v>8.8096800000000002</v>
      </c>
      <c r="M2230" s="3" t="str">
        <f t="shared" si="139"/>
        <v/>
      </c>
    </row>
    <row r="2231" spans="1:13" x14ac:dyDescent="0.2">
      <c r="A2231" s="1" t="s">
        <v>256</v>
      </c>
      <c r="B2231" s="1" t="s">
        <v>111</v>
      </c>
      <c r="C2231" s="2">
        <v>143.94987</v>
      </c>
      <c r="D2231" s="2">
        <v>112.64658</v>
      </c>
      <c r="E2231" s="3">
        <f t="shared" si="136"/>
        <v>-0.21745966147798534</v>
      </c>
      <c r="F2231" s="2">
        <v>2601.7591499999999</v>
      </c>
      <c r="G2231" s="2">
        <v>3903.41903</v>
      </c>
      <c r="H2231" s="3">
        <f t="shared" si="137"/>
        <v>0.5002999143867719</v>
      </c>
      <c r="I2231" s="2">
        <v>3993.1815299999998</v>
      </c>
      <c r="J2231" s="3">
        <f t="shared" si="138"/>
        <v>-2.2478942999618612E-2</v>
      </c>
      <c r="K2231" s="2">
        <v>12802.727140000001</v>
      </c>
      <c r="L2231" s="2">
        <v>16179.995800000001</v>
      </c>
      <c r="M2231" s="3">
        <f t="shared" si="139"/>
        <v>0.2637929109219459</v>
      </c>
    </row>
    <row r="2232" spans="1:13" x14ac:dyDescent="0.2">
      <c r="A2232" s="1" t="s">
        <v>256</v>
      </c>
      <c r="B2232" s="1" t="s">
        <v>110</v>
      </c>
      <c r="C2232" s="2">
        <v>751.74183000000005</v>
      </c>
      <c r="D2232" s="2">
        <v>1803.34509</v>
      </c>
      <c r="E2232" s="3">
        <f t="shared" si="136"/>
        <v>1.3988888445917662</v>
      </c>
      <c r="F2232" s="2">
        <v>12634.847100000001</v>
      </c>
      <c r="G2232" s="2">
        <v>16632.71759</v>
      </c>
      <c r="H2232" s="3">
        <f t="shared" si="137"/>
        <v>0.31641621448667934</v>
      </c>
      <c r="I2232" s="2">
        <v>11429.01865</v>
      </c>
      <c r="J2232" s="3">
        <f t="shared" si="138"/>
        <v>0.45530584027877152</v>
      </c>
      <c r="K2232" s="2">
        <v>49615.791440000001</v>
      </c>
      <c r="L2232" s="2">
        <v>59379.264080000001</v>
      </c>
      <c r="M2232" s="3">
        <f t="shared" si="139"/>
        <v>0.19678155596503766</v>
      </c>
    </row>
    <row r="2233" spans="1:13" x14ac:dyDescent="0.2">
      <c r="A2233" s="1" t="s">
        <v>256</v>
      </c>
      <c r="B2233" s="1" t="s">
        <v>155</v>
      </c>
      <c r="C2233" s="2">
        <v>0</v>
      </c>
      <c r="D2233" s="2">
        <v>0</v>
      </c>
      <c r="E2233" s="3" t="str">
        <f t="shared" si="136"/>
        <v/>
      </c>
      <c r="F2233" s="2">
        <v>0</v>
      </c>
      <c r="G2233" s="2">
        <v>0</v>
      </c>
      <c r="H2233" s="3" t="str">
        <f t="shared" si="137"/>
        <v/>
      </c>
      <c r="I2233" s="2">
        <v>0</v>
      </c>
      <c r="J2233" s="3" t="str">
        <f t="shared" si="138"/>
        <v/>
      </c>
      <c r="K2233" s="2">
        <v>0</v>
      </c>
      <c r="L2233" s="2">
        <v>0</v>
      </c>
      <c r="M2233" s="3" t="str">
        <f t="shared" si="139"/>
        <v/>
      </c>
    </row>
    <row r="2234" spans="1:13" x14ac:dyDescent="0.2">
      <c r="A2234" s="1" t="s">
        <v>256</v>
      </c>
      <c r="B2234" s="1" t="s">
        <v>109</v>
      </c>
      <c r="C2234" s="2">
        <v>82.132459999999995</v>
      </c>
      <c r="D2234" s="2">
        <v>120.74732</v>
      </c>
      <c r="E2234" s="3">
        <f t="shared" si="136"/>
        <v>0.47015345698886901</v>
      </c>
      <c r="F2234" s="2">
        <v>1954.9697200000001</v>
      </c>
      <c r="G2234" s="2">
        <v>2473.11337</v>
      </c>
      <c r="H2234" s="3">
        <f t="shared" si="137"/>
        <v>0.26503922014710279</v>
      </c>
      <c r="I2234" s="2">
        <v>2586.1607899999999</v>
      </c>
      <c r="J2234" s="3">
        <f t="shared" si="138"/>
        <v>-4.3712448366367784E-2</v>
      </c>
      <c r="K2234" s="2">
        <v>8667.4656200000009</v>
      </c>
      <c r="L2234" s="2">
        <v>12461.931769999999</v>
      </c>
      <c r="M2234" s="3">
        <f t="shared" si="139"/>
        <v>0.43778265947133899</v>
      </c>
    </row>
    <row r="2235" spans="1:13" x14ac:dyDescent="0.2">
      <c r="A2235" s="1" t="s">
        <v>256</v>
      </c>
      <c r="B2235" s="1" t="s">
        <v>205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3.7</v>
      </c>
      <c r="J2235" s="3">
        <f t="shared" si="138"/>
        <v>-1</v>
      </c>
      <c r="K2235" s="2">
        <v>0</v>
      </c>
      <c r="L2235" s="2">
        <v>35.862740000000002</v>
      </c>
      <c r="M2235" s="3" t="str">
        <f t="shared" si="139"/>
        <v/>
      </c>
    </row>
    <row r="2236" spans="1:13" x14ac:dyDescent="0.2">
      <c r="A2236" s="1" t="s">
        <v>256</v>
      </c>
      <c r="B2236" s="1" t="s">
        <v>204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0</v>
      </c>
      <c r="L2236" s="2">
        <v>0</v>
      </c>
      <c r="M2236" s="3" t="str">
        <f t="shared" si="139"/>
        <v/>
      </c>
    </row>
    <row r="2237" spans="1:13" x14ac:dyDescent="0.2">
      <c r="A2237" s="1" t="s">
        <v>256</v>
      </c>
      <c r="B2237" s="1" t="s">
        <v>203</v>
      </c>
      <c r="C2237" s="2">
        <v>0</v>
      </c>
      <c r="D2237" s="2">
        <v>0</v>
      </c>
      <c r="E2237" s="3" t="str">
        <f t="shared" si="136"/>
        <v/>
      </c>
      <c r="F2237" s="2">
        <v>108.63800000000001</v>
      </c>
      <c r="G2237" s="2">
        <v>53.911470000000001</v>
      </c>
      <c r="H2237" s="3">
        <f t="shared" si="137"/>
        <v>-0.50375126567131212</v>
      </c>
      <c r="I2237" s="2">
        <v>123.69435</v>
      </c>
      <c r="J2237" s="3">
        <f t="shared" si="138"/>
        <v>-0.56415575974165355</v>
      </c>
      <c r="K2237" s="2">
        <v>335.15733999999998</v>
      </c>
      <c r="L2237" s="2">
        <v>520.06997000000001</v>
      </c>
      <c r="M2237" s="3">
        <f t="shared" si="139"/>
        <v>0.55171887329097458</v>
      </c>
    </row>
    <row r="2238" spans="1:13" x14ac:dyDescent="0.2">
      <c r="A2238" s="1" t="s">
        <v>256</v>
      </c>
      <c r="B2238" s="1" t="s">
        <v>154</v>
      </c>
      <c r="C2238" s="2">
        <v>70.95</v>
      </c>
      <c r="D2238" s="2">
        <v>3.0787599999999999</v>
      </c>
      <c r="E2238" s="3">
        <f t="shared" si="136"/>
        <v>-0.95660662438336852</v>
      </c>
      <c r="F2238" s="2">
        <v>134.91643999999999</v>
      </c>
      <c r="G2238" s="2">
        <v>159.16377</v>
      </c>
      <c r="H2238" s="3">
        <f t="shared" si="137"/>
        <v>0.17972109255180468</v>
      </c>
      <c r="I2238" s="2">
        <v>196.99502000000001</v>
      </c>
      <c r="J2238" s="3">
        <f t="shared" si="138"/>
        <v>-0.19204165668756501</v>
      </c>
      <c r="K2238" s="2">
        <v>443.85655000000003</v>
      </c>
      <c r="L2238" s="2">
        <v>523.05074000000002</v>
      </c>
      <c r="M2238" s="3">
        <f t="shared" si="139"/>
        <v>0.17842293867241565</v>
      </c>
    </row>
    <row r="2239" spans="1:13" x14ac:dyDescent="0.2">
      <c r="A2239" s="1" t="s">
        <v>256</v>
      </c>
      <c r="B2239" s="1" t="s">
        <v>108</v>
      </c>
      <c r="C2239" s="2">
        <v>15.40732</v>
      </c>
      <c r="D2239" s="2">
        <v>111.08696999999999</v>
      </c>
      <c r="E2239" s="3">
        <f t="shared" si="136"/>
        <v>6.2100125135325284</v>
      </c>
      <c r="F2239" s="2">
        <v>2910.5146300000001</v>
      </c>
      <c r="G2239" s="2">
        <v>3453.1503899999998</v>
      </c>
      <c r="H2239" s="3">
        <f t="shared" si="137"/>
        <v>0.18643979810539535</v>
      </c>
      <c r="I2239" s="2">
        <v>3192.87572</v>
      </c>
      <c r="J2239" s="3">
        <f t="shared" si="138"/>
        <v>8.1517319440169045E-2</v>
      </c>
      <c r="K2239" s="2">
        <v>11182.525890000001</v>
      </c>
      <c r="L2239" s="2">
        <v>16395.707859999999</v>
      </c>
      <c r="M2239" s="3">
        <f t="shared" si="139"/>
        <v>0.46619002015116262</v>
      </c>
    </row>
    <row r="2240" spans="1:13" x14ac:dyDescent="0.2">
      <c r="A2240" s="1" t="s">
        <v>256</v>
      </c>
      <c r="B2240" s="1" t="s">
        <v>201</v>
      </c>
      <c r="C2240" s="2">
        <v>0</v>
      </c>
      <c r="D2240" s="2">
        <v>0</v>
      </c>
      <c r="E2240" s="3" t="str">
        <f t="shared" si="136"/>
        <v/>
      </c>
      <c r="F2240" s="2">
        <v>40.298110000000001</v>
      </c>
      <c r="G2240" s="2">
        <v>1045.27639</v>
      </c>
      <c r="H2240" s="3">
        <f t="shared" si="137"/>
        <v>24.938595879558619</v>
      </c>
      <c r="I2240" s="2">
        <v>61.057609999999997</v>
      </c>
      <c r="J2240" s="3">
        <f t="shared" si="138"/>
        <v>16.119510409922697</v>
      </c>
      <c r="K2240" s="2">
        <v>1081.99749</v>
      </c>
      <c r="L2240" s="2">
        <v>1422.8034</v>
      </c>
      <c r="M2240" s="3">
        <f t="shared" si="139"/>
        <v>0.31497846635485272</v>
      </c>
    </row>
    <row r="2241" spans="1:13" x14ac:dyDescent="0.2">
      <c r="A2241" s="1" t="s">
        <v>256</v>
      </c>
      <c r="B2241" s="1" t="s">
        <v>107</v>
      </c>
      <c r="C2241" s="2">
        <v>0.39223000000000002</v>
      </c>
      <c r="D2241" s="2">
        <v>0</v>
      </c>
      <c r="E2241" s="3">
        <f t="shared" si="136"/>
        <v>-1</v>
      </c>
      <c r="F2241" s="2">
        <v>4.3382300000000003</v>
      </c>
      <c r="G2241" s="2">
        <v>0</v>
      </c>
      <c r="H2241" s="3">
        <f t="shared" si="137"/>
        <v>-1</v>
      </c>
      <c r="I2241" s="2">
        <v>94.855029999999999</v>
      </c>
      <c r="J2241" s="3">
        <f t="shared" si="138"/>
        <v>-1</v>
      </c>
      <c r="K2241" s="2">
        <v>20.22823</v>
      </c>
      <c r="L2241" s="2">
        <v>131.46981</v>
      </c>
      <c r="M2241" s="3">
        <f t="shared" si="139"/>
        <v>5.499323470219589</v>
      </c>
    </row>
    <row r="2242" spans="1:13" x14ac:dyDescent="0.2">
      <c r="A2242" s="1" t="s">
        <v>256</v>
      </c>
      <c r="B2242" s="1" t="s">
        <v>200</v>
      </c>
      <c r="C2242" s="2">
        <v>0</v>
      </c>
      <c r="D2242" s="2">
        <v>0</v>
      </c>
      <c r="E2242" s="3" t="str">
        <f t="shared" si="136"/>
        <v/>
      </c>
      <c r="F2242" s="2">
        <v>7.9079999999999998E-2</v>
      </c>
      <c r="G2242" s="2">
        <v>4.2204199999999998</v>
      </c>
      <c r="H2242" s="3">
        <f t="shared" si="137"/>
        <v>52.368993424380371</v>
      </c>
      <c r="I2242" s="2">
        <v>1.5897600000000001</v>
      </c>
      <c r="J2242" s="3">
        <f t="shared" si="138"/>
        <v>1.6547529186795491</v>
      </c>
      <c r="K2242" s="2">
        <v>0.84516999999999998</v>
      </c>
      <c r="L2242" s="2">
        <v>17.288519999999998</v>
      </c>
      <c r="M2242" s="3">
        <f t="shared" si="139"/>
        <v>19.455671640025081</v>
      </c>
    </row>
    <row r="2243" spans="1:13" x14ac:dyDescent="0.2">
      <c r="A2243" s="1" t="s">
        <v>256</v>
      </c>
      <c r="B2243" s="1" t="s">
        <v>106</v>
      </c>
      <c r="C2243" s="2">
        <v>44.32479</v>
      </c>
      <c r="D2243" s="2">
        <v>0.25722</v>
      </c>
      <c r="E2243" s="3">
        <f t="shared" si="136"/>
        <v>-0.99419692682131156</v>
      </c>
      <c r="F2243" s="2">
        <v>565.57559000000003</v>
      </c>
      <c r="G2243" s="2">
        <v>306.86973999999998</v>
      </c>
      <c r="H2243" s="3">
        <f t="shared" si="137"/>
        <v>-0.45742046611311504</v>
      </c>
      <c r="I2243" s="2">
        <v>214.36413999999999</v>
      </c>
      <c r="J2243" s="3">
        <f t="shared" si="138"/>
        <v>0.43153486399357655</v>
      </c>
      <c r="K2243" s="2">
        <v>1564.2166999999999</v>
      </c>
      <c r="L2243" s="2">
        <v>1770.9784299999999</v>
      </c>
      <c r="M2243" s="3">
        <f t="shared" si="139"/>
        <v>0.13218228011502497</v>
      </c>
    </row>
    <row r="2244" spans="1:13" x14ac:dyDescent="0.2">
      <c r="A2244" s="1" t="s">
        <v>256</v>
      </c>
      <c r="B2244" s="1" t="s">
        <v>199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0.16879</v>
      </c>
      <c r="J2244" s="3">
        <f t="shared" si="138"/>
        <v>-1</v>
      </c>
      <c r="K2244" s="2">
        <v>0</v>
      </c>
      <c r="L2244" s="2">
        <v>2.28823</v>
      </c>
      <c r="M2244" s="3" t="str">
        <f t="shared" si="139"/>
        <v/>
      </c>
    </row>
    <row r="2245" spans="1:13" x14ac:dyDescent="0.2">
      <c r="A2245" s="1" t="s">
        <v>256</v>
      </c>
      <c r="B2245" s="1" t="s">
        <v>153</v>
      </c>
      <c r="C2245" s="2">
        <v>7.0132399999999997</v>
      </c>
      <c r="D2245" s="2">
        <v>26.237480000000001</v>
      </c>
      <c r="E2245" s="3">
        <f t="shared" ref="E2245:E2308" si="140">IF(C2245=0,"",(D2245/C2245-1))</f>
        <v>2.7411353383029815</v>
      </c>
      <c r="F2245" s="2">
        <v>173.71843999999999</v>
      </c>
      <c r="G2245" s="2">
        <v>334.82409999999999</v>
      </c>
      <c r="H2245" s="3">
        <f t="shared" ref="H2245:H2308" si="141">IF(F2245=0,"",(G2245/F2245-1))</f>
        <v>0.92739527248805609</v>
      </c>
      <c r="I2245" s="2">
        <v>402.73759999999999</v>
      </c>
      <c r="J2245" s="3">
        <f t="shared" ref="J2245:J2308" si="142">IF(I2245=0,"",(G2245/I2245-1))</f>
        <v>-0.16862964868440389</v>
      </c>
      <c r="K2245" s="2">
        <v>627.31640000000004</v>
      </c>
      <c r="L2245" s="2">
        <v>1856.1388199999999</v>
      </c>
      <c r="M2245" s="3">
        <f t="shared" ref="M2245:M2308" si="143">IF(K2245=0,"",(L2245/K2245-1))</f>
        <v>1.9588558819759849</v>
      </c>
    </row>
    <row r="2246" spans="1:13" x14ac:dyDescent="0.2">
      <c r="A2246" s="1" t="s">
        <v>256</v>
      </c>
      <c r="B2246" s="1" t="s">
        <v>105</v>
      </c>
      <c r="C2246" s="2">
        <v>64.988590000000002</v>
      </c>
      <c r="D2246" s="2">
        <v>0.10199999999999999</v>
      </c>
      <c r="E2246" s="3">
        <f t="shared" si="140"/>
        <v>-0.99843049372205184</v>
      </c>
      <c r="F2246" s="2">
        <v>544.88334999999995</v>
      </c>
      <c r="G2246" s="2">
        <v>674.83672999999999</v>
      </c>
      <c r="H2246" s="3">
        <f t="shared" si="141"/>
        <v>0.23849761604938013</v>
      </c>
      <c r="I2246" s="2">
        <v>264.39670000000001</v>
      </c>
      <c r="J2246" s="3">
        <f t="shared" si="142"/>
        <v>1.5523644205846745</v>
      </c>
      <c r="K2246" s="2">
        <v>3779.8344099999999</v>
      </c>
      <c r="L2246" s="2">
        <v>6946.1552000000001</v>
      </c>
      <c r="M2246" s="3">
        <f t="shared" si="143"/>
        <v>0.83768769912859753</v>
      </c>
    </row>
    <row r="2247" spans="1:13" x14ac:dyDescent="0.2">
      <c r="A2247" s="1" t="s">
        <v>256</v>
      </c>
      <c r="B2247" s="1" t="s">
        <v>198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0</v>
      </c>
      <c r="L2247" s="2">
        <v>0</v>
      </c>
      <c r="M2247" s="3" t="str">
        <f t="shared" si="143"/>
        <v/>
      </c>
    </row>
    <row r="2248" spans="1:13" x14ac:dyDescent="0.2">
      <c r="A2248" s="1" t="s">
        <v>256</v>
      </c>
      <c r="B2248" s="1" t="s">
        <v>104</v>
      </c>
      <c r="C2248" s="2">
        <v>286.68448000000001</v>
      </c>
      <c r="D2248" s="2">
        <v>268.91793000000001</v>
      </c>
      <c r="E2248" s="3">
        <f t="shared" si="140"/>
        <v>-6.1972486267830029E-2</v>
      </c>
      <c r="F2248" s="2">
        <v>3582.7177200000001</v>
      </c>
      <c r="G2248" s="2">
        <v>3652.0872899999999</v>
      </c>
      <c r="H2248" s="3">
        <f t="shared" si="141"/>
        <v>1.9362276188479521E-2</v>
      </c>
      <c r="I2248" s="2">
        <v>3611.50254</v>
      </c>
      <c r="J2248" s="3">
        <f t="shared" si="142"/>
        <v>1.1237635734848483E-2</v>
      </c>
      <c r="K2248" s="2">
        <v>17930.433710000001</v>
      </c>
      <c r="L2248" s="2">
        <v>20236.489600000001</v>
      </c>
      <c r="M2248" s="3">
        <f t="shared" si="143"/>
        <v>0.12861127216983537</v>
      </c>
    </row>
    <row r="2249" spans="1:13" x14ac:dyDescent="0.2">
      <c r="A2249" s="1" t="s">
        <v>256</v>
      </c>
      <c r="B2249" s="1" t="s">
        <v>103</v>
      </c>
      <c r="C2249" s="2">
        <v>1.2460100000000001</v>
      </c>
      <c r="D2249" s="2">
        <v>0</v>
      </c>
      <c r="E2249" s="3">
        <f t="shared" si="140"/>
        <v>-1</v>
      </c>
      <c r="F2249" s="2">
        <v>327.13321000000002</v>
      </c>
      <c r="G2249" s="2">
        <v>68.624449999999996</v>
      </c>
      <c r="H2249" s="3">
        <f t="shared" si="141"/>
        <v>-0.79022475278495885</v>
      </c>
      <c r="I2249" s="2">
        <v>62.819310000000002</v>
      </c>
      <c r="J2249" s="3">
        <f t="shared" si="142"/>
        <v>9.2410120391325457E-2</v>
      </c>
      <c r="K2249" s="2">
        <v>630.22158999999999</v>
      </c>
      <c r="L2249" s="2">
        <v>563.18772999999999</v>
      </c>
      <c r="M2249" s="3">
        <f t="shared" si="143"/>
        <v>-0.10636554041253965</v>
      </c>
    </row>
    <row r="2250" spans="1:13" x14ac:dyDescent="0.2">
      <c r="A2250" s="1" t="s">
        <v>256</v>
      </c>
      <c r="B2250" s="1" t="s">
        <v>102</v>
      </c>
      <c r="C2250" s="2">
        <v>0</v>
      </c>
      <c r="D2250" s="2">
        <v>0</v>
      </c>
      <c r="E2250" s="3" t="str">
        <f t="shared" si="140"/>
        <v/>
      </c>
      <c r="F2250" s="2">
        <v>4.0000000000000001E-3</v>
      </c>
      <c r="G2250" s="2">
        <v>8.0130300000000005</v>
      </c>
      <c r="H2250" s="3">
        <f t="shared" si="141"/>
        <v>2002.2575000000002</v>
      </c>
      <c r="I2250" s="2">
        <v>0</v>
      </c>
      <c r="J2250" s="3" t="str">
        <f t="shared" si="142"/>
        <v/>
      </c>
      <c r="K2250" s="2">
        <v>0.96160000000000001</v>
      </c>
      <c r="L2250" s="2">
        <v>8.0150299999999994</v>
      </c>
      <c r="M2250" s="3">
        <f t="shared" si="143"/>
        <v>7.3350977537437601</v>
      </c>
    </row>
    <row r="2251" spans="1:13" x14ac:dyDescent="0.2">
      <c r="A2251" s="1" t="s">
        <v>256</v>
      </c>
      <c r="B2251" s="1" t="s">
        <v>101</v>
      </c>
      <c r="C2251" s="2">
        <v>48.630209999999998</v>
      </c>
      <c r="D2251" s="2">
        <v>0</v>
      </c>
      <c r="E2251" s="3">
        <f t="shared" si="140"/>
        <v>-1</v>
      </c>
      <c r="F2251" s="2">
        <v>214.96519000000001</v>
      </c>
      <c r="G2251" s="2">
        <v>192.36748</v>
      </c>
      <c r="H2251" s="3">
        <f t="shared" si="141"/>
        <v>-0.10512264799710136</v>
      </c>
      <c r="I2251" s="2">
        <v>267.37729000000002</v>
      </c>
      <c r="J2251" s="3">
        <f t="shared" si="142"/>
        <v>-0.28053919612993317</v>
      </c>
      <c r="K2251" s="2">
        <v>433.47471000000002</v>
      </c>
      <c r="L2251" s="2">
        <v>1058.4163599999999</v>
      </c>
      <c r="M2251" s="3">
        <f t="shared" si="143"/>
        <v>1.4417026774180202</v>
      </c>
    </row>
    <row r="2252" spans="1:13" x14ac:dyDescent="0.2">
      <c r="A2252" s="1" t="s">
        <v>256</v>
      </c>
      <c r="B2252" s="1" t="s">
        <v>152</v>
      </c>
      <c r="C2252" s="2">
        <v>0.27256999999999998</v>
      </c>
      <c r="D2252" s="2">
        <v>21.966740000000001</v>
      </c>
      <c r="E2252" s="3">
        <f t="shared" si="140"/>
        <v>79.591187584840597</v>
      </c>
      <c r="F2252" s="2">
        <v>401.60277000000002</v>
      </c>
      <c r="G2252" s="2">
        <v>473.91050999999999</v>
      </c>
      <c r="H2252" s="3">
        <f t="shared" si="141"/>
        <v>0.18004791152212407</v>
      </c>
      <c r="I2252" s="2">
        <v>586.15518999999995</v>
      </c>
      <c r="J2252" s="3">
        <f t="shared" si="142"/>
        <v>-0.19149310952957688</v>
      </c>
      <c r="K2252" s="2">
        <v>1803.41994</v>
      </c>
      <c r="L2252" s="2">
        <v>2496.33781</v>
      </c>
      <c r="M2252" s="3">
        <f t="shared" si="143"/>
        <v>0.38422435874807959</v>
      </c>
    </row>
    <row r="2253" spans="1:13" x14ac:dyDescent="0.2">
      <c r="A2253" s="1" t="s">
        <v>256</v>
      </c>
      <c r="B2253" s="1" t="s">
        <v>100</v>
      </c>
      <c r="C2253" s="2">
        <v>280.22273000000001</v>
      </c>
      <c r="D2253" s="2">
        <v>652.46744999999999</v>
      </c>
      <c r="E2253" s="3">
        <f t="shared" si="140"/>
        <v>1.3283887427690106</v>
      </c>
      <c r="F2253" s="2">
        <v>8960.4255799999992</v>
      </c>
      <c r="G2253" s="2">
        <v>15947.124820000001</v>
      </c>
      <c r="H2253" s="3">
        <f t="shared" si="141"/>
        <v>0.7797285048150584</v>
      </c>
      <c r="I2253" s="2">
        <v>13663.06264</v>
      </c>
      <c r="J2253" s="3">
        <f t="shared" si="142"/>
        <v>0.16717058540836782</v>
      </c>
      <c r="K2253" s="2">
        <v>45884.250059999998</v>
      </c>
      <c r="L2253" s="2">
        <v>70741.455849999998</v>
      </c>
      <c r="M2253" s="3">
        <f t="shared" si="143"/>
        <v>0.54173721391317864</v>
      </c>
    </row>
    <row r="2254" spans="1:13" x14ac:dyDescent="0.2">
      <c r="A2254" s="1" t="s">
        <v>256</v>
      </c>
      <c r="B2254" s="1" t="s">
        <v>225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2E-3</v>
      </c>
      <c r="H2254" s="3" t="str">
        <f t="shared" si="141"/>
        <v/>
      </c>
      <c r="I2254" s="2">
        <v>0.11409999999999999</v>
      </c>
      <c r="J2254" s="3">
        <f t="shared" si="142"/>
        <v>-0.98247151621384754</v>
      </c>
      <c r="K2254" s="2">
        <v>0.01</v>
      </c>
      <c r="L2254" s="2">
        <v>0.12847</v>
      </c>
      <c r="M2254" s="3">
        <f t="shared" si="143"/>
        <v>11.847</v>
      </c>
    </row>
    <row r="2255" spans="1:13" x14ac:dyDescent="0.2">
      <c r="A2255" s="1" t="s">
        <v>256</v>
      </c>
      <c r="B2255" s="1" t="s">
        <v>99</v>
      </c>
      <c r="C2255" s="2">
        <v>0</v>
      </c>
      <c r="D2255" s="2">
        <v>10.26191</v>
      </c>
      <c r="E2255" s="3" t="str">
        <f t="shared" si="140"/>
        <v/>
      </c>
      <c r="F2255" s="2">
        <v>188.29264000000001</v>
      </c>
      <c r="G2255" s="2">
        <v>85.774550000000005</v>
      </c>
      <c r="H2255" s="3">
        <f t="shared" si="141"/>
        <v>-0.54446148293422403</v>
      </c>
      <c r="I2255" s="2">
        <v>3.7996699999999999</v>
      </c>
      <c r="J2255" s="3">
        <f t="shared" si="142"/>
        <v>21.574210391955091</v>
      </c>
      <c r="K2255" s="2">
        <v>233.29624999999999</v>
      </c>
      <c r="L2255" s="2">
        <v>181.29141000000001</v>
      </c>
      <c r="M2255" s="3">
        <f t="shared" si="143"/>
        <v>-0.22291331300867445</v>
      </c>
    </row>
    <row r="2256" spans="1:13" x14ac:dyDescent="0.2">
      <c r="A2256" s="1" t="s">
        <v>256</v>
      </c>
      <c r="B2256" s="1" t="s">
        <v>98</v>
      </c>
      <c r="C2256" s="2">
        <v>0</v>
      </c>
      <c r="D2256" s="2">
        <v>0</v>
      </c>
      <c r="E2256" s="3" t="str">
        <f t="shared" si="140"/>
        <v/>
      </c>
      <c r="F2256" s="2">
        <v>11.419750000000001</v>
      </c>
      <c r="G2256" s="2">
        <v>43.982329999999997</v>
      </c>
      <c r="H2256" s="3">
        <f t="shared" si="141"/>
        <v>2.8514266949801876</v>
      </c>
      <c r="I2256" s="2">
        <v>13.101660000000001</v>
      </c>
      <c r="J2256" s="3">
        <f t="shared" si="142"/>
        <v>2.3570043795976994</v>
      </c>
      <c r="K2256" s="2">
        <v>46.319130000000001</v>
      </c>
      <c r="L2256" s="2">
        <v>122.11689</v>
      </c>
      <c r="M2256" s="3">
        <f t="shared" si="143"/>
        <v>1.6364245183361605</v>
      </c>
    </row>
    <row r="2257" spans="1:13" x14ac:dyDescent="0.2">
      <c r="A2257" s="1" t="s">
        <v>256</v>
      </c>
      <c r="B2257" s="1" t="s">
        <v>97</v>
      </c>
      <c r="C2257" s="2">
        <v>13.95528</v>
      </c>
      <c r="D2257" s="2">
        <v>0</v>
      </c>
      <c r="E2257" s="3">
        <f t="shared" si="140"/>
        <v>-1</v>
      </c>
      <c r="F2257" s="2">
        <v>212.3432</v>
      </c>
      <c r="G2257" s="2">
        <v>204.33824000000001</v>
      </c>
      <c r="H2257" s="3">
        <f t="shared" si="141"/>
        <v>-3.7698216848950139E-2</v>
      </c>
      <c r="I2257" s="2">
        <v>224.30862999999999</v>
      </c>
      <c r="J2257" s="3">
        <f t="shared" si="142"/>
        <v>-8.9030858955359782E-2</v>
      </c>
      <c r="K2257" s="2">
        <v>1475.7288699999999</v>
      </c>
      <c r="L2257" s="2">
        <v>1004.88845</v>
      </c>
      <c r="M2257" s="3">
        <f t="shared" si="143"/>
        <v>-0.3190561827254893</v>
      </c>
    </row>
    <row r="2258" spans="1:13" x14ac:dyDescent="0.2">
      <c r="A2258" s="1" t="s">
        <v>256</v>
      </c>
      <c r="B2258" s="1" t="s">
        <v>197</v>
      </c>
      <c r="C2258" s="2">
        <v>0</v>
      </c>
      <c r="D2258" s="2">
        <v>0</v>
      </c>
      <c r="E2258" s="3" t="str">
        <f t="shared" si="140"/>
        <v/>
      </c>
      <c r="F2258" s="2">
        <v>0</v>
      </c>
      <c r="G2258" s="2">
        <v>0</v>
      </c>
      <c r="H2258" s="3" t="str">
        <f t="shared" si="141"/>
        <v/>
      </c>
      <c r="I2258" s="2">
        <v>0</v>
      </c>
      <c r="J2258" s="3" t="str">
        <f t="shared" si="142"/>
        <v/>
      </c>
      <c r="K2258" s="2">
        <v>0</v>
      </c>
      <c r="L2258" s="2">
        <v>0</v>
      </c>
      <c r="M2258" s="3" t="str">
        <f t="shared" si="143"/>
        <v/>
      </c>
    </row>
    <row r="2259" spans="1:13" x14ac:dyDescent="0.2">
      <c r="A2259" s="1" t="s">
        <v>256</v>
      </c>
      <c r="B2259" s="1" t="s">
        <v>96</v>
      </c>
      <c r="C2259" s="2">
        <v>0</v>
      </c>
      <c r="D2259" s="2">
        <v>19.349219999999999</v>
      </c>
      <c r="E2259" s="3" t="str">
        <f t="shared" si="140"/>
        <v/>
      </c>
      <c r="F2259" s="2">
        <v>40.680660000000003</v>
      </c>
      <c r="G2259" s="2">
        <v>168.1841</v>
      </c>
      <c r="H2259" s="3">
        <f t="shared" si="141"/>
        <v>3.1342520008279111</v>
      </c>
      <c r="I2259" s="2">
        <v>51.154940000000003</v>
      </c>
      <c r="J2259" s="3">
        <f t="shared" si="142"/>
        <v>2.2877391704496182</v>
      </c>
      <c r="K2259" s="2">
        <v>285.00778000000003</v>
      </c>
      <c r="L2259" s="2">
        <v>383.25285000000002</v>
      </c>
      <c r="M2259" s="3">
        <f t="shared" si="143"/>
        <v>0.34471013387774874</v>
      </c>
    </row>
    <row r="2260" spans="1:13" x14ac:dyDescent="0.2">
      <c r="A2260" s="1" t="s">
        <v>256</v>
      </c>
      <c r="B2260" s="1" t="s">
        <v>196</v>
      </c>
      <c r="C2260" s="2">
        <v>0</v>
      </c>
      <c r="D2260" s="2">
        <v>0</v>
      </c>
      <c r="E2260" s="3" t="str">
        <f t="shared" si="140"/>
        <v/>
      </c>
      <c r="F2260" s="2">
        <v>0</v>
      </c>
      <c r="G2260" s="2">
        <v>0</v>
      </c>
      <c r="H2260" s="3" t="str">
        <f t="shared" si="141"/>
        <v/>
      </c>
      <c r="I2260" s="2">
        <v>0</v>
      </c>
      <c r="J2260" s="3" t="str">
        <f t="shared" si="142"/>
        <v/>
      </c>
      <c r="K2260" s="2">
        <v>0.32800000000000001</v>
      </c>
      <c r="L2260" s="2">
        <v>0.19500000000000001</v>
      </c>
      <c r="M2260" s="3">
        <f t="shared" si="143"/>
        <v>-0.40548780487804881</v>
      </c>
    </row>
    <row r="2261" spans="1:13" x14ac:dyDescent="0.2">
      <c r="A2261" s="1" t="s">
        <v>256</v>
      </c>
      <c r="B2261" s="1" t="s">
        <v>250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256</v>
      </c>
      <c r="B2262" s="1" t="s">
        <v>224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</v>
      </c>
      <c r="L2262" s="2">
        <v>0</v>
      </c>
      <c r="M2262" s="3" t="str">
        <f t="shared" si="143"/>
        <v/>
      </c>
    </row>
    <row r="2263" spans="1:13" x14ac:dyDescent="0.2">
      <c r="A2263" s="1" t="s">
        <v>256</v>
      </c>
      <c r="B2263" s="1" t="s">
        <v>195</v>
      </c>
      <c r="C2263" s="2">
        <v>0</v>
      </c>
      <c r="D2263" s="2">
        <v>0</v>
      </c>
      <c r="E2263" s="3" t="str">
        <f t="shared" si="140"/>
        <v/>
      </c>
      <c r="F2263" s="2">
        <v>3.0630799999999998</v>
      </c>
      <c r="G2263" s="2">
        <v>99.102500000000006</v>
      </c>
      <c r="H2263" s="3">
        <f t="shared" si="141"/>
        <v>31.353872572704603</v>
      </c>
      <c r="I2263" s="2">
        <v>46.444040000000001</v>
      </c>
      <c r="J2263" s="3">
        <f t="shared" si="142"/>
        <v>1.1338044666226281</v>
      </c>
      <c r="K2263" s="2">
        <v>153.99503999999999</v>
      </c>
      <c r="L2263" s="2">
        <v>230.37916999999999</v>
      </c>
      <c r="M2263" s="3">
        <f t="shared" si="143"/>
        <v>0.49601681976250656</v>
      </c>
    </row>
    <row r="2264" spans="1:13" x14ac:dyDescent="0.2">
      <c r="A2264" s="1" t="s">
        <v>256</v>
      </c>
      <c r="B2264" s="1" t="s">
        <v>194</v>
      </c>
      <c r="C2264" s="2">
        <v>0</v>
      </c>
      <c r="D2264" s="2">
        <v>0</v>
      </c>
      <c r="E2264" s="3" t="str">
        <f t="shared" si="140"/>
        <v/>
      </c>
      <c r="F2264" s="2">
        <v>3.8262</v>
      </c>
      <c r="G2264" s="2">
        <v>1.5358700000000001</v>
      </c>
      <c r="H2264" s="3">
        <f t="shared" si="141"/>
        <v>-0.59859129162092939</v>
      </c>
      <c r="I2264" s="2">
        <v>5.2424799999999996</v>
      </c>
      <c r="J2264" s="3">
        <f t="shared" si="142"/>
        <v>-0.70703369397689642</v>
      </c>
      <c r="K2264" s="2">
        <v>41.591160000000002</v>
      </c>
      <c r="L2264" s="2">
        <v>77.051990000000004</v>
      </c>
      <c r="M2264" s="3">
        <f t="shared" si="143"/>
        <v>0.85260497663445789</v>
      </c>
    </row>
    <row r="2265" spans="1:13" x14ac:dyDescent="0.2">
      <c r="A2265" s="1" t="s">
        <v>256</v>
      </c>
      <c r="B2265" s="1" t="s">
        <v>95</v>
      </c>
      <c r="C2265" s="2">
        <v>35.132289999999998</v>
      </c>
      <c r="D2265" s="2">
        <v>102.31914999999999</v>
      </c>
      <c r="E2265" s="3">
        <f t="shared" si="140"/>
        <v>1.9123962599648356</v>
      </c>
      <c r="F2265" s="2">
        <v>756.86675000000002</v>
      </c>
      <c r="G2265" s="2">
        <v>1230.0429899999999</v>
      </c>
      <c r="H2265" s="3">
        <f t="shared" si="141"/>
        <v>0.62517773438983792</v>
      </c>
      <c r="I2265" s="2">
        <v>1870.7764999999999</v>
      </c>
      <c r="J2265" s="3">
        <f t="shared" si="142"/>
        <v>-0.34249602237359733</v>
      </c>
      <c r="K2265" s="2">
        <v>4345.3468599999997</v>
      </c>
      <c r="L2265" s="2">
        <v>6530.9805900000001</v>
      </c>
      <c r="M2265" s="3">
        <f t="shared" si="143"/>
        <v>0.50298256972747191</v>
      </c>
    </row>
    <row r="2266" spans="1:13" x14ac:dyDescent="0.2">
      <c r="A2266" s="1" t="s">
        <v>256</v>
      </c>
      <c r="B2266" s="1" t="s">
        <v>94</v>
      </c>
      <c r="C2266" s="2">
        <v>18.139700000000001</v>
      </c>
      <c r="D2266" s="2">
        <v>46.50864</v>
      </c>
      <c r="E2266" s="3">
        <f t="shared" si="140"/>
        <v>1.5639145079576839</v>
      </c>
      <c r="F2266" s="2">
        <v>813.04385000000002</v>
      </c>
      <c r="G2266" s="2">
        <v>1235.8899200000001</v>
      </c>
      <c r="H2266" s="3">
        <f t="shared" si="141"/>
        <v>0.52007781622110549</v>
      </c>
      <c r="I2266" s="2">
        <v>1358.41767</v>
      </c>
      <c r="J2266" s="3">
        <f t="shared" si="142"/>
        <v>-9.0198878228667345E-2</v>
      </c>
      <c r="K2266" s="2">
        <v>3614.1965500000001</v>
      </c>
      <c r="L2266" s="2">
        <v>6148.33529</v>
      </c>
      <c r="M2266" s="3">
        <f t="shared" si="143"/>
        <v>0.70116240357763604</v>
      </c>
    </row>
    <row r="2267" spans="1:13" x14ac:dyDescent="0.2">
      <c r="A2267" s="1" t="s">
        <v>256</v>
      </c>
      <c r="B2267" s="1" t="s">
        <v>151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0</v>
      </c>
      <c r="H2267" s="3" t="str">
        <f t="shared" si="141"/>
        <v/>
      </c>
      <c r="I2267" s="2">
        <v>0</v>
      </c>
      <c r="J2267" s="3" t="str">
        <f t="shared" si="142"/>
        <v/>
      </c>
      <c r="K2267" s="2">
        <v>0</v>
      </c>
      <c r="L2267" s="2">
        <v>0</v>
      </c>
      <c r="M2267" s="3" t="str">
        <f t="shared" si="143"/>
        <v/>
      </c>
    </row>
    <row r="2268" spans="1:13" x14ac:dyDescent="0.2">
      <c r="A2268" s="1" t="s">
        <v>256</v>
      </c>
      <c r="B2268" s="1" t="s">
        <v>93</v>
      </c>
      <c r="C2268" s="2">
        <v>267.26983999999999</v>
      </c>
      <c r="D2268" s="2">
        <v>273.07848999999999</v>
      </c>
      <c r="E2268" s="3">
        <f t="shared" si="140"/>
        <v>2.1733278996238337E-2</v>
      </c>
      <c r="F2268" s="2">
        <v>5836.7724500000004</v>
      </c>
      <c r="G2268" s="2">
        <v>7306.7790100000002</v>
      </c>
      <c r="H2268" s="3">
        <f t="shared" si="141"/>
        <v>0.25185264160846277</v>
      </c>
      <c r="I2268" s="2">
        <v>6989.4638999999997</v>
      </c>
      <c r="J2268" s="3">
        <f t="shared" si="142"/>
        <v>4.5399062723537442E-2</v>
      </c>
      <c r="K2268" s="2">
        <v>24179.40019</v>
      </c>
      <c r="L2268" s="2">
        <v>31628.372159999999</v>
      </c>
      <c r="M2268" s="3">
        <f t="shared" si="143"/>
        <v>0.30807099892745504</v>
      </c>
    </row>
    <row r="2269" spans="1:13" x14ac:dyDescent="0.2">
      <c r="A2269" s="1" t="s">
        <v>256</v>
      </c>
      <c r="B2269" s="1" t="s">
        <v>193</v>
      </c>
      <c r="C2269" s="2">
        <v>0</v>
      </c>
      <c r="D2269" s="2">
        <v>0</v>
      </c>
      <c r="E2269" s="3" t="str">
        <f t="shared" si="140"/>
        <v/>
      </c>
      <c r="F2269" s="2">
        <v>0</v>
      </c>
      <c r="G2269" s="2">
        <v>0</v>
      </c>
      <c r="H2269" s="3" t="str">
        <f t="shared" si="141"/>
        <v/>
      </c>
      <c r="I2269" s="2">
        <v>2.5000000000000001E-2</v>
      </c>
      <c r="J2269" s="3">
        <f t="shared" si="142"/>
        <v>-1</v>
      </c>
      <c r="K2269" s="2">
        <v>0</v>
      </c>
      <c r="L2269" s="2">
        <v>18.085999999999999</v>
      </c>
      <c r="M2269" s="3" t="str">
        <f t="shared" si="143"/>
        <v/>
      </c>
    </row>
    <row r="2270" spans="1:13" x14ac:dyDescent="0.2">
      <c r="A2270" s="1" t="s">
        <v>256</v>
      </c>
      <c r="B2270" s="1" t="s">
        <v>92</v>
      </c>
      <c r="C2270" s="2">
        <v>23.177569999999999</v>
      </c>
      <c r="D2270" s="2">
        <v>106.27845000000001</v>
      </c>
      <c r="E2270" s="3">
        <f t="shared" si="140"/>
        <v>3.5854008854250043</v>
      </c>
      <c r="F2270" s="2">
        <v>942.8297</v>
      </c>
      <c r="G2270" s="2">
        <v>1597.3269</v>
      </c>
      <c r="H2270" s="3">
        <f t="shared" si="141"/>
        <v>0.69418390192841817</v>
      </c>
      <c r="I2270" s="2">
        <v>1539.4967999999999</v>
      </c>
      <c r="J2270" s="3">
        <f t="shared" si="142"/>
        <v>3.756428723983074E-2</v>
      </c>
      <c r="K2270" s="2">
        <v>6394.3712599999999</v>
      </c>
      <c r="L2270" s="2">
        <v>7107.1634100000001</v>
      </c>
      <c r="M2270" s="3">
        <f t="shared" si="143"/>
        <v>0.11147181185097477</v>
      </c>
    </row>
    <row r="2271" spans="1:13" x14ac:dyDescent="0.2">
      <c r="A2271" s="1" t="s">
        <v>256</v>
      </c>
      <c r="B2271" s="1" t="s">
        <v>150</v>
      </c>
      <c r="C2271" s="2">
        <v>13.954219999999999</v>
      </c>
      <c r="D2271" s="2">
        <v>121.67586</v>
      </c>
      <c r="E2271" s="3">
        <f t="shared" si="140"/>
        <v>7.7196460998894967</v>
      </c>
      <c r="F2271" s="2">
        <v>845.35203999999999</v>
      </c>
      <c r="G2271" s="2">
        <v>1541.0177200000001</v>
      </c>
      <c r="H2271" s="3">
        <f t="shared" si="141"/>
        <v>0.82293014872241876</v>
      </c>
      <c r="I2271" s="2">
        <v>1933.45876</v>
      </c>
      <c r="J2271" s="3">
        <f t="shared" si="142"/>
        <v>-0.20297357674181782</v>
      </c>
      <c r="K2271" s="2">
        <v>4038.1929599999999</v>
      </c>
      <c r="L2271" s="2">
        <v>7644.2180399999997</v>
      </c>
      <c r="M2271" s="3">
        <f t="shared" si="143"/>
        <v>0.89297988375473758</v>
      </c>
    </row>
    <row r="2272" spans="1:13" x14ac:dyDescent="0.2">
      <c r="A2272" s="1" t="s">
        <v>256</v>
      </c>
      <c r="B2272" s="1" t="s">
        <v>91</v>
      </c>
      <c r="C2272" s="2">
        <v>245.58421000000001</v>
      </c>
      <c r="D2272" s="2">
        <v>232.73077000000001</v>
      </c>
      <c r="E2272" s="3">
        <f t="shared" si="140"/>
        <v>-5.233821832437846E-2</v>
      </c>
      <c r="F2272" s="2">
        <v>6079.87889</v>
      </c>
      <c r="G2272" s="2">
        <v>8218.8338800000001</v>
      </c>
      <c r="H2272" s="3">
        <f t="shared" si="141"/>
        <v>0.35180881538908415</v>
      </c>
      <c r="I2272" s="2">
        <v>7039.9330600000003</v>
      </c>
      <c r="J2272" s="3">
        <f t="shared" si="142"/>
        <v>0.16745909512952095</v>
      </c>
      <c r="K2272" s="2">
        <v>24710.90452</v>
      </c>
      <c r="L2272" s="2">
        <v>35075.592069999999</v>
      </c>
      <c r="M2272" s="3">
        <f t="shared" si="143"/>
        <v>0.41943780494199401</v>
      </c>
    </row>
    <row r="2273" spans="1:13" x14ac:dyDescent="0.2">
      <c r="A2273" s="1" t="s">
        <v>256</v>
      </c>
      <c r="B2273" s="1" t="s">
        <v>90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0</v>
      </c>
      <c r="L2273" s="2">
        <v>4.9764400000000002</v>
      </c>
      <c r="M2273" s="3" t="str">
        <f t="shared" si="143"/>
        <v/>
      </c>
    </row>
    <row r="2274" spans="1:13" x14ac:dyDescent="0.2">
      <c r="A2274" s="1" t="s">
        <v>256</v>
      </c>
      <c r="B2274" s="1" t="s">
        <v>163</v>
      </c>
      <c r="C2274" s="2">
        <v>0</v>
      </c>
      <c r="D2274" s="2">
        <v>0</v>
      </c>
      <c r="E2274" s="3" t="str">
        <f t="shared" si="140"/>
        <v/>
      </c>
      <c r="F2274" s="2">
        <v>19.893999999999998</v>
      </c>
      <c r="G2274" s="2">
        <v>31.81053</v>
      </c>
      <c r="H2274" s="3">
        <f t="shared" si="141"/>
        <v>0.59900120639388765</v>
      </c>
      <c r="I2274" s="2">
        <v>0.10886</v>
      </c>
      <c r="J2274" s="3">
        <f t="shared" si="142"/>
        <v>291.21504684916408</v>
      </c>
      <c r="K2274" s="2">
        <v>91.383920000000003</v>
      </c>
      <c r="L2274" s="2">
        <v>112.63323</v>
      </c>
      <c r="M2274" s="3">
        <f t="shared" si="143"/>
        <v>0.23252788893275755</v>
      </c>
    </row>
    <row r="2275" spans="1:13" x14ac:dyDescent="0.2">
      <c r="A2275" s="1" t="s">
        <v>256</v>
      </c>
      <c r="B2275" s="1" t="s">
        <v>89</v>
      </c>
      <c r="C2275" s="2">
        <v>30.765000000000001</v>
      </c>
      <c r="D2275" s="2">
        <v>8.1750000000000007</v>
      </c>
      <c r="E2275" s="3">
        <f t="shared" si="140"/>
        <v>-0.73427596294490494</v>
      </c>
      <c r="F2275" s="2">
        <v>483.88213000000002</v>
      </c>
      <c r="G2275" s="2">
        <v>358.22633999999999</v>
      </c>
      <c r="H2275" s="3">
        <f t="shared" si="141"/>
        <v>-0.25968264213435621</v>
      </c>
      <c r="I2275" s="2">
        <v>794.77317000000005</v>
      </c>
      <c r="J2275" s="3">
        <f t="shared" si="142"/>
        <v>-0.54927222820065758</v>
      </c>
      <c r="K2275" s="2">
        <v>2234.1946499999999</v>
      </c>
      <c r="L2275" s="2">
        <v>3943.70543</v>
      </c>
      <c r="M2275" s="3">
        <f t="shared" si="143"/>
        <v>0.76515749422280654</v>
      </c>
    </row>
    <row r="2276" spans="1:13" x14ac:dyDescent="0.2">
      <c r="A2276" s="1" t="s">
        <v>256</v>
      </c>
      <c r="B2276" s="1" t="s">
        <v>223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0</v>
      </c>
      <c r="J2276" s="3" t="str">
        <f t="shared" si="142"/>
        <v/>
      </c>
      <c r="K2276" s="2">
        <v>0</v>
      </c>
      <c r="L2276" s="2">
        <v>0</v>
      </c>
      <c r="M2276" s="3" t="str">
        <f t="shared" si="143"/>
        <v/>
      </c>
    </row>
    <row r="2277" spans="1:13" x14ac:dyDescent="0.2">
      <c r="A2277" s="1" t="s">
        <v>256</v>
      </c>
      <c r="B2277" s="1" t="s">
        <v>88</v>
      </c>
      <c r="C2277" s="2">
        <v>1061.9949899999999</v>
      </c>
      <c r="D2277" s="2">
        <v>412.47205000000002</v>
      </c>
      <c r="E2277" s="3">
        <f t="shared" si="140"/>
        <v>-0.61160640691911361</v>
      </c>
      <c r="F2277" s="2">
        <v>15918.15252</v>
      </c>
      <c r="G2277" s="2">
        <v>11670.655199999999</v>
      </c>
      <c r="H2277" s="3">
        <f t="shared" si="141"/>
        <v>-0.266833560908738</v>
      </c>
      <c r="I2277" s="2">
        <v>11276.62003</v>
      </c>
      <c r="J2277" s="3">
        <f t="shared" si="142"/>
        <v>3.4942666237908204E-2</v>
      </c>
      <c r="K2277" s="2">
        <v>61783.970939999999</v>
      </c>
      <c r="L2277" s="2">
        <v>58508.675479999998</v>
      </c>
      <c r="M2277" s="3">
        <f t="shared" si="143"/>
        <v>-5.3012058146614138E-2</v>
      </c>
    </row>
    <row r="2278" spans="1:13" x14ac:dyDescent="0.2">
      <c r="A2278" s="1" t="s">
        <v>256</v>
      </c>
      <c r="B2278" s="1" t="s">
        <v>87</v>
      </c>
      <c r="C2278" s="2">
        <v>274.28057000000001</v>
      </c>
      <c r="D2278" s="2">
        <v>293.74759</v>
      </c>
      <c r="E2278" s="3">
        <f t="shared" si="140"/>
        <v>7.0974841564606539E-2</v>
      </c>
      <c r="F2278" s="2">
        <v>7781.6216899999999</v>
      </c>
      <c r="G2278" s="2">
        <v>6254.8521000000001</v>
      </c>
      <c r="H2278" s="3">
        <f t="shared" si="141"/>
        <v>-0.1962019808752743</v>
      </c>
      <c r="I2278" s="2">
        <v>6624.8686200000002</v>
      </c>
      <c r="J2278" s="3">
        <f t="shared" si="142"/>
        <v>-5.5852657799574601E-2</v>
      </c>
      <c r="K2278" s="2">
        <v>38190.97565</v>
      </c>
      <c r="L2278" s="2">
        <v>38735.711380000001</v>
      </c>
      <c r="M2278" s="3">
        <f t="shared" si="143"/>
        <v>1.4263467238758487E-2</v>
      </c>
    </row>
    <row r="2279" spans="1:13" x14ac:dyDescent="0.2">
      <c r="A2279" s="1" t="s">
        <v>256</v>
      </c>
      <c r="B2279" s="1" t="s">
        <v>86</v>
      </c>
      <c r="C2279" s="2">
        <v>7.0449999999999999E-2</v>
      </c>
      <c r="D2279" s="2">
        <v>53.183280000000003</v>
      </c>
      <c r="E2279" s="3">
        <f t="shared" si="140"/>
        <v>753.90816181689149</v>
      </c>
      <c r="F2279" s="2">
        <v>540.52846999999997</v>
      </c>
      <c r="G2279" s="2">
        <v>686.32911999999999</v>
      </c>
      <c r="H2279" s="3">
        <f t="shared" si="141"/>
        <v>0.26973722586712223</v>
      </c>
      <c r="I2279" s="2">
        <v>932.61427000000003</v>
      </c>
      <c r="J2279" s="3">
        <f t="shared" si="142"/>
        <v>-0.26408040057118154</v>
      </c>
      <c r="K2279" s="2">
        <v>2600.74683</v>
      </c>
      <c r="L2279" s="2">
        <v>3880.1376599999999</v>
      </c>
      <c r="M2279" s="3">
        <f t="shared" si="143"/>
        <v>0.49193209244438441</v>
      </c>
    </row>
    <row r="2280" spans="1:13" x14ac:dyDescent="0.2">
      <c r="A2280" s="1" t="s">
        <v>256</v>
      </c>
      <c r="B2280" s="1" t="s">
        <v>85</v>
      </c>
      <c r="C2280" s="2">
        <v>817.16425000000004</v>
      </c>
      <c r="D2280" s="2">
        <v>902.1028</v>
      </c>
      <c r="E2280" s="3">
        <f t="shared" si="140"/>
        <v>0.10394305673553395</v>
      </c>
      <c r="F2280" s="2">
        <v>8587.2783400000008</v>
      </c>
      <c r="G2280" s="2">
        <v>12782.651739999999</v>
      </c>
      <c r="H2280" s="3">
        <f t="shared" si="141"/>
        <v>0.48855682020433933</v>
      </c>
      <c r="I2280" s="2">
        <v>9112.6141000000007</v>
      </c>
      <c r="J2280" s="3">
        <f t="shared" si="142"/>
        <v>0.40274257196955143</v>
      </c>
      <c r="K2280" s="2">
        <v>42801.258280000002</v>
      </c>
      <c r="L2280" s="2">
        <v>53183.837959999997</v>
      </c>
      <c r="M2280" s="3">
        <f t="shared" si="143"/>
        <v>0.24257650586061219</v>
      </c>
    </row>
    <row r="2281" spans="1:13" x14ac:dyDescent="0.2">
      <c r="A2281" s="1" t="s">
        <v>256</v>
      </c>
      <c r="B2281" s="1" t="s">
        <v>84</v>
      </c>
      <c r="C2281" s="2">
        <v>269.07137</v>
      </c>
      <c r="D2281" s="2">
        <v>252.27323999999999</v>
      </c>
      <c r="E2281" s="3">
        <f t="shared" si="140"/>
        <v>-6.2430016244389042E-2</v>
      </c>
      <c r="F2281" s="2">
        <v>5133.5597699999998</v>
      </c>
      <c r="G2281" s="2">
        <v>6039.57636</v>
      </c>
      <c r="H2281" s="3">
        <f t="shared" si="141"/>
        <v>0.17648895320059754</v>
      </c>
      <c r="I2281" s="2">
        <v>6231.4988800000001</v>
      </c>
      <c r="J2281" s="3">
        <f t="shared" si="142"/>
        <v>-3.0798773087479137E-2</v>
      </c>
      <c r="K2281" s="2">
        <v>22544.873169999999</v>
      </c>
      <c r="L2281" s="2">
        <v>28821.882730000001</v>
      </c>
      <c r="M2281" s="3">
        <f t="shared" si="143"/>
        <v>0.27842292625325959</v>
      </c>
    </row>
    <row r="2282" spans="1:13" x14ac:dyDescent="0.2">
      <c r="A2282" s="1" t="s">
        <v>256</v>
      </c>
      <c r="B2282" s="1" t="s">
        <v>192</v>
      </c>
      <c r="C2282" s="2">
        <v>18.194389999999999</v>
      </c>
      <c r="D2282" s="2">
        <v>18.37724</v>
      </c>
      <c r="E2282" s="3">
        <f t="shared" si="140"/>
        <v>1.0049801065053598E-2</v>
      </c>
      <c r="F2282" s="2">
        <v>1417.7036000000001</v>
      </c>
      <c r="G2282" s="2">
        <v>1109.34906</v>
      </c>
      <c r="H2282" s="3">
        <f t="shared" si="141"/>
        <v>-0.21750282640179519</v>
      </c>
      <c r="I2282" s="2">
        <v>1365.9944</v>
      </c>
      <c r="J2282" s="3">
        <f t="shared" si="142"/>
        <v>-0.18788169263358623</v>
      </c>
      <c r="K2282" s="2">
        <v>6845.5824899999998</v>
      </c>
      <c r="L2282" s="2">
        <v>6628.8561399999999</v>
      </c>
      <c r="M2282" s="3">
        <f t="shared" si="143"/>
        <v>-3.1659300040075888E-2</v>
      </c>
    </row>
    <row r="2283" spans="1:13" x14ac:dyDescent="0.2">
      <c r="A2283" s="1" t="s">
        <v>256</v>
      </c>
      <c r="B2283" s="1" t="s">
        <v>83</v>
      </c>
      <c r="C2283" s="2">
        <v>2.2276600000000002</v>
      </c>
      <c r="D2283" s="2">
        <v>225.02798000000001</v>
      </c>
      <c r="E2283" s="3">
        <f t="shared" si="140"/>
        <v>100.01540630078199</v>
      </c>
      <c r="F2283" s="2">
        <v>2594.7185399999998</v>
      </c>
      <c r="G2283" s="2">
        <v>3548.50443</v>
      </c>
      <c r="H2283" s="3">
        <f t="shared" si="141"/>
        <v>0.36758741855677357</v>
      </c>
      <c r="I2283" s="2">
        <v>3383.0261599999999</v>
      </c>
      <c r="J2283" s="3">
        <f t="shared" si="142"/>
        <v>4.8914274431741234E-2</v>
      </c>
      <c r="K2283" s="2">
        <v>12535.02067</v>
      </c>
      <c r="L2283" s="2">
        <v>17956.58037</v>
      </c>
      <c r="M2283" s="3">
        <f t="shared" si="143"/>
        <v>0.43251302432834349</v>
      </c>
    </row>
    <row r="2284" spans="1:13" x14ac:dyDescent="0.2">
      <c r="A2284" s="1" t="s">
        <v>256</v>
      </c>
      <c r="B2284" s="1" t="s">
        <v>82</v>
      </c>
      <c r="C2284" s="2">
        <v>38.762120000000003</v>
      </c>
      <c r="D2284" s="2">
        <v>69.894559999999998</v>
      </c>
      <c r="E2284" s="3">
        <f t="shared" si="140"/>
        <v>0.80316659666705514</v>
      </c>
      <c r="F2284" s="2">
        <v>766.79686000000004</v>
      </c>
      <c r="G2284" s="2">
        <v>1112.3522599999999</v>
      </c>
      <c r="H2284" s="3">
        <f t="shared" si="141"/>
        <v>0.45064790693065682</v>
      </c>
      <c r="I2284" s="2">
        <v>1154.49919</v>
      </c>
      <c r="J2284" s="3">
        <f t="shared" si="142"/>
        <v>-3.6506677843576529E-2</v>
      </c>
      <c r="K2284" s="2">
        <v>3841.04349</v>
      </c>
      <c r="L2284" s="2">
        <v>5486.14455</v>
      </c>
      <c r="M2284" s="3">
        <f t="shared" si="143"/>
        <v>0.4282953484601133</v>
      </c>
    </row>
    <row r="2285" spans="1:13" x14ac:dyDescent="0.2">
      <c r="A2285" s="1" t="s">
        <v>256</v>
      </c>
      <c r="B2285" s="1" t="s">
        <v>81</v>
      </c>
      <c r="C2285" s="2">
        <v>0</v>
      </c>
      <c r="D2285" s="2">
        <v>0</v>
      </c>
      <c r="E2285" s="3" t="str">
        <f t="shared" si="140"/>
        <v/>
      </c>
      <c r="F2285" s="2">
        <v>24.049199999999999</v>
      </c>
      <c r="G2285" s="2">
        <v>63.34845</v>
      </c>
      <c r="H2285" s="3">
        <f t="shared" si="141"/>
        <v>1.634118806446784</v>
      </c>
      <c r="I2285" s="2">
        <v>0</v>
      </c>
      <c r="J2285" s="3" t="str">
        <f t="shared" si="142"/>
        <v/>
      </c>
      <c r="K2285" s="2">
        <v>430.76182</v>
      </c>
      <c r="L2285" s="2">
        <v>149.9599</v>
      </c>
      <c r="M2285" s="3">
        <f t="shared" si="143"/>
        <v>-0.65187281454052726</v>
      </c>
    </row>
    <row r="2286" spans="1:13" x14ac:dyDescent="0.2">
      <c r="A2286" s="1" t="s">
        <v>256</v>
      </c>
      <c r="B2286" s="1" t="s">
        <v>80</v>
      </c>
      <c r="C2286" s="2">
        <v>1272.7456999999999</v>
      </c>
      <c r="D2286" s="2">
        <v>1487.6023</v>
      </c>
      <c r="E2286" s="3">
        <f t="shared" si="140"/>
        <v>0.16881345582232177</v>
      </c>
      <c r="F2286" s="2">
        <v>16565.789659999999</v>
      </c>
      <c r="G2286" s="2">
        <v>26775.92252</v>
      </c>
      <c r="H2286" s="3">
        <f t="shared" si="141"/>
        <v>0.61633843418002221</v>
      </c>
      <c r="I2286" s="2">
        <v>18213.832259999999</v>
      </c>
      <c r="J2286" s="3">
        <f t="shared" si="142"/>
        <v>0.47008724675715241</v>
      </c>
      <c r="K2286" s="2">
        <v>75644.895149999997</v>
      </c>
      <c r="L2286" s="2">
        <v>112352.42977</v>
      </c>
      <c r="M2286" s="3">
        <f t="shared" si="143"/>
        <v>0.48526122677823569</v>
      </c>
    </row>
    <row r="2287" spans="1:13" x14ac:dyDescent="0.2">
      <c r="A2287" s="1" t="s">
        <v>256</v>
      </c>
      <c r="B2287" s="1" t="s">
        <v>191</v>
      </c>
      <c r="C2287" s="2">
        <v>9.0669500000000003</v>
      </c>
      <c r="D2287" s="2">
        <v>0.15642</v>
      </c>
      <c r="E2287" s="3">
        <f t="shared" si="140"/>
        <v>-0.98274833323223354</v>
      </c>
      <c r="F2287" s="2">
        <v>55.022779999999997</v>
      </c>
      <c r="G2287" s="2">
        <v>15.61858</v>
      </c>
      <c r="H2287" s="3">
        <f t="shared" si="141"/>
        <v>-0.71614338643012942</v>
      </c>
      <c r="I2287" s="2">
        <v>119.21789</v>
      </c>
      <c r="J2287" s="3">
        <f t="shared" si="142"/>
        <v>-0.8689913065899757</v>
      </c>
      <c r="K2287" s="2">
        <v>222.21071000000001</v>
      </c>
      <c r="L2287" s="2">
        <v>293.07697999999999</v>
      </c>
      <c r="M2287" s="3">
        <f t="shared" si="143"/>
        <v>0.3189147363779179</v>
      </c>
    </row>
    <row r="2288" spans="1:13" x14ac:dyDescent="0.2">
      <c r="A2288" s="1" t="s">
        <v>256</v>
      </c>
      <c r="B2288" s="1" t="s">
        <v>79</v>
      </c>
      <c r="C2288" s="2">
        <v>0.63</v>
      </c>
      <c r="D2288" s="2">
        <v>0</v>
      </c>
      <c r="E2288" s="3">
        <f t="shared" si="140"/>
        <v>-1</v>
      </c>
      <c r="F2288" s="2">
        <v>0.63</v>
      </c>
      <c r="G2288" s="2">
        <v>3.9740000000000002</v>
      </c>
      <c r="H2288" s="3">
        <f t="shared" si="141"/>
        <v>5.3079365079365086</v>
      </c>
      <c r="I2288" s="2">
        <v>0</v>
      </c>
      <c r="J2288" s="3" t="str">
        <f t="shared" si="142"/>
        <v/>
      </c>
      <c r="K2288" s="2">
        <v>0.63</v>
      </c>
      <c r="L2288" s="2">
        <v>7.6981299999999999</v>
      </c>
      <c r="M2288" s="3">
        <f t="shared" si="143"/>
        <v>11.219253968253968</v>
      </c>
    </row>
    <row r="2289" spans="1:13" x14ac:dyDescent="0.2">
      <c r="A2289" s="1" t="s">
        <v>256</v>
      </c>
      <c r="B2289" s="1" t="s">
        <v>78</v>
      </c>
      <c r="C2289" s="2">
        <v>65.25197</v>
      </c>
      <c r="D2289" s="2">
        <v>24.337990000000001</v>
      </c>
      <c r="E2289" s="3">
        <f t="shared" si="140"/>
        <v>-0.62701524566997746</v>
      </c>
      <c r="F2289" s="2">
        <v>290.28244000000001</v>
      </c>
      <c r="G2289" s="2">
        <v>337.27679999999998</v>
      </c>
      <c r="H2289" s="3">
        <f t="shared" si="141"/>
        <v>0.16189184574857496</v>
      </c>
      <c r="I2289" s="2">
        <v>270.85199</v>
      </c>
      <c r="J2289" s="3">
        <f t="shared" si="142"/>
        <v>0.24524394301108865</v>
      </c>
      <c r="K2289" s="2">
        <v>2171.5480200000002</v>
      </c>
      <c r="L2289" s="2">
        <v>3491.2749699999999</v>
      </c>
      <c r="M2289" s="3">
        <f t="shared" si="143"/>
        <v>0.60773555907826515</v>
      </c>
    </row>
    <row r="2290" spans="1:13" x14ac:dyDescent="0.2">
      <c r="A2290" s="1" t="s">
        <v>256</v>
      </c>
      <c r="B2290" s="1" t="s">
        <v>77</v>
      </c>
      <c r="C2290" s="2">
        <v>0</v>
      </c>
      <c r="D2290" s="2">
        <v>0</v>
      </c>
      <c r="E2290" s="3" t="str">
        <f t="shared" si="140"/>
        <v/>
      </c>
      <c r="F2290" s="2">
        <v>28.58859</v>
      </c>
      <c r="G2290" s="2">
        <v>26.131910000000001</v>
      </c>
      <c r="H2290" s="3">
        <f t="shared" si="141"/>
        <v>-8.5932184833179881E-2</v>
      </c>
      <c r="I2290" s="2">
        <v>8.0292600000000007</v>
      </c>
      <c r="J2290" s="3">
        <f t="shared" si="142"/>
        <v>2.254585104978541</v>
      </c>
      <c r="K2290" s="2">
        <v>63.320079999999997</v>
      </c>
      <c r="L2290" s="2">
        <v>82.562299999999993</v>
      </c>
      <c r="M2290" s="3">
        <f t="shared" si="143"/>
        <v>0.30388811890319789</v>
      </c>
    </row>
    <row r="2291" spans="1:13" x14ac:dyDescent="0.2">
      <c r="A2291" s="1" t="s">
        <v>256</v>
      </c>
      <c r="B2291" s="1" t="s">
        <v>149</v>
      </c>
      <c r="C2291" s="2">
        <v>1.3</v>
      </c>
      <c r="D2291" s="2">
        <v>1.9276899999999999</v>
      </c>
      <c r="E2291" s="3">
        <f t="shared" si="140"/>
        <v>0.48283846153846133</v>
      </c>
      <c r="F2291" s="2">
        <v>47.559159999999999</v>
      </c>
      <c r="G2291" s="2">
        <v>18.31859</v>
      </c>
      <c r="H2291" s="3">
        <f t="shared" si="141"/>
        <v>-0.61482519876297226</v>
      </c>
      <c r="I2291" s="2">
        <v>711.36316999999997</v>
      </c>
      <c r="J2291" s="3">
        <f t="shared" si="142"/>
        <v>-0.97424861059365786</v>
      </c>
      <c r="K2291" s="2">
        <v>1612.6359600000001</v>
      </c>
      <c r="L2291" s="2">
        <v>1692.16797</v>
      </c>
      <c r="M2291" s="3">
        <f t="shared" si="143"/>
        <v>4.9318018432380706E-2</v>
      </c>
    </row>
    <row r="2292" spans="1:13" x14ac:dyDescent="0.2">
      <c r="A2292" s="1" t="s">
        <v>256</v>
      </c>
      <c r="B2292" s="1" t="s">
        <v>76</v>
      </c>
      <c r="C2292" s="2">
        <v>80.573030000000003</v>
      </c>
      <c r="D2292" s="2">
        <v>25.291119999999999</v>
      </c>
      <c r="E2292" s="3">
        <f t="shared" si="140"/>
        <v>-0.68610935942212925</v>
      </c>
      <c r="F2292" s="2">
        <v>503.24032</v>
      </c>
      <c r="G2292" s="2">
        <v>1158.5149799999999</v>
      </c>
      <c r="H2292" s="3">
        <f t="shared" si="141"/>
        <v>1.3021108086092941</v>
      </c>
      <c r="I2292" s="2">
        <v>786.91102000000001</v>
      </c>
      <c r="J2292" s="3">
        <f t="shared" si="142"/>
        <v>0.47223123142944412</v>
      </c>
      <c r="K2292" s="2">
        <v>2178.1595200000002</v>
      </c>
      <c r="L2292" s="2">
        <v>3679.16192</v>
      </c>
      <c r="M2292" s="3">
        <f t="shared" si="143"/>
        <v>0.68911500109046187</v>
      </c>
    </row>
    <row r="2293" spans="1:13" x14ac:dyDescent="0.2">
      <c r="A2293" s="1" t="s">
        <v>256</v>
      </c>
      <c r="B2293" s="1" t="s">
        <v>148</v>
      </c>
      <c r="C2293" s="2">
        <v>0</v>
      </c>
      <c r="D2293" s="2">
        <v>6.3669900000000004</v>
      </c>
      <c r="E2293" s="3" t="str">
        <f t="shared" si="140"/>
        <v/>
      </c>
      <c r="F2293" s="2">
        <v>118.59978</v>
      </c>
      <c r="G2293" s="2">
        <v>145.23898</v>
      </c>
      <c r="H2293" s="3">
        <f t="shared" si="141"/>
        <v>0.22461424464699675</v>
      </c>
      <c r="I2293" s="2">
        <v>291.68389000000002</v>
      </c>
      <c r="J2293" s="3">
        <f t="shared" si="142"/>
        <v>-0.50206718650111259</v>
      </c>
      <c r="K2293" s="2">
        <v>447.46580999999998</v>
      </c>
      <c r="L2293" s="2">
        <v>646.63163999999995</v>
      </c>
      <c r="M2293" s="3">
        <f t="shared" si="143"/>
        <v>0.4450973136919667</v>
      </c>
    </row>
    <row r="2294" spans="1:13" x14ac:dyDescent="0.2">
      <c r="A2294" s="1" t="s">
        <v>256</v>
      </c>
      <c r="B2294" s="1" t="s">
        <v>75</v>
      </c>
      <c r="C2294" s="2">
        <v>28.236999999999998</v>
      </c>
      <c r="D2294" s="2">
        <v>139.2885</v>
      </c>
      <c r="E2294" s="3">
        <f t="shared" si="140"/>
        <v>3.9328363494705529</v>
      </c>
      <c r="F2294" s="2">
        <v>1210.5967000000001</v>
      </c>
      <c r="G2294" s="2">
        <v>4719.08241</v>
      </c>
      <c r="H2294" s="3">
        <f t="shared" si="141"/>
        <v>2.8981457738981113</v>
      </c>
      <c r="I2294" s="2">
        <v>2711.3852099999999</v>
      </c>
      <c r="J2294" s="3">
        <f t="shared" si="142"/>
        <v>0.74046918622824531</v>
      </c>
      <c r="K2294" s="2">
        <v>6246.4996899999996</v>
      </c>
      <c r="L2294" s="2">
        <v>14356.06179</v>
      </c>
      <c r="M2294" s="3">
        <f t="shared" si="143"/>
        <v>1.2982570243271718</v>
      </c>
    </row>
    <row r="2295" spans="1:13" x14ac:dyDescent="0.2">
      <c r="A2295" s="1" t="s">
        <v>256</v>
      </c>
      <c r="B2295" s="1" t="s">
        <v>190</v>
      </c>
      <c r="C2295" s="2">
        <v>72.288489999999996</v>
      </c>
      <c r="D2295" s="2">
        <v>107.08591</v>
      </c>
      <c r="E2295" s="3">
        <f t="shared" si="140"/>
        <v>0.48136874902214721</v>
      </c>
      <c r="F2295" s="2">
        <v>1376.663</v>
      </c>
      <c r="G2295" s="2">
        <v>1628.5400199999999</v>
      </c>
      <c r="H2295" s="3">
        <f t="shared" si="141"/>
        <v>0.18296200304649712</v>
      </c>
      <c r="I2295" s="2">
        <v>1482.51242</v>
      </c>
      <c r="J2295" s="3">
        <f t="shared" si="142"/>
        <v>9.8500085415810457E-2</v>
      </c>
      <c r="K2295" s="2">
        <v>6069.2578199999998</v>
      </c>
      <c r="L2295" s="2">
        <v>7274.9424600000002</v>
      </c>
      <c r="M2295" s="3">
        <f t="shared" si="143"/>
        <v>0.19865437846896428</v>
      </c>
    </row>
    <row r="2296" spans="1:13" x14ac:dyDescent="0.2">
      <c r="A2296" s="1" t="s">
        <v>256</v>
      </c>
      <c r="B2296" s="1" t="s">
        <v>74</v>
      </c>
      <c r="C2296" s="2">
        <v>45.057070000000003</v>
      </c>
      <c r="D2296" s="2">
        <v>267.32729999999998</v>
      </c>
      <c r="E2296" s="3">
        <f t="shared" si="140"/>
        <v>4.933082199974387</v>
      </c>
      <c r="F2296" s="2">
        <v>3284.8318300000001</v>
      </c>
      <c r="G2296" s="2">
        <v>3956.4223200000001</v>
      </c>
      <c r="H2296" s="3">
        <f t="shared" si="141"/>
        <v>0.20445201604125951</v>
      </c>
      <c r="I2296" s="2">
        <v>2284.8131100000001</v>
      </c>
      <c r="J2296" s="3">
        <f t="shared" si="142"/>
        <v>0.73161748008352423</v>
      </c>
      <c r="K2296" s="2">
        <v>14787.87701</v>
      </c>
      <c r="L2296" s="2">
        <v>15902.59978</v>
      </c>
      <c r="M2296" s="3">
        <f t="shared" si="143"/>
        <v>7.5380852115972452E-2</v>
      </c>
    </row>
    <row r="2297" spans="1:13" x14ac:dyDescent="0.2">
      <c r="A2297" s="1" t="s">
        <v>256</v>
      </c>
      <c r="B2297" s="1" t="s">
        <v>73</v>
      </c>
      <c r="C2297" s="2">
        <v>37.294240000000002</v>
      </c>
      <c r="D2297" s="2">
        <v>228.72166999999999</v>
      </c>
      <c r="E2297" s="3">
        <f t="shared" si="140"/>
        <v>5.1328953211005235</v>
      </c>
      <c r="F2297" s="2">
        <v>405.00106</v>
      </c>
      <c r="G2297" s="2">
        <v>711.13346999999999</v>
      </c>
      <c r="H2297" s="3">
        <f t="shared" si="141"/>
        <v>0.75588051547321866</v>
      </c>
      <c r="I2297" s="2">
        <v>319.68871000000001</v>
      </c>
      <c r="J2297" s="3">
        <f t="shared" si="142"/>
        <v>1.2244560028410136</v>
      </c>
      <c r="K2297" s="2">
        <v>1344.21739</v>
      </c>
      <c r="L2297" s="2">
        <v>1912.4561200000001</v>
      </c>
      <c r="M2297" s="3">
        <f t="shared" si="143"/>
        <v>0.42272829843393112</v>
      </c>
    </row>
    <row r="2298" spans="1:13" x14ac:dyDescent="0.2">
      <c r="A2298" s="1" t="s">
        <v>256</v>
      </c>
      <c r="B2298" s="1" t="s">
        <v>147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</v>
      </c>
      <c r="H2298" s="3" t="str">
        <f t="shared" si="141"/>
        <v/>
      </c>
      <c r="I2298" s="2">
        <v>0</v>
      </c>
      <c r="J2298" s="3" t="str">
        <f t="shared" si="142"/>
        <v/>
      </c>
      <c r="K2298" s="2">
        <v>6.0838900000000002</v>
      </c>
      <c r="L2298" s="2">
        <v>0</v>
      </c>
      <c r="M2298" s="3">
        <f t="shared" si="143"/>
        <v>-1</v>
      </c>
    </row>
    <row r="2299" spans="1:13" x14ac:dyDescent="0.2">
      <c r="A2299" s="1" t="s">
        <v>256</v>
      </c>
      <c r="B2299" s="1" t="s">
        <v>72</v>
      </c>
      <c r="C2299" s="2">
        <v>65.927880000000002</v>
      </c>
      <c r="D2299" s="2">
        <v>0.19317000000000001</v>
      </c>
      <c r="E2299" s="3">
        <f t="shared" si="140"/>
        <v>-0.99706998010553349</v>
      </c>
      <c r="F2299" s="2">
        <v>388.06625000000003</v>
      </c>
      <c r="G2299" s="2">
        <v>578.94547999999998</v>
      </c>
      <c r="H2299" s="3">
        <f t="shared" si="141"/>
        <v>0.49187279233893677</v>
      </c>
      <c r="I2299" s="2">
        <v>1127.1634799999999</v>
      </c>
      <c r="J2299" s="3">
        <f t="shared" si="142"/>
        <v>-0.48636955484043898</v>
      </c>
      <c r="K2299" s="2">
        <v>2271.8005800000001</v>
      </c>
      <c r="L2299" s="2">
        <v>3060.1445800000001</v>
      </c>
      <c r="M2299" s="3">
        <f t="shared" si="143"/>
        <v>0.34701285268621596</v>
      </c>
    </row>
    <row r="2300" spans="1:13" x14ac:dyDescent="0.2">
      <c r="A2300" s="1" t="s">
        <v>256</v>
      </c>
      <c r="B2300" s="1" t="s">
        <v>71</v>
      </c>
      <c r="C2300" s="2">
        <v>158.8997</v>
      </c>
      <c r="D2300" s="2">
        <v>257.59244000000001</v>
      </c>
      <c r="E2300" s="3">
        <f t="shared" si="140"/>
        <v>0.62110085796260162</v>
      </c>
      <c r="F2300" s="2">
        <v>2922.1726699999999</v>
      </c>
      <c r="G2300" s="2">
        <v>3284.2244599999999</v>
      </c>
      <c r="H2300" s="3">
        <f t="shared" si="141"/>
        <v>0.12389815075506805</v>
      </c>
      <c r="I2300" s="2">
        <v>3377.1423500000001</v>
      </c>
      <c r="J2300" s="3">
        <f t="shared" si="142"/>
        <v>-2.7513761745933007E-2</v>
      </c>
      <c r="K2300" s="2">
        <v>13524.629279999999</v>
      </c>
      <c r="L2300" s="2">
        <v>16396.504499999999</v>
      </c>
      <c r="M2300" s="3">
        <f t="shared" si="143"/>
        <v>0.21234409909089935</v>
      </c>
    </row>
    <row r="2301" spans="1:13" x14ac:dyDescent="0.2">
      <c r="A2301" s="1" t="s">
        <v>256</v>
      </c>
      <c r="B2301" s="1" t="s">
        <v>189</v>
      </c>
      <c r="C2301" s="2">
        <v>20.198029999999999</v>
      </c>
      <c r="D2301" s="2">
        <v>44.564770000000003</v>
      </c>
      <c r="E2301" s="3">
        <f t="shared" si="140"/>
        <v>1.2063919104982022</v>
      </c>
      <c r="F2301" s="2">
        <v>106.41113</v>
      </c>
      <c r="G2301" s="2">
        <v>402.41084999999998</v>
      </c>
      <c r="H2301" s="3">
        <f t="shared" si="141"/>
        <v>2.7816612792289677</v>
      </c>
      <c r="I2301" s="2">
        <v>266.79316999999998</v>
      </c>
      <c r="J2301" s="3">
        <f t="shared" si="142"/>
        <v>0.50832515689963143</v>
      </c>
      <c r="K2301" s="2">
        <v>441.41793999999999</v>
      </c>
      <c r="L2301" s="2">
        <v>1480.79376</v>
      </c>
      <c r="M2301" s="3">
        <f t="shared" si="143"/>
        <v>2.3546297642547107</v>
      </c>
    </row>
    <row r="2302" spans="1:13" x14ac:dyDescent="0.2">
      <c r="A2302" s="1" t="s">
        <v>256</v>
      </c>
      <c r="B2302" s="1" t="s">
        <v>70</v>
      </c>
      <c r="C2302" s="2">
        <v>0</v>
      </c>
      <c r="D2302" s="2">
        <v>19.985779999999998</v>
      </c>
      <c r="E2302" s="3" t="str">
        <f t="shared" si="140"/>
        <v/>
      </c>
      <c r="F2302" s="2">
        <v>249.42182</v>
      </c>
      <c r="G2302" s="2">
        <v>134.50971000000001</v>
      </c>
      <c r="H2302" s="3">
        <f t="shared" si="141"/>
        <v>-0.46071394234874874</v>
      </c>
      <c r="I2302" s="2">
        <v>117.99423</v>
      </c>
      <c r="J2302" s="3">
        <f t="shared" si="142"/>
        <v>0.13996853913958351</v>
      </c>
      <c r="K2302" s="2">
        <v>764.32191999999998</v>
      </c>
      <c r="L2302" s="2">
        <v>646.73144000000002</v>
      </c>
      <c r="M2302" s="3">
        <f t="shared" si="143"/>
        <v>-0.15384941465501856</v>
      </c>
    </row>
    <row r="2303" spans="1:13" x14ac:dyDescent="0.2">
      <c r="A2303" s="1" t="s">
        <v>256</v>
      </c>
      <c r="B2303" s="1" t="s">
        <v>188</v>
      </c>
      <c r="C2303" s="2">
        <v>0</v>
      </c>
      <c r="D2303" s="2">
        <v>0</v>
      </c>
      <c r="E2303" s="3" t="str">
        <f t="shared" si="140"/>
        <v/>
      </c>
      <c r="F2303" s="2">
        <v>0</v>
      </c>
      <c r="G2303" s="2">
        <v>0</v>
      </c>
      <c r="H2303" s="3" t="str">
        <f t="shared" si="141"/>
        <v/>
      </c>
      <c r="I2303" s="2">
        <v>0.2409</v>
      </c>
      <c r="J2303" s="3">
        <f t="shared" si="142"/>
        <v>-1</v>
      </c>
      <c r="K2303" s="2">
        <v>0</v>
      </c>
      <c r="L2303" s="2">
        <v>0.26671</v>
      </c>
      <c r="M2303" s="3" t="str">
        <f t="shared" si="143"/>
        <v/>
      </c>
    </row>
    <row r="2304" spans="1:13" x14ac:dyDescent="0.2">
      <c r="A2304" s="1" t="s">
        <v>256</v>
      </c>
      <c r="B2304" s="1" t="s">
        <v>69</v>
      </c>
      <c r="C2304" s="2">
        <v>0</v>
      </c>
      <c r="D2304" s="2">
        <v>0</v>
      </c>
      <c r="E2304" s="3" t="str">
        <f t="shared" si="140"/>
        <v/>
      </c>
      <c r="F2304" s="2">
        <v>4.0750000000000002</v>
      </c>
      <c r="G2304" s="2">
        <v>3.2671999999999999</v>
      </c>
      <c r="H2304" s="3">
        <f t="shared" si="141"/>
        <v>-0.19823312883435584</v>
      </c>
      <c r="I2304" s="2">
        <v>33.305109999999999</v>
      </c>
      <c r="J2304" s="3">
        <f t="shared" si="142"/>
        <v>-0.90190093952549621</v>
      </c>
      <c r="K2304" s="2">
        <v>57.918779999999998</v>
      </c>
      <c r="L2304" s="2">
        <v>80.437659999999994</v>
      </c>
      <c r="M2304" s="3">
        <f t="shared" si="143"/>
        <v>0.38880100720353572</v>
      </c>
    </row>
    <row r="2305" spans="1:13" x14ac:dyDescent="0.2">
      <c r="A2305" s="1" t="s">
        <v>256</v>
      </c>
      <c r="B2305" s="1" t="s">
        <v>68</v>
      </c>
      <c r="C2305" s="2">
        <v>0</v>
      </c>
      <c r="D2305" s="2">
        <v>0</v>
      </c>
      <c r="E2305" s="3" t="str">
        <f t="shared" si="140"/>
        <v/>
      </c>
      <c r="F2305" s="2">
        <v>38.401699999999998</v>
      </c>
      <c r="G2305" s="2">
        <v>0.17413000000000001</v>
      </c>
      <c r="H2305" s="3">
        <f t="shared" si="141"/>
        <v>-0.99546556532653507</v>
      </c>
      <c r="I2305" s="2">
        <v>44.082470000000001</v>
      </c>
      <c r="J2305" s="3">
        <f t="shared" si="142"/>
        <v>-0.99604990373724522</v>
      </c>
      <c r="K2305" s="2">
        <v>85.188649999999996</v>
      </c>
      <c r="L2305" s="2">
        <v>105.00353</v>
      </c>
      <c r="M2305" s="3">
        <f t="shared" si="143"/>
        <v>0.23260000011738646</v>
      </c>
    </row>
    <row r="2306" spans="1:13" x14ac:dyDescent="0.2">
      <c r="A2306" s="1" t="s">
        <v>256</v>
      </c>
      <c r="B2306" s="1" t="s">
        <v>67</v>
      </c>
      <c r="C2306" s="2">
        <v>15.17858</v>
      </c>
      <c r="D2306" s="2">
        <v>14.996980000000001</v>
      </c>
      <c r="E2306" s="3">
        <f t="shared" si="140"/>
        <v>-1.1964228537847399E-2</v>
      </c>
      <c r="F2306" s="2">
        <v>1201.1436100000001</v>
      </c>
      <c r="G2306" s="2">
        <v>1157.5356400000001</v>
      </c>
      <c r="H2306" s="3">
        <f t="shared" si="141"/>
        <v>-3.6305375674437479E-2</v>
      </c>
      <c r="I2306" s="2">
        <v>1292.48955</v>
      </c>
      <c r="J2306" s="3">
        <f t="shared" si="142"/>
        <v>-0.10441392736985766</v>
      </c>
      <c r="K2306" s="2">
        <v>4006.0660800000001</v>
      </c>
      <c r="L2306" s="2">
        <v>4623.9825199999996</v>
      </c>
      <c r="M2306" s="3">
        <f t="shared" si="143"/>
        <v>0.1542451940782763</v>
      </c>
    </row>
    <row r="2307" spans="1:13" x14ac:dyDescent="0.2">
      <c r="A2307" s="1" t="s">
        <v>256</v>
      </c>
      <c r="B2307" s="1" t="s">
        <v>66</v>
      </c>
      <c r="C2307" s="2">
        <v>0</v>
      </c>
      <c r="D2307" s="2">
        <v>8.8509899999999995</v>
      </c>
      <c r="E2307" s="3" t="str">
        <f t="shared" si="140"/>
        <v/>
      </c>
      <c r="F2307" s="2">
        <v>8.9435000000000002</v>
      </c>
      <c r="G2307" s="2">
        <v>9.8433600000000006</v>
      </c>
      <c r="H2307" s="3">
        <f t="shared" si="141"/>
        <v>0.10061608989769111</v>
      </c>
      <c r="I2307" s="2">
        <v>13.194380000000001</v>
      </c>
      <c r="J2307" s="3">
        <f t="shared" si="142"/>
        <v>-0.25397328256424323</v>
      </c>
      <c r="K2307" s="2">
        <v>32.03002</v>
      </c>
      <c r="L2307" s="2">
        <v>59.743459999999999</v>
      </c>
      <c r="M2307" s="3">
        <f t="shared" si="143"/>
        <v>0.86523330300761603</v>
      </c>
    </row>
    <row r="2308" spans="1:13" x14ac:dyDescent="0.2">
      <c r="A2308" s="1" t="s">
        <v>256</v>
      </c>
      <c r="B2308" s="1" t="s">
        <v>65</v>
      </c>
      <c r="C2308" s="2">
        <v>66.273219999999995</v>
      </c>
      <c r="D2308" s="2">
        <v>196.19852</v>
      </c>
      <c r="E2308" s="3">
        <f t="shared" si="140"/>
        <v>1.9604494847239957</v>
      </c>
      <c r="F2308" s="2">
        <v>756.87305000000003</v>
      </c>
      <c r="G2308" s="2">
        <v>1044.8292300000001</v>
      </c>
      <c r="H2308" s="3">
        <f t="shared" si="141"/>
        <v>0.38045505781980204</v>
      </c>
      <c r="I2308" s="2">
        <v>1039.1818900000001</v>
      </c>
      <c r="J2308" s="3">
        <f t="shared" si="142"/>
        <v>5.4344095623144462E-3</v>
      </c>
      <c r="K2308" s="2">
        <v>3924.28199</v>
      </c>
      <c r="L2308" s="2">
        <v>4854.4716699999999</v>
      </c>
      <c r="M2308" s="3">
        <f t="shared" si="143"/>
        <v>0.23703436255863974</v>
      </c>
    </row>
    <row r="2309" spans="1:13" x14ac:dyDescent="0.2">
      <c r="A2309" s="1" t="s">
        <v>256</v>
      </c>
      <c r="B2309" s="1" t="s">
        <v>187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0</v>
      </c>
      <c r="G2309" s="2">
        <v>2.8127900000000001</v>
      </c>
      <c r="H2309" s="3" t="str">
        <f t="shared" ref="H2309:H2372" si="145">IF(F2309=0,"",(G2309/F2309-1))</f>
        <v/>
      </c>
      <c r="I2309" s="2">
        <v>6.1059299999999999</v>
      </c>
      <c r="J2309" s="3">
        <f t="shared" ref="J2309:J2372" si="146">IF(I2309=0,"",(G2309/I2309-1))</f>
        <v>-0.53933471232064556</v>
      </c>
      <c r="K2309" s="2">
        <v>177.58874</v>
      </c>
      <c r="L2309" s="2">
        <v>76.457239999999999</v>
      </c>
      <c r="M2309" s="3">
        <f t="shared" ref="M2309:M2372" si="147">IF(K2309=0,"",(L2309/K2309-1))</f>
        <v>-0.56947022654702095</v>
      </c>
    </row>
    <row r="2310" spans="1:13" x14ac:dyDescent="0.2">
      <c r="A2310" s="1" t="s">
        <v>256</v>
      </c>
      <c r="B2310" s="1" t="s">
        <v>186</v>
      </c>
      <c r="C2310" s="2">
        <v>0</v>
      </c>
      <c r="D2310" s="2">
        <v>0</v>
      </c>
      <c r="E2310" s="3" t="str">
        <f t="shared" si="144"/>
        <v/>
      </c>
      <c r="F2310" s="2">
        <v>0</v>
      </c>
      <c r="G2310" s="2">
        <v>0</v>
      </c>
      <c r="H2310" s="3" t="str">
        <f t="shared" si="145"/>
        <v/>
      </c>
      <c r="I2310" s="2">
        <v>0</v>
      </c>
      <c r="J2310" s="3" t="str">
        <f t="shared" si="146"/>
        <v/>
      </c>
      <c r="K2310" s="2">
        <v>0</v>
      </c>
      <c r="L2310" s="2">
        <v>0</v>
      </c>
      <c r="M2310" s="3" t="str">
        <f t="shared" si="147"/>
        <v/>
      </c>
    </row>
    <row r="2311" spans="1:13" x14ac:dyDescent="0.2">
      <c r="A2311" s="1" t="s">
        <v>256</v>
      </c>
      <c r="B2311" s="1" t="s">
        <v>230</v>
      </c>
      <c r="C2311" s="2">
        <v>0</v>
      </c>
      <c r="D2311" s="2">
        <v>0</v>
      </c>
      <c r="E2311" s="3" t="str">
        <f t="shared" si="144"/>
        <v/>
      </c>
      <c r="F2311" s="2">
        <v>0</v>
      </c>
      <c r="G2311" s="2">
        <v>0</v>
      </c>
      <c r="H2311" s="3" t="str">
        <f t="shared" si="145"/>
        <v/>
      </c>
      <c r="I2311" s="2">
        <v>1E-3</v>
      </c>
      <c r="J2311" s="3">
        <f t="shared" si="146"/>
        <v>-1</v>
      </c>
      <c r="K2311" s="2">
        <v>0</v>
      </c>
      <c r="L2311" s="2">
        <v>3.0000000000000001E-3</v>
      </c>
      <c r="M2311" s="3" t="str">
        <f t="shared" si="147"/>
        <v/>
      </c>
    </row>
    <row r="2312" spans="1:13" x14ac:dyDescent="0.2">
      <c r="A2312" s="1" t="s">
        <v>256</v>
      </c>
      <c r="B2312" s="1" t="s">
        <v>146</v>
      </c>
      <c r="C2312" s="2">
        <v>10.47349</v>
      </c>
      <c r="D2312" s="2">
        <v>21.564330000000002</v>
      </c>
      <c r="E2312" s="3">
        <f t="shared" si="144"/>
        <v>1.0589440578069014</v>
      </c>
      <c r="F2312" s="2">
        <v>914.85824000000002</v>
      </c>
      <c r="G2312" s="2">
        <v>1026.4952900000001</v>
      </c>
      <c r="H2312" s="3">
        <f t="shared" si="145"/>
        <v>0.12202661037408369</v>
      </c>
      <c r="I2312" s="2">
        <v>863.39828</v>
      </c>
      <c r="J2312" s="3">
        <f t="shared" si="146"/>
        <v>0.18890124497352501</v>
      </c>
      <c r="K2312" s="2">
        <v>3464.7876900000001</v>
      </c>
      <c r="L2312" s="2">
        <v>4439.3394900000003</v>
      </c>
      <c r="M2312" s="3">
        <f t="shared" si="147"/>
        <v>0.28127316510986566</v>
      </c>
    </row>
    <row r="2313" spans="1:13" x14ac:dyDescent="0.2">
      <c r="A2313" s="1" t="s">
        <v>256</v>
      </c>
      <c r="B2313" s="1" t="s">
        <v>64</v>
      </c>
      <c r="C2313" s="2">
        <v>3.3140000000000001</v>
      </c>
      <c r="D2313" s="2">
        <v>0</v>
      </c>
      <c r="E2313" s="3">
        <f t="shared" si="144"/>
        <v>-1</v>
      </c>
      <c r="F2313" s="2">
        <v>138.75985</v>
      </c>
      <c r="G2313" s="2">
        <v>164.99707000000001</v>
      </c>
      <c r="H2313" s="3">
        <f t="shared" si="145"/>
        <v>0.1890836578448305</v>
      </c>
      <c r="I2313" s="2">
        <v>96.42559</v>
      </c>
      <c r="J2313" s="3">
        <f t="shared" si="146"/>
        <v>0.71113363164280363</v>
      </c>
      <c r="K2313" s="2">
        <v>444.04083000000003</v>
      </c>
      <c r="L2313" s="2">
        <v>715.28756999999996</v>
      </c>
      <c r="M2313" s="3">
        <f t="shared" si="147"/>
        <v>0.61085990673425217</v>
      </c>
    </row>
    <row r="2314" spans="1:13" x14ac:dyDescent="0.2">
      <c r="A2314" s="1" t="s">
        <v>256</v>
      </c>
      <c r="B2314" s="1" t="s">
        <v>63</v>
      </c>
      <c r="C2314" s="2">
        <v>156.11093</v>
      </c>
      <c r="D2314" s="2">
        <v>82.21302</v>
      </c>
      <c r="E2314" s="3">
        <f t="shared" si="144"/>
        <v>-0.47336794419199213</v>
      </c>
      <c r="F2314" s="2">
        <v>1330.194</v>
      </c>
      <c r="G2314" s="2">
        <v>1007.36695</v>
      </c>
      <c r="H2314" s="3">
        <f t="shared" si="145"/>
        <v>-0.24269170511970439</v>
      </c>
      <c r="I2314" s="2">
        <v>979.83820000000003</v>
      </c>
      <c r="J2314" s="3">
        <f t="shared" si="146"/>
        <v>2.8095199799313741E-2</v>
      </c>
      <c r="K2314" s="2">
        <v>4277.35556</v>
      </c>
      <c r="L2314" s="2">
        <v>4296.3375599999999</v>
      </c>
      <c r="M2314" s="3">
        <f t="shared" si="147"/>
        <v>4.4377886602440242E-3</v>
      </c>
    </row>
    <row r="2315" spans="1:13" x14ac:dyDescent="0.2">
      <c r="A2315" s="1" t="s">
        <v>256</v>
      </c>
      <c r="B2315" s="1" t="s">
        <v>185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0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0</v>
      </c>
      <c r="L2315" s="2">
        <v>14.1061</v>
      </c>
      <c r="M2315" s="3" t="str">
        <f t="shared" si="147"/>
        <v/>
      </c>
    </row>
    <row r="2316" spans="1:13" x14ac:dyDescent="0.2">
      <c r="A2316" s="1" t="s">
        <v>256</v>
      </c>
      <c r="B2316" s="1" t="s">
        <v>62</v>
      </c>
      <c r="C2316" s="2">
        <v>89.147379999999998</v>
      </c>
      <c r="D2316" s="2">
        <v>61.511740000000003</v>
      </c>
      <c r="E2316" s="3">
        <f t="shared" si="144"/>
        <v>-0.30999946380925603</v>
      </c>
      <c r="F2316" s="2">
        <v>802.53653999999995</v>
      </c>
      <c r="G2316" s="2">
        <v>1496.08059</v>
      </c>
      <c r="H2316" s="3">
        <f t="shared" si="145"/>
        <v>0.86418999688163756</v>
      </c>
      <c r="I2316" s="2">
        <v>1283.0816400000001</v>
      </c>
      <c r="J2316" s="3">
        <f t="shared" si="146"/>
        <v>0.16600576561909186</v>
      </c>
      <c r="K2316" s="2">
        <v>4682.2619000000004</v>
      </c>
      <c r="L2316" s="2">
        <v>5576.4393700000001</v>
      </c>
      <c r="M2316" s="3">
        <f t="shared" si="147"/>
        <v>0.1909712632691476</v>
      </c>
    </row>
    <row r="2317" spans="1:13" x14ac:dyDescent="0.2">
      <c r="A2317" s="1" t="s">
        <v>256</v>
      </c>
      <c r="B2317" s="1" t="s">
        <v>61</v>
      </c>
      <c r="C2317" s="2">
        <v>117.87233999999999</v>
      </c>
      <c r="D2317" s="2">
        <v>1.1086100000000001</v>
      </c>
      <c r="E2317" s="3">
        <f t="shared" si="144"/>
        <v>-0.99059482487579364</v>
      </c>
      <c r="F2317" s="2">
        <v>1811.48326</v>
      </c>
      <c r="G2317" s="2">
        <v>1338.4738400000001</v>
      </c>
      <c r="H2317" s="3">
        <f t="shared" si="145"/>
        <v>-0.26111719078209972</v>
      </c>
      <c r="I2317" s="2">
        <v>1690.3401200000001</v>
      </c>
      <c r="J2317" s="3">
        <f t="shared" si="146"/>
        <v>-0.20816300567959067</v>
      </c>
      <c r="K2317" s="2">
        <v>7404.3855700000004</v>
      </c>
      <c r="L2317" s="2">
        <v>8206.1518099999994</v>
      </c>
      <c r="M2317" s="3">
        <f t="shared" si="147"/>
        <v>0.10828261608207934</v>
      </c>
    </row>
    <row r="2318" spans="1:13" x14ac:dyDescent="0.2">
      <c r="A2318" s="1" t="s">
        <v>256</v>
      </c>
      <c r="B2318" s="1" t="s">
        <v>145</v>
      </c>
      <c r="C2318" s="2">
        <v>0</v>
      </c>
      <c r="D2318" s="2">
        <v>0</v>
      </c>
      <c r="E2318" s="3" t="str">
        <f t="shared" si="144"/>
        <v/>
      </c>
      <c r="F2318" s="2">
        <v>75.714709999999997</v>
      </c>
      <c r="G2318" s="2">
        <v>193.24510000000001</v>
      </c>
      <c r="H2318" s="3">
        <f t="shared" si="145"/>
        <v>1.5522794711886241</v>
      </c>
      <c r="I2318" s="2">
        <v>161.59444999999999</v>
      </c>
      <c r="J2318" s="3">
        <f t="shared" si="146"/>
        <v>0.1958647094624848</v>
      </c>
      <c r="K2318" s="2">
        <v>261.68606999999997</v>
      </c>
      <c r="L2318" s="2">
        <v>767.70970999999997</v>
      </c>
      <c r="M2318" s="3">
        <f t="shared" si="147"/>
        <v>1.9337049159704987</v>
      </c>
    </row>
    <row r="2319" spans="1:13" x14ac:dyDescent="0.2">
      <c r="A2319" s="1" t="s">
        <v>256</v>
      </c>
      <c r="B2319" s="1" t="s">
        <v>60</v>
      </c>
      <c r="C2319" s="2">
        <v>316.66057999999998</v>
      </c>
      <c r="D2319" s="2">
        <v>114.18615</v>
      </c>
      <c r="E2319" s="3">
        <f t="shared" si="144"/>
        <v>-0.63940522688362411</v>
      </c>
      <c r="F2319" s="2">
        <v>4248.4229400000004</v>
      </c>
      <c r="G2319" s="2">
        <v>5756.7207900000003</v>
      </c>
      <c r="H2319" s="3">
        <f t="shared" si="145"/>
        <v>0.35502535206628938</v>
      </c>
      <c r="I2319" s="2">
        <v>5043.4590399999997</v>
      </c>
      <c r="J2319" s="3">
        <f t="shared" si="146"/>
        <v>0.14142312733048401</v>
      </c>
      <c r="K2319" s="2">
        <v>21069.245200000001</v>
      </c>
      <c r="L2319" s="2">
        <v>27065.143639999998</v>
      </c>
      <c r="M2319" s="3">
        <f t="shared" si="147"/>
        <v>0.28458059997327267</v>
      </c>
    </row>
    <row r="2320" spans="1:13" x14ac:dyDescent="0.2">
      <c r="A2320" s="1" t="s">
        <v>256</v>
      </c>
      <c r="B2320" s="1" t="s">
        <v>59</v>
      </c>
      <c r="C2320" s="2">
        <v>0</v>
      </c>
      <c r="D2320" s="2">
        <v>3.37554</v>
      </c>
      <c r="E2320" s="3" t="str">
        <f t="shared" si="144"/>
        <v/>
      </c>
      <c r="F2320" s="2">
        <v>63.741100000000003</v>
      </c>
      <c r="G2320" s="2">
        <v>98.634590000000003</v>
      </c>
      <c r="H2320" s="3">
        <f t="shared" si="145"/>
        <v>0.54742528760877995</v>
      </c>
      <c r="I2320" s="2">
        <v>28.477060000000002</v>
      </c>
      <c r="J2320" s="3">
        <f t="shared" si="146"/>
        <v>2.46365074203587</v>
      </c>
      <c r="K2320" s="2">
        <v>424.04423000000003</v>
      </c>
      <c r="L2320" s="2">
        <v>278.33969999999999</v>
      </c>
      <c r="M2320" s="3">
        <f t="shared" si="147"/>
        <v>-0.34360691572197555</v>
      </c>
    </row>
    <row r="2321" spans="1:13" x14ac:dyDescent="0.2">
      <c r="A2321" s="1" t="s">
        <v>256</v>
      </c>
      <c r="B2321" s="1" t="s">
        <v>57</v>
      </c>
      <c r="C2321" s="2">
        <v>61.883020000000002</v>
      </c>
      <c r="D2321" s="2">
        <v>56.065759999999997</v>
      </c>
      <c r="E2321" s="3">
        <f t="shared" si="144"/>
        <v>-9.4004138776679014E-2</v>
      </c>
      <c r="F2321" s="2">
        <v>1804.15553</v>
      </c>
      <c r="G2321" s="2">
        <v>1432.6456800000001</v>
      </c>
      <c r="H2321" s="3">
        <f t="shared" si="145"/>
        <v>-0.20591897085502375</v>
      </c>
      <c r="I2321" s="2">
        <v>1886.1086700000001</v>
      </c>
      <c r="J2321" s="3">
        <f t="shared" si="146"/>
        <v>-0.24042251499750544</v>
      </c>
      <c r="K2321" s="2">
        <v>5503.4400400000004</v>
      </c>
      <c r="L2321" s="2">
        <v>6606.4184999999998</v>
      </c>
      <c r="M2321" s="3">
        <f t="shared" si="147"/>
        <v>0.20041618551003593</v>
      </c>
    </row>
    <row r="2322" spans="1:13" x14ac:dyDescent="0.2">
      <c r="A2322" s="1" t="s">
        <v>256</v>
      </c>
      <c r="B2322" s="1" t="s">
        <v>184</v>
      </c>
      <c r="C2322" s="2">
        <v>0</v>
      </c>
      <c r="D2322" s="2">
        <v>0</v>
      </c>
      <c r="E2322" s="3" t="str">
        <f t="shared" si="144"/>
        <v/>
      </c>
      <c r="F2322" s="2">
        <v>0</v>
      </c>
      <c r="G2322" s="2">
        <v>14.29697</v>
      </c>
      <c r="H2322" s="3" t="str">
        <f t="shared" si="145"/>
        <v/>
      </c>
      <c r="I2322" s="2">
        <v>2.5425300000000002</v>
      </c>
      <c r="J2322" s="3">
        <f t="shared" si="146"/>
        <v>4.6231273573959788</v>
      </c>
      <c r="K2322" s="2">
        <v>65.192610000000002</v>
      </c>
      <c r="L2322" s="2">
        <v>59.380180000000003</v>
      </c>
      <c r="M2322" s="3">
        <f t="shared" si="147"/>
        <v>-8.9157804849353317E-2</v>
      </c>
    </row>
    <row r="2323" spans="1:13" x14ac:dyDescent="0.2">
      <c r="A2323" s="1" t="s">
        <v>256</v>
      </c>
      <c r="B2323" s="1" t="s">
        <v>56</v>
      </c>
      <c r="C2323" s="2">
        <v>0</v>
      </c>
      <c r="D2323" s="2">
        <v>25.707989999999999</v>
      </c>
      <c r="E2323" s="3" t="str">
        <f t="shared" si="144"/>
        <v/>
      </c>
      <c r="F2323" s="2">
        <v>84.052930000000003</v>
      </c>
      <c r="G2323" s="2">
        <v>899.37674000000004</v>
      </c>
      <c r="H2323" s="3">
        <f t="shared" si="145"/>
        <v>9.7001236006882809</v>
      </c>
      <c r="I2323" s="2">
        <v>658.38319999999999</v>
      </c>
      <c r="J2323" s="3">
        <f t="shared" si="146"/>
        <v>0.36603841045761798</v>
      </c>
      <c r="K2323" s="2">
        <v>1370.1043500000001</v>
      </c>
      <c r="L2323" s="2">
        <v>2900.2698999999998</v>
      </c>
      <c r="M2323" s="3">
        <f t="shared" si="147"/>
        <v>1.1168240944567467</v>
      </c>
    </row>
    <row r="2324" spans="1:13" x14ac:dyDescent="0.2">
      <c r="A2324" s="1" t="s">
        <v>256</v>
      </c>
      <c r="B2324" s="1" t="s">
        <v>55</v>
      </c>
      <c r="C2324" s="2">
        <v>0.12823999999999999</v>
      </c>
      <c r="D2324" s="2">
        <v>27.008279999999999</v>
      </c>
      <c r="E2324" s="3">
        <f t="shared" si="144"/>
        <v>209.60729881472241</v>
      </c>
      <c r="F2324" s="2">
        <v>242.01684</v>
      </c>
      <c r="G2324" s="2">
        <v>261.29912999999999</v>
      </c>
      <c r="H2324" s="3">
        <f t="shared" si="145"/>
        <v>7.9673340086582334E-2</v>
      </c>
      <c r="I2324" s="2">
        <v>262.49065999999999</v>
      </c>
      <c r="J2324" s="3">
        <f t="shared" si="146"/>
        <v>-4.5393234182122821E-3</v>
      </c>
      <c r="K2324" s="2">
        <v>1088.9943800000001</v>
      </c>
      <c r="L2324" s="2">
        <v>1615.05449</v>
      </c>
      <c r="M2324" s="3">
        <f t="shared" si="147"/>
        <v>0.48306962796263453</v>
      </c>
    </row>
    <row r="2325" spans="1:13" x14ac:dyDescent="0.2">
      <c r="A2325" s="1" t="s">
        <v>256</v>
      </c>
      <c r="B2325" s="1" t="s">
        <v>54</v>
      </c>
      <c r="C2325" s="2">
        <v>0</v>
      </c>
      <c r="D2325" s="2">
        <v>0.1002</v>
      </c>
      <c r="E2325" s="3" t="str">
        <f t="shared" si="144"/>
        <v/>
      </c>
      <c r="F2325" s="2">
        <v>104.21084</v>
      </c>
      <c r="G2325" s="2">
        <v>46.164639999999999</v>
      </c>
      <c r="H2325" s="3">
        <f t="shared" si="145"/>
        <v>-0.55700731325071362</v>
      </c>
      <c r="I2325" s="2">
        <v>26.91197</v>
      </c>
      <c r="J2325" s="3">
        <f t="shared" si="146"/>
        <v>0.71539430223800027</v>
      </c>
      <c r="K2325" s="2">
        <v>1186.40227</v>
      </c>
      <c r="L2325" s="2">
        <v>427.79390999999998</v>
      </c>
      <c r="M2325" s="3">
        <f t="shared" si="147"/>
        <v>-0.63941917440869367</v>
      </c>
    </row>
    <row r="2326" spans="1:13" x14ac:dyDescent="0.2">
      <c r="A2326" s="1" t="s">
        <v>256</v>
      </c>
      <c r="B2326" s="1" t="s">
        <v>144</v>
      </c>
      <c r="C2326" s="2">
        <v>0</v>
      </c>
      <c r="D2326" s="2">
        <v>19.394279999999998</v>
      </c>
      <c r="E2326" s="3" t="str">
        <f t="shared" si="144"/>
        <v/>
      </c>
      <c r="F2326" s="2">
        <v>212.27104</v>
      </c>
      <c r="G2326" s="2">
        <v>247.24983</v>
      </c>
      <c r="H2326" s="3">
        <f t="shared" si="145"/>
        <v>0.16478361815158582</v>
      </c>
      <c r="I2326" s="2">
        <v>243.50394</v>
      </c>
      <c r="J2326" s="3">
        <f t="shared" si="146"/>
        <v>1.5383282915258034E-2</v>
      </c>
      <c r="K2326" s="2">
        <v>652.71096</v>
      </c>
      <c r="L2326" s="2">
        <v>1085.904</v>
      </c>
      <c r="M2326" s="3">
        <f t="shared" si="147"/>
        <v>0.66368280379419398</v>
      </c>
    </row>
    <row r="2327" spans="1:13" x14ac:dyDescent="0.2">
      <c r="A2327" s="1" t="s">
        <v>256</v>
      </c>
      <c r="B2327" s="1" t="s">
        <v>183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5.6762899999999998</v>
      </c>
      <c r="H2327" s="3" t="str">
        <f t="shared" si="145"/>
        <v/>
      </c>
      <c r="I2327" s="2">
        <v>9.9603000000000002</v>
      </c>
      <c r="J2327" s="3">
        <f t="shared" si="146"/>
        <v>-0.43010853086754419</v>
      </c>
      <c r="K2327" s="2">
        <v>0.95379000000000003</v>
      </c>
      <c r="L2327" s="2">
        <v>32.904989999999998</v>
      </c>
      <c r="M2327" s="3">
        <f t="shared" si="147"/>
        <v>33.49919793665272</v>
      </c>
    </row>
    <row r="2328" spans="1:13" x14ac:dyDescent="0.2">
      <c r="A2328" s="1" t="s">
        <v>256</v>
      </c>
      <c r="B2328" s="1" t="s">
        <v>53</v>
      </c>
      <c r="C2328" s="2">
        <v>0</v>
      </c>
      <c r="D2328" s="2">
        <v>3.24316</v>
      </c>
      <c r="E2328" s="3" t="str">
        <f t="shared" si="144"/>
        <v/>
      </c>
      <c r="F2328" s="2">
        <v>89.546499999999995</v>
      </c>
      <c r="G2328" s="2">
        <v>44.822130000000001</v>
      </c>
      <c r="H2328" s="3">
        <f t="shared" si="145"/>
        <v>-0.49945413835269936</v>
      </c>
      <c r="I2328" s="2">
        <v>61.982729999999997</v>
      </c>
      <c r="J2328" s="3">
        <f t="shared" si="146"/>
        <v>-0.27686099014999821</v>
      </c>
      <c r="K2328" s="2">
        <v>2164.1174500000002</v>
      </c>
      <c r="L2328" s="2">
        <v>368.44281000000001</v>
      </c>
      <c r="M2328" s="3">
        <f t="shared" si="147"/>
        <v>-0.82974916171948065</v>
      </c>
    </row>
    <row r="2329" spans="1:13" x14ac:dyDescent="0.2">
      <c r="A2329" s="1" t="s">
        <v>256</v>
      </c>
      <c r="B2329" s="1" t="s">
        <v>143</v>
      </c>
      <c r="C2329" s="2">
        <v>0</v>
      </c>
      <c r="D2329" s="2">
        <v>0</v>
      </c>
      <c r="E2329" s="3" t="str">
        <f t="shared" si="144"/>
        <v/>
      </c>
      <c r="F2329" s="2">
        <v>0</v>
      </c>
      <c r="G2329" s="2">
        <v>0</v>
      </c>
      <c r="H2329" s="3" t="str">
        <f t="shared" si="145"/>
        <v/>
      </c>
      <c r="I2329" s="2">
        <v>1.6E-2</v>
      </c>
      <c r="J2329" s="3">
        <f t="shared" si="146"/>
        <v>-1</v>
      </c>
      <c r="K2329" s="2">
        <v>4.0000000000000001E-3</v>
      </c>
      <c r="L2329" s="2">
        <v>2.5204</v>
      </c>
      <c r="M2329" s="3">
        <f t="shared" si="147"/>
        <v>629.1</v>
      </c>
    </row>
    <row r="2330" spans="1:13" x14ac:dyDescent="0.2">
      <c r="A2330" s="1" t="s">
        <v>256</v>
      </c>
      <c r="B2330" s="1" t="s">
        <v>142</v>
      </c>
      <c r="C2330" s="2">
        <v>105.79130000000001</v>
      </c>
      <c r="D2330" s="2">
        <v>97.544569999999993</v>
      </c>
      <c r="E2330" s="3">
        <f t="shared" si="144"/>
        <v>-7.7952818426468062E-2</v>
      </c>
      <c r="F2330" s="2">
        <v>1120.21729</v>
      </c>
      <c r="G2330" s="2">
        <v>1053.1144200000001</v>
      </c>
      <c r="H2330" s="3">
        <f t="shared" si="145"/>
        <v>-5.9901655329744008E-2</v>
      </c>
      <c r="I2330" s="2">
        <v>1410.6991800000001</v>
      </c>
      <c r="J2330" s="3">
        <f t="shared" si="146"/>
        <v>-0.25348051878785383</v>
      </c>
      <c r="K2330" s="2">
        <v>3743.4623700000002</v>
      </c>
      <c r="L2330" s="2">
        <v>7979.44049</v>
      </c>
      <c r="M2330" s="3">
        <f t="shared" si="147"/>
        <v>1.1315669028616413</v>
      </c>
    </row>
    <row r="2331" spans="1:13" x14ac:dyDescent="0.2">
      <c r="A2331" s="1" t="s">
        <v>256</v>
      </c>
      <c r="B2331" s="1" t="s">
        <v>52</v>
      </c>
      <c r="C2331" s="2">
        <v>7.4639800000000003</v>
      </c>
      <c r="D2331" s="2">
        <v>0</v>
      </c>
      <c r="E2331" s="3">
        <f t="shared" si="144"/>
        <v>-1</v>
      </c>
      <c r="F2331" s="2">
        <v>377.18563999999998</v>
      </c>
      <c r="G2331" s="2">
        <v>251.5598</v>
      </c>
      <c r="H2331" s="3">
        <f t="shared" si="145"/>
        <v>-0.33306103593975633</v>
      </c>
      <c r="I2331" s="2">
        <v>186.17312000000001</v>
      </c>
      <c r="J2331" s="3">
        <f t="shared" si="146"/>
        <v>0.35121439657884013</v>
      </c>
      <c r="K2331" s="2">
        <v>1400.54178</v>
      </c>
      <c r="L2331" s="2">
        <v>831.38628000000006</v>
      </c>
      <c r="M2331" s="3">
        <f t="shared" si="147"/>
        <v>-0.4063823786820554</v>
      </c>
    </row>
    <row r="2332" spans="1:13" x14ac:dyDescent="0.2">
      <c r="A2332" s="1" t="s">
        <v>256</v>
      </c>
      <c r="B2332" s="1" t="s">
        <v>51</v>
      </c>
      <c r="C2332" s="2">
        <v>1.7282999999999999</v>
      </c>
      <c r="D2332" s="2">
        <v>0</v>
      </c>
      <c r="E2332" s="3">
        <f t="shared" si="144"/>
        <v>-1</v>
      </c>
      <c r="F2332" s="2">
        <v>25.167719999999999</v>
      </c>
      <c r="G2332" s="2">
        <v>102.36734</v>
      </c>
      <c r="H2332" s="3">
        <f t="shared" si="145"/>
        <v>3.0674061853834989</v>
      </c>
      <c r="I2332" s="2">
        <v>159.99610000000001</v>
      </c>
      <c r="J2332" s="3">
        <f t="shared" si="146"/>
        <v>-0.36018852959540892</v>
      </c>
      <c r="K2332" s="2">
        <v>187.87177</v>
      </c>
      <c r="L2332" s="2">
        <v>674.60200999999995</v>
      </c>
      <c r="M2332" s="3">
        <f t="shared" si="147"/>
        <v>2.5907577279971332</v>
      </c>
    </row>
    <row r="2333" spans="1:13" x14ac:dyDescent="0.2">
      <c r="A2333" s="1" t="s">
        <v>256</v>
      </c>
      <c r="B2333" s="1" t="s">
        <v>50</v>
      </c>
      <c r="C2333" s="2">
        <v>162.47245000000001</v>
      </c>
      <c r="D2333" s="2">
        <v>142.90977000000001</v>
      </c>
      <c r="E2333" s="3">
        <f t="shared" si="144"/>
        <v>-0.12040613654807319</v>
      </c>
      <c r="F2333" s="2">
        <v>5080.0531199999996</v>
      </c>
      <c r="G2333" s="2">
        <v>6827.9525700000004</v>
      </c>
      <c r="H2333" s="3">
        <f t="shared" si="145"/>
        <v>0.34407109703608785</v>
      </c>
      <c r="I2333" s="2">
        <v>5530.0030500000003</v>
      </c>
      <c r="J2333" s="3">
        <f t="shared" si="146"/>
        <v>0.23471045282696545</v>
      </c>
      <c r="K2333" s="2">
        <v>27886.764469999998</v>
      </c>
      <c r="L2333" s="2">
        <v>30580.378400000001</v>
      </c>
      <c r="M2333" s="3">
        <f t="shared" si="147"/>
        <v>9.6591124183579513E-2</v>
      </c>
    </row>
    <row r="2334" spans="1:13" x14ac:dyDescent="0.2">
      <c r="A2334" s="1" t="s">
        <v>256</v>
      </c>
      <c r="B2334" s="1" t="s">
        <v>258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0</v>
      </c>
      <c r="H2334" s="3" t="str">
        <f t="shared" si="145"/>
        <v/>
      </c>
      <c r="I2334" s="2">
        <v>0</v>
      </c>
      <c r="J2334" s="3" t="str">
        <f t="shared" si="146"/>
        <v/>
      </c>
      <c r="K2334" s="2">
        <v>0</v>
      </c>
      <c r="L2334" s="2">
        <v>0</v>
      </c>
      <c r="M2334" s="3" t="str">
        <f t="shared" si="147"/>
        <v/>
      </c>
    </row>
    <row r="2335" spans="1:13" x14ac:dyDescent="0.2">
      <c r="A2335" s="1" t="s">
        <v>256</v>
      </c>
      <c r="B2335" s="1" t="s">
        <v>49</v>
      </c>
      <c r="C2335" s="2">
        <v>0</v>
      </c>
      <c r="D2335" s="2">
        <v>0</v>
      </c>
      <c r="E2335" s="3" t="str">
        <f t="shared" si="144"/>
        <v/>
      </c>
      <c r="F2335" s="2">
        <v>284.13263999999998</v>
      </c>
      <c r="G2335" s="2">
        <v>432.81706000000003</v>
      </c>
      <c r="H2335" s="3">
        <f t="shared" si="145"/>
        <v>0.52329229053022575</v>
      </c>
      <c r="I2335" s="2">
        <v>512.05160999999998</v>
      </c>
      <c r="J2335" s="3">
        <f t="shared" si="146"/>
        <v>-0.15473938261809184</v>
      </c>
      <c r="K2335" s="2">
        <v>1019.1337600000001</v>
      </c>
      <c r="L2335" s="2">
        <v>1534.2692199999999</v>
      </c>
      <c r="M2335" s="3">
        <f t="shared" si="147"/>
        <v>0.50546403251325889</v>
      </c>
    </row>
    <row r="2336" spans="1:13" x14ac:dyDescent="0.2">
      <c r="A2336" s="1" t="s">
        <v>256</v>
      </c>
      <c r="B2336" s="1" t="s">
        <v>48</v>
      </c>
      <c r="C2336" s="2">
        <v>91.071690000000004</v>
      </c>
      <c r="D2336" s="2">
        <v>25.500610000000002</v>
      </c>
      <c r="E2336" s="3">
        <f t="shared" si="144"/>
        <v>-0.71999410574241018</v>
      </c>
      <c r="F2336" s="2">
        <v>1234.59196</v>
      </c>
      <c r="G2336" s="2">
        <v>1110.42704</v>
      </c>
      <c r="H2336" s="3">
        <f t="shared" si="145"/>
        <v>-0.10057162530039476</v>
      </c>
      <c r="I2336" s="2">
        <v>1149.51548</v>
      </c>
      <c r="J2336" s="3">
        <f t="shared" si="146"/>
        <v>-3.4004274566185044E-2</v>
      </c>
      <c r="K2336" s="2">
        <v>6454.96072</v>
      </c>
      <c r="L2336" s="2">
        <v>5351.0447700000004</v>
      </c>
      <c r="M2336" s="3">
        <f t="shared" si="147"/>
        <v>-0.17101822890720852</v>
      </c>
    </row>
    <row r="2337" spans="1:13" x14ac:dyDescent="0.2">
      <c r="A2337" s="1" t="s">
        <v>256</v>
      </c>
      <c r="B2337" s="1" t="s">
        <v>47</v>
      </c>
      <c r="C2337" s="2">
        <v>0</v>
      </c>
      <c r="D2337" s="2">
        <v>1.50149</v>
      </c>
      <c r="E2337" s="3" t="str">
        <f t="shared" si="144"/>
        <v/>
      </c>
      <c r="F2337" s="2">
        <v>186.05855</v>
      </c>
      <c r="G2337" s="2">
        <v>84.488950000000003</v>
      </c>
      <c r="H2337" s="3">
        <f t="shared" si="145"/>
        <v>-0.54590127677550959</v>
      </c>
      <c r="I2337" s="2">
        <v>71.725560000000002</v>
      </c>
      <c r="J2337" s="3">
        <f t="shared" si="146"/>
        <v>0.17794758242389475</v>
      </c>
      <c r="K2337" s="2">
        <v>904.47456</v>
      </c>
      <c r="L2337" s="2">
        <v>418.71284000000003</v>
      </c>
      <c r="M2337" s="3">
        <f t="shared" si="147"/>
        <v>-0.53706509998468055</v>
      </c>
    </row>
    <row r="2338" spans="1:13" x14ac:dyDescent="0.2">
      <c r="A2338" s="1" t="s">
        <v>256</v>
      </c>
      <c r="B2338" s="1" t="s">
        <v>46</v>
      </c>
      <c r="C2338" s="2">
        <v>0</v>
      </c>
      <c r="D2338" s="2">
        <v>0</v>
      </c>
      <c r="E2338" s="3" t="str">
        <f t="shared" si="144"/>
        <v/>
      </c>
      <c r="F2338" s="2">
        <v>54.29777</v>
      </c>
      <c r="G2338" s="2">
        <v>42.310830000000003</v>
      </c>
      <c r="H2338" s="3">
        <f t="shared" si="145"/>
        <v>-0.2207630258111889</v>
      </c>
      <c r="I2338" s="2">
        <v>50.990589999999997</v>
      </c>
      <c r="J2338" s="3">
        <f t="shared" si="146"/>
        <v>-0.17022278032083948</v>
      </c>
      <c r="K2338" s="2">
        <v>147.21870000000001</v>
      </c>
      <c r="L2338" s="2">
        <v>155.67452</v>
      </c>
      <c r="M2338" s="3">
        <f t="shared" si="147"/>
        <v>5.7437132646871447E-2</v>
      </c>
    </row>
    <row r="2339" spans="1:13" x14ac:dyDescent="0.2">
      <c r="A2339" s="1" t="s">
        <v>256</v>
      </c>
      <c r="B2339" s="1" t="s">
        <v>289</v>
      </c>
      <c r="C2339" s="2">
        <v>0</v>
      </c>
      <c r="D2339" s="2">
        <v>0</v>
      </c>
      <c r="E2339" s="3" t="str">
        <f t="shared" si="144"/>
        <v/>
      </c>
      <c r="F2339" s="2">
        <v>0</v>
      </c>
      <c r="G2339" s="2">
        <v>6.3839999999999994E-2</v>
      </c>
      <c r="H2339" s="3" t="str">
        <f t="shared" si="145"/>
        <v/>
      </c>
      <c r="I2339" s="2">
        <v>0</v>
      </c>
      <c r="J2339" s="3" t="str">
        <f t="shared" si="146"/>
        <v/>
      </c>
      <c r="K2339" s="2">
        <v>0</v>
      </c>
      <c r="L2339" s="2">
        <v>6.3839999999999994E-2</v>
      </c>
      <c r="M2339" s="3" t="str">
        <f t="shared" si="147"/>
        <v/>
      </c>
    </row>
    <row r="2340" spans="1:13" x14ac:dyDescent="0.2">
      <c r="A2340" s="1" t="s">
        <v>256</v>
      </c>
      <c r="B2340" s="1" t="s">
        <v>45</v>
      </c>
      <c r="C2340" s="2">
        <v>0</v>
      </c>
      <c r="D2340" s="2">
        <v>0</v>
      </c>
      <c r="E2340" s="3" t="str">
        <f t="shared" si="144"/>
        <v/>
      </c>
      <c r="F2340" s="2">
        <v>26.249189999999999</v>
      </c>
      <c r="G2340" s="2">
        <v>0.26368000000000003</v>
      </c>
      <c r="H2340" s="3">
        <f t="shared" si="145"/>
        <v>-0.98995473765095232</v>
      </c>
      <c r="I2340" s="2">
        <v>10.017160000000001</v>
      </c>
      <c r="J2340" s="3">
        <f t="shared" si="146"/>
        <v>-0.97367716997632059</v>
      </c>
      <c r="K2340" s="2">
        <v>41.089649999999999</v>
      </c>
      <c r="L2340" s="2">
        <v>48.818739999999998</v>
      </c>
      <c r="M2340" s="3">
        <f t="shared" si="147"/>
        <v>0.18810308678706189</v>
      </c>
    </row>
    <row r="2341" spans="1:13" x14ac:dyDescent="0.2">
      <c r="A2341" s="1" t="s">
        <v>256</v>
      </c>
      <c r="B2341" s="1" t="s">
        <v>182</v>
      </c>
      <c r="C2341" s="2">
        <v>0</v>
      </c>
      <c r="D2341" s="2">
        <v>0</v>
      </c>
      <c r="E2341" s="3" t="str">
        <f t="shared" si="144"/>
        <v/>
      </c>
      <c r="F2341" s="2">
        <v>0.44159999999999999</v>
      </c>
      <c r="G2341" s="2">
        <v>2.95</v>
      </c>
      <c r="H2341" s="3">
        <f t="shared" si="145"/>
        <v>5.6802536231884062</v>
      </c>
      <c r="I2341" s="2">
        <v>5.80403</v>
      </c>
      <c r="J2341" s="3">
        <f t="shared" si="146"/>
        <v>-0.4917324686467851</v>
      </c>
      <c r="K2341" s="2">
        <v>0.44159999999999999</v>
      </c>
      <c r="L2341" s="2">
        <v>9.8785000000000007</v>
      </c>
      <c r="M2341" s="3">
        <f t="shared" si="147"/>
        <v>21.369791666666668</v>
      </c>
    </row>
    <row r="2342" spans="1:13" x14ac:dyDescent="0.2">
      <c r="A2342" s="1" t="s">
        <v>256</v>
      </c>
      <c r="B2342" s="1" t="s">
        <v>44</v>
      </c>
      <c r="C2342" s="2">
        <v>0</v>
      </c>
      <c r="D2342" s="2">
        <v>0</v>
      </c>
      <c r="E2342" s="3" t="str">
        <f t="shared" si="144"/>
        <v/>
      </c>
      <c r="F2342" s="2">
        <v>2.2647300000000001</v>
      </c>
      <c r="G2342" s="2">
        <v>4.2548000000000004</v>
      </c>
      <c r="H2342" s="3">
        <f t="shared" si="145"/>
        <v>0.87872284996445504</v>
      </c>
      <c r="I2342" s="2">
        <v>7.9379499999999998</v>
      </c>
      <c r="J2342" s="3">
        <f t="shared" si="146"/>
        <v>-0.46399259254593439</v>
      </c>
      <c r="K2342" s="2">
        <v>62.133839999999999</v>
      </c>
      <c r="L2342" s="2">
        <v>86.665899999999993</v>
      </c>
      <c r="M2342" s="3">
        <f t="shared" si="147"/>
        <v>0.39482607223374555</v>
      </c>
    </row>
    <row r="2343" spans="1:13" x14ac:dyDescent="0.2">
      <c r="A2343" s="1" t="s">
        <v>256</v>
      </c>
      <c r="B2343" s="1" t="s">
        <v>43</v>
      </c>
      <c r="C2343" s="2">
        <v>0</v>
      </c>
      <c r="D2343" s="2">
        <v>0</v>
      </c>
      <c r="E2343" s="3" t="str">
        <f t="shared" si="144"/>
        <v/>
      </c>
      <c r="F2343" s="2">
        <v>6.94475</v>
      </c>
      <c r="G2343" s="2">
        <v>138.65212</v>
      </c>
      <c r="H2343" s="3">
        <f t="shared" si="145"/>
        <v>18.965026818819972</v>
      </c>
      <c r="I2343" s="2">
        <v>54.033639999999998</v>
      </c>
      <c r="J2343" s="3">
        <f t="shared" si="146"/>
        <v>1.566033308139152</v>
      </c>
      <c r="K2343" s="2">
        <v>358.52456000000001</v>
      </c>
      <c r="L2343" s="2">
        <v>499.91543999999999</v>
      </c>
      <c r="M2343" s="3">
        <f t="shared" si="147"/>
        <v>0.39436874282754841</v>
      </c>
    </row>
    <row r="2344" spans="1:13" x14ac:dyDescent="0.2">
      <c r="A2344" s="1" t="s">
        <v>256</v>
      </c>
      <c r="B2344" s="1" t="s">
        <v>181</v>
      </c>
      <c r="C2344" s="2">
        <v>0</v>
      </c>
      <c r="D2344" s="2">
        <v>0</v>
      </c>
      <c r="E2344" s="3" t="str">
        <f t="shared" si="144"/>
        <v/>
      </c>
      <c r="F2344" s="2">
        <v>0.36919000000000002</v>
      </c>
      <c r="G2344" s="2">
        <v>2.4971999999999999</v>
      </c>
      <c r="H2344" s="3">
        <f t="shared" si="145"/>
        <v>5.7639968579864016</v>
      </c>
      <c r="I2344" s="2">
        <v>0</v>
      </c>
      <c r="J2344" s="3" t="str">
        <f t="shared" si="146"/>
        <v/>
      </c>
      <c r="K2344" s="2">
        <v>115.69719000000001</v>
      </c>
      <c r="L2344" s="2">
        <v>4.1399600000000003</v>
      </c>
      <c r="M2344" s="3">
        <f t="shared" si="147"/>
        <v>-0.96421728133587337</v>
      </c>
    </row>
    <row r="2345" spans="1:13" x14ac:dyDescent="0.2">
      <c r="A2345" s="1" t="s">
        <v>256</v>
      </c>
      <c r="B2345" s="1" t="s">
        <v>42</v>
      </c>
      <c r="C2345" s="2">
        <v>0.80876999999999999</v>
      </c>
      <c r="D2345" s="2">
        <v>142.87789000000001</v>
      </c>
      <c r="E2345" s="3">
        <f t="shared" si="144"/>
        <v>175.66071936397248</v>
      </c>
      <c r="F2345" s="2">
        <v>2650.0869400000001</v>
      </c>
      <c r="G2345" s="2">
        <v>1146.9537600000001</v>
      </c>
      <c r="H2345" s="3">
        <f t="shared" si="145"/>
        <v>-0.56720145943589306</v>
      </c>
      <c r="I2345" s="2">
        <v>1779.1874399999999</v>
      </c>
      <c r="J2345" s="3">
        <f t="shared" si="146"/>
        <v>-0.35534967580481558</v>
      </c>
      <c r="K2345" s="2">
        <v>7521.9426199999998</v>
      </c>
      <c r="L2345" s="2">
        <v>5083.7977899999996</v>
      </c>
      <c r="M2345" s="3">
        <f t="shared" si="147"/>
        <v>-0.32413765341911105</v>
      </c>
    </row>
    <row r="2346" spans="1:13" x14ac:dyDescent="0.2">
      <c r="A2346" s="1" t="s">
        <v>256</v>
      </c>
      <c r="B2346" s="1" t="s">
        <v>41</v>
      </c>
      <c r="C2346" s="2">
        <v>101.32375</v>
      </c>
      <c r="D2346" s="2">
        <v>86.215590000000006</v>
      </c>
      <c r="E2346" s="3">
        <f t="shared" si="144"/>
        <v>-0.1491077856869687</v>
      </c>
      <c r="F2346" s="2">
        <v>1080.9351200000001</v>
      </c>
      <c r="G2346" s="2">
        <v>1109.94569</v>
      </c>
      <c r="H2346" s="3">
        <f t="shared" si="145"/>
        <v>2.6838400809846785E-2</v>
      </c>
      <c r="I2346" s="2">
        <v>625.37892999999997</v>
      </c>
      <c r="J2346" s="3">
        <f t="shared" si="146"/>
        <v>0.77483704159972278</v>
      </c>
      <c r="K2346" s="2">
        <v>4637.5119400000003</v>
      </c>
      <c r="L2346" s="2">
        <v>5126.1955600000001</v>
      </c>
      <c r="M2346" s="3">
        <f t="shared" si="147"/>
        <v>0.10537625052454302</v>
      </c>
    </row>
    <row r="2347" spans="1:13" x14ac:dyDescent="0.2">
      <c r="A2347" s="1" t="s">
        <v>256</v>
      </c>
      <c r="B2347" s="1" t="s">
        <v>180</v>
      </c>
      <c r="C2347" s="2">
        <v>0</v>
      </c>
      <c r="D2347" s="2">
        <v>0</v>
      </c>
      <c r="E2347" s="3" t="str">
        <f t="shared" si="144"/>
        <v/>
      </c>
      <c r="F2347" s="2">
        <v>118.09995000000001</v>
      </c>
      <c r="G2347" s="2">
        <v>0</v>
      </c>
      <c r="H2347" s="3">
        <f t="shared" si="145"/>
        <v>-1</v>
      </c>
      <c r="I2347" s="2">
        <v>7.9441699999999997</v>
      </c>
      <c r="J2347" s="3">
        <f t="shared" si="146"/>
        <v>-1</v>
      </c>
      <c r="K2347" s="2">
        <v>233.94636</v>
      </c>
      <c r="L2347" s="2">
        <v>7.9441699999999997</v>
      </c>
      <c r="M2347" s="3">
        <f t="shared" si="147"/>
        <v>-0.96604277151394879</v>
      </c>
    </row>
    <row r="2348" spans="1:13" x14ac:dyDescent="0.2">
      <c r="A2348" s="1" t="s">
        <v>256</v>
      </c>
      <c r="B2348" s="1" t="s">
        <v>40</v>
      </c>
      <c r="C2348" s="2">
        <v>212.23310000000001</v>
      </c>
      <c r="D2348" s="2">
        <v>147.97548</v>
      </c>
      <c r="E2348" s="3">
        <f t="shared" si="144"/>
        <v>-0.30276907796192021</v>
      </c>
      <c r="F2348" s="2">
        <v>6746.3833299999997</v>
      </c>
      <c r="G2348" s="2">
        <v>7807.74694</v>
      </c>
      <c r="H2348" s="3">
        <f t="shared" si="145"/>
        <v>0.15732334764914713</v>
      </c>
      <c r="I2348" s="2">
        <v>7682.3599000000004</v>
      </c>
      <c r="J2348" s="3">
        <f t="shared" si="146"/>
        <v>1.632142227546507E-2</v>
      </c>
      <c r="K2348" s="2">
        <v>23777.150369999999</v>
      </c>
      <c r="L2348" s="2">
        <v>44667.421869999998</v>
      </c>
      <c r="M2348" s="3">
        <f t="shared" si="147"/>
        <v>0.8785860027346919</v>
      </c>
    </row>
    <row r="2349" spans="1:13" x14ac:dyDescent="0.2">
      <c r="A2349" s="1" t="s">
        <v>256</v>
      </c>
      <c r="B2349" s="1" t="s">
        <v>39</v>
      </c>
      <c r="C2349" s="2">
        <v>25.793700000000001</v>
      </c>
      <c r="D2349" s="2">
        <v>148.00183999999999</v>
      </c>
      <c r="E2349" s="3">
        <f t="shared" si="144"/>
        <v>4.7379065430705936</v>
      </c>
      <c r="F2349" s="2">
        <v>2961.3120899999999</v>
      </c>
      <c r="G2349" s="2">
        <v>1152.32278</v>
      </c>
      <c r="H2349" s="3">
        <f t="shared" si="145"/>
        <v>-0.61087425270330087</v>
      </c>
      <c r="I2349" s="2">
        <v>2137.9543899999999</v>
      </c>
      <c r="J2349" s="3">
        <f t="shared" si="146"/>
        <v>-0.46101620063092175</v>
      </c>
      <c r="K2349" s="2">
        <v>8509.3655199999994</v>
      </c>
      <c r="L2349" s="2">
        <v>9547.1561600000005</v>
      </c>
      <c r="M2349" s="3">
        <f t="shared" si="147"/>
        <v>0.12195863928524742</v>
      </c>
    </row>
    <row r="2350" spans="1:13" x14ac:dyDescent="0.2">
      <c r="A2350" s="1" t="s">
        <v>256</v>
      </c>
      <c r="B2350" s="1" t="s">
        <v>38</v>
      </c>
      <c r="C2350" s="2">
        <v>6.0643399999999996</v>
      </c>
      <c r="D2350" s="2">
        <v>0</v>
      </c>
      <c r="E2350" s="3">
        <f t="shared" si="144"/>
        <v>-1</v>
      </c>
      <c r="F2350" s="2">
        <v>25.02111</v>
      </c>
      <c r="G2350" s="2">
        <v>23.192450000000001</v>
      </c>
      <c r="H2350" s="3">
        <f t="shared" si="145"/>
        <v>-7.3084687290052242E-2</v>
      </c>
      <c r="I2350" s="2">
        <v>14.89953</v>
      </c>
      <c r="J2350" s="3">
        <f t="shared" si="146"/>
        <v>0.55658936892640232</v>
      </c>
      <c r="K2350" s="2">
        <v>187.73294000000001</v>
      </c>
      <c r="L2350" s="2">
        <v>58.058309999999999</v>
      </c>
      <c r="M2350" s="3">
        <f t="shared" si="147"/>
        <v>-0.69073988826894206</v>
      </c>
    </row>
    <row r="2351" spans="1:13" x14ac:dyDescent="0.2">
      <c r="A2351" s="1" t="s">
        <v>256</v>
      </c>
      <c r="B2351" s="1" t="s">
        <v>178</v>
      </c>
      <c r="C2351" s="2">
        <v>0</v>
      </c>
      <c r="D2351" s="2">
        <v>0</v>
      </c>
      <c r="E2351" s="3" t="str">
        <f t="shared" si="144"/>
        <v/>
      </c>
      <c r="F2351" s="2">
        <v>0</v>
      </c>
      <c r="G2351" s="2">
        <v>18.556339999999999</v>
      </c>
      <c r="H2351" s="3" t="str">
        <f t="shared" si="145"/>
        <v/>
      </c>
      <c r="I2351" s="2">
        <v>0</v>
      </c>
      <c r="J2351" s="3" t="str">
        <f t="shared" si="146"/>
        <v/>
      </c>
      <c r="K2351" s="2">
        <v>37.07105</v>
      </c>
      <c r="L2351" s="2">
        <v>268.4058</v>
      </c>
      <c r="M2351" s="3">
        <f t="shared" si="147"/>
        <v>6.2403074636407654</v>
      </c>
    </row>
    <row r="2352" spans="1:13" x14ac:dyDescent="0.2">
      <c r="A2352" s="1" t="s">
        <v>256</v>
      </c>
      <c r="B2352" s="1" t="s">
        <v>37</v>
      </c>
      <c r="C2352" s="2">
        <v>0</v>
      </c>
      <c r="D2352" s="2">
        <v>0</v>
      </c>
      <c r="E2352" s="3" t="str">
        <f t="shared" si="144"/>
        <v/>
      </c>
      <c r="F2352" s="2">
        <v>3.8063699999999998</v>
      </c>
      <c r="G2352" s="2">
        <v>292.76981999999998</v>
      </c>
      <c r="H2352" s="3">
        <f t="shared" si="145"/>
        <v>75.915754380157466</v>
      </c>
      <c r="I2352" s="2">
        <v>106.05243</v>
      </c>
      <c r="J2352" s="3">
        <f t="shared" si="146"/>
        <v>1.7606139717873508</v>
      </c>
      <c r="K2352" s="2">
        <v>416.80698999999998</v>
      </c>
      <c r="L2352" s="2">
        <v>705.33059000000003</v>
      </c>
      <c r="M2352" s="3">
        <f t="shared" si="147"/>
        <v>0.69222351573326546</v>
      </c>
    </row>
    <row r="2353" spans="1:13" x14ac:dyDescent="0.2">
      <c r="A2353" s="1" t="s">
        <v>256</v>
      </c>
      <c r="B2353" s="1" t="s">
        <v>36</v>
      </c>
      <c r="C2353" s="2">
        <v>0</v>
      </c>
      <c r="D2353" s="2">
        <v>6.5240999999999998</v>
      </c>
      <c r="E2353" s="3" t="str">
        <f t="shared" si="144"/>
        <v/>
      </c>
      <c r="F2353" s="2">
        <v>376.11757999999998</v>
      </c>
      <c r="G2353" s="2">
        <v>266.00974000000002</v>
      </c>
      <c r="H2353" s="3">
        <f t="shared" si="145"/>
        <v>-0.29274845382127568</v>
      </c>
      <c r="I2353" s="2">
        <v>182.48847000000001</v>
      </c>
      <c r="J2353" s="3">
        <f t="shared" si="146"/>
        <v>0.45767970984687434</v>
      </c>
      <c r="K2353" s="2">
        <v>1055.1522500000001</v>
      </c>
      <c r="L2353" s="2">
        <v>1232.3591200000001</v>
      </c>
      <c r="M2353" s="3">
        <f t="shared" si="147"/>
        <v>0.16794436063610729</v>
      </c>
    </row>
    <row r="2354" spans="1:13" x14ac:dyDescent="0.2">
      <c r="A2354" s="1" t="s">
        <v>256</v>
      </c>
      <c r="B2354" s="1" t="s">
        <v>35</v>
      </c>
      <c r="C2354" s="2">
        <v>174.11374000000001</v>
      </c>
      <c r="D2354" s="2">
        <v>401.35359999999997</v>
      </c>
      <c r="E2354" s="3">
        <f t="shared" si="144"/>
        <v>1.3051230764441679</v>
      </c>
      <c r="F2354" s="2">
        <v>10589.050300000001</v>
      </c>
      <c r="G2354" s="2">
        <v>13561.522499999999</v>
      </c>
      <c r="H2354" s="3">
        <f t="shared" si="145"/>
        <v>0.2807118783825211</v>
      </c>
      <c r="I2354" s="2">
        <v>13061.62212</v>
      </c>
      <c r="J2354" s="3">
        <f t="shared" si="146"/>
        <v>3.8272457693792061E-2</v>
      </c>
      <c r="K2354" s="2">
        <v>45741.519540000001</v>
      </c>
      <c r="L2354" s="2">
        <v>59523.561659999999</v>
      </c>
      <c r="M2354" s="3">
        <f t="shared" si="147"/>
        <v>0.30130267333921634</v>
      </c>
    </row>
    <row r="2355" spans="1:13" x14ac:dyDescent="0.2">
      <c r="A2355" s="1" t="s">
        <v>256</v>
      </c>
      <c r="B2355" s="1" t="s">
        <v>34</v>
      </c>
      <c r="C2355" s="2">
        <v>286.10070999999999</v>
      </c>
      <c r="D2355" s="2">
        <v>318.12189999999998</v>
      </c>
      <c r="E2355" s="3">
        <f t="shared" si="144"/>
        <v>0.11192279110387382</v>
      </c>
      <c r="F2355" s="2">
        <v>1051.73026</v>
      </c>
      <c r="G2355" s="2">
        <v>2122.6315</v>
      </c>
      <c r="H2355" s="3">
        <f t="shared" si="145"/>
        <v>1.0182280388129175</v>
      </c>
      <c r="I2355" s="2">
        <v>1625.74083</v>
      </c>
      <c r="J2355" s="3">
        <f t="shared" si="146"/>
        <v>0.30563953419315926</v>
      </c>
      <c r="K2355" s="2">
        <v>5740.7360399999998</v>
      </c>
      <c r="L2355" s="2">
        <v>8040.22883</v>
      </c>
      <c r="M2355" s="3">
        <f t="shared" si="147"/>
        <v>0.40055713657233416</v>
      </c>
    </row>
    <row r="2356" spans="1:13" x14ac:dyDescent="0.2">
      <c r="A2356" s="1" t="s">
        <v>256</v>
      </c>
      <c r="B2356" s="1" t="s">
        <v>33</v>
      </c>
      <c r="C2356" s="2">
        <v>396.33152999999999</v>
      </c>
      <c r="D2356" s="2">
        <v>909.82209</v>
      </c>
      <c r="E2356" s="3">
        <f t="shared" si="144"/>
        <v>1.295608653694547</v>
      </c>
      <c r="F2356" s="2">
        <v>14460.657349999999</v>
      </c>
      <c r="G2356" s="2">
        <v>17149.18734</v>
      </c>
      <c r="H2356" s="3">
        <f t="shared" si="145"/>
        <v>0.18592031640940587</v>
      </c>
      <c r="I2356" s="2">
        <v>15082.391589999999</v>
      </c>
      <c r="J2356" s="3">
        <f t="shared" si="146"/>
        <v>0.13703368843508468</v>
      </c>
      <c r="K2356" s="2">
        <v>53792.65135</v>
      </c>
      <c r="L2356" s="2">
        <v>71001.382410000006</v>
      </c>
      <c r="M2356" s="3">
        <f t="shared" si="147"/>
        <v>0.3199085865471103</v>
      </c>
    </row>
    <row r="2357" spans="1:13" x14ac:dyDescent="0.2">
      <c r="A2357" s="1" t="s">
        <v>256</v>
      </c>
      <c r="B2357" s="1" t="s">
        <v>32</v>
      </c>
      <c r="C2357" s="2">
        <v>0</v>
      </c>
      <c r="D2357" s="2">
        <v>0</v>
      </c>
      <c r="E2357" s="3" t="str">
        <f t="shared" si="144"/>
        <v/>
      </c>
      <c r="F2357" s="2">
        <v>96.633139999999997</v>
      </c>
      <c r="G2357" s="2">
        <v>481.60543000000001</v>
      </c>
      <c r="H2357" s="3">
        <f t="shared" si="145"/>
        <v>3.9838536758714458</v>
      </c>
      <c r="I2357" s="2">
        <v>61.14772</v>
      </c>
      <c r="J2357" s="3">
        <f t="shared" si="146"/>
        <v>6.8760979150162918</v>
      </c>
      <c r="K2357" s="2">
        <v>423.27542</v>
      </c>
      <c r="L2357" s="2">
        <v>1453.48603</v>
      </c>
      <c r="M2357" s="3">
        <f t="shared" si="147"/>
        <v>2.4339013354472603</v>
      </c>
    </row>
    <row r="2358" spans="1:13" x14ac:dyDescent="0.2">
      <c r="A2358" s="1" t="s">
        <v>256</v>
      </c>
      <c r="B2358" s="1" t="s">
        <v>31</v>
      </c>
      <c r="C2358" s="2">
        <v>260.49865</v>
      </c>
      <c r="D2358" s="2">
        <v>705.76993000000004</v>
      </c>
      <c r="E2358" s="3">
        <f t="shared" si="144"/>
        <v>1.7093035990781527</v>
      </c>
      <c r="F2358" s="2">
        <v>9690.73596</v>
      </c>
      <c r="G2358" s="2">
        <v>13998.46645</v>
      </c>
      <c r="H2358" s="3">
        <f t="shared" si="145"/>
        <v>0.44452046859813521</v>
      </c>
      <c r="I2358" s="2">
        <v>12247.94183</v>
      </c>
      <c r="J2358" s="3">
        <f t="shared" si="146"/>
        <v>0.14292398219203495</v>
      </c>
      <c r="K2358" s="2">
        <v>39096.332549999999</v>
      </c>
      <c r="L2358" s="2">
        <v>57214.838629999998</v>
      </c>
      <c r="M2358" s="3">
        <f t="shared" si="147"/>
        <v>0.46343237071733978</v>
      </c>
    </row>
    <row r="2359" spans="1:13" x14ac:dyDescent="0.2">
      <c r="A2359" s="1" t="s">
        <v>256</v>
      </c>
      <c r="B2359" s="1" t="s">
        <v>246</v>
      </c>
      <c r="C2359" s="2">
        <v>0</v>
      </c>
      <c r="D2359" s="2">
        <v>0</v>
      </c>
      <c r="E2359" s="3" t="str">
        <f t="shared" si="144"/>
        <v/>
      </c>
      <c r="F2359" s="2">
        <v>1.1919999999999999</v>
      </c>
      <c r="G2359" s="2">
        <v>0</v>
      </c>
      <c r="H2359" s="3">
        <f t="shared" si="145"/>
        <v>-1</v>
      </c>
      <c r="I2359" s="2">
        <v>0</v>
      </c>
      <c r="J2359" s="3" t="str">
        <f t="shared" si="146"/>
        <v/>
      </c>
      <c r="K2359" s="2">
        <v>1.1919999999999999</v>
      </c>
      <c r="L2359" s="2">
        <v>0</v>
      </c>
      <c r="M2359" s="3">
        <f t="shared" si="147"/>
        <v>-1</v>
      </c>
    </row>
    <row r="2360" spans="1:13" x14ac:dyDescent="0.2">
      <c r="A2360" s="1" t="s">
        <v>256</v>
      </c>
      <c r="B2360" s="1" t="s">
        <v>177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0</v>
      </c>
      <c r="H2360" s="3" t="str">
        <f t="shared" si="145"/>
        <v/>
      </c>
      <c r="I2360" s="2">
        <v>0</v>
      </c>
      <c r="J2360" s="3" t="str">
        <f t="shared" si="146"/>
        <v/>
      </c>
      <c r="K2360" s="2">
        <v>0</v>
      </c>
      <c r="L2360" s="2">
        <v>0</v>
      </c>
      <c r="M2360" s="3" t="str">
        <f t="shared" si="147"/>
        <v/>
      </c>
    </row>
    <row r="2361" spans="1:13" x14ac:dyDescent="0.2">
      <c r="A2361" s="1" t="s">
        <v>256</v>
      </c>
      <c r="B2361" s="1" t="s">
        <v>176</v>
      </c>
      <c r="C2361" s="2">
        <v>0</v>
      </c>
      <c r="D2361" s="2">
        <v>0</v>
      </c>
      <c r="E2361" s="3" t="str">
        <f t="shared" si="144"/>
        <v/>
      </c>
      <c r="F2361" s="2">
        <v>0</v>
      </c>
      <c r="G2361" s="2">
        <v>0</v>
      </c>
      <c r="H2361" s="3" t="str">
        <f t="shared" si="145"/>
        <v/>
      </c>
      <c r="I2361" s="2">
        <v>0</v>
      </c>
      <c r="J2361" s="3" t="str">
        <f t="shared" si="146"/>
        <v/>
      </c>
      <c r="K2361" s="2">
        <v>0</v>
      </c>
      <c r="L2361" s="2">
        <v>0</v>
      </c>
      <c r="M2361" s="3" t="str">
        <f t="shared" si="147"/>
        <v/>
      </c>
    </row>
    <row r="2362" spans="1:13" x14ac:dyDescent="0.2">
      <c r="A2362" s="1" t="s">
        <v>256</v>
      </c>
      <c r="B2362" s="1" t="s">
        <v>175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0</v>
      </c>
      <c r="L2362" s="2">
        <v>0</v>
      </c>
      <c r="M2362" s="3" t="str">
        <f t="shared" si="147"/>
        <v/>
      </c>
    </row>
    <row r="2363" spans="1:13" x14ac:dyDescent="0.2">
      <c r="A2363" s="1" t="s">
        <v>256</v>
      </c>
      <c r="B2363" s="1" t="s">
        <v>30</v>
      </c>
      <c r="C2363" s="2">
        <v>0</v>
      </c>
      <c r="D2363" s="2">
        <v>18.338000000000001</v>
      </c>
      <c r="E2363" s="3" t="str">
        <f t="shared" si="144"/>
        <v/>
      </c>
      <c r="F2363" s="2">
        <v>137.13603000000001</v>
      </c>
      <c r="G2363" s="2">
        <v>703.10279000000003</v>
      </c>
      <c r="H2363" s="3">
        <f t="shared" si="145"/>
        <v>4.1270464078623244</v>
      </c>
      <c r="I2363" s="2">
        <v>721.47874999999999</v>
      </c>
      <c r="J2363" s="3">
        <f t="shared" si="146"/>
        <v>-2.5469856180795336E-2</v>
      </c>
      <c r="K2363" s="2">
        <v>2096.38249</v>
      </c>
      <c r="L2363" s="2">
        <v>5099.4528200000004</v>
      </c>
      <c r="M2363" s="3">
        <f t="shared" si="147"/>
        <v>1.4325011510661878</v>
      </c>
    </row>
    <row r="2364" spans="1:13" x14ac:dyDescent="0.2">
      <c r="A2364" s="1" t="s">
        <v>256</v>
      </c>
      <c r="B2364" s="1" t="s">
        <v>29</v>
      </c>
      <c r="C2364" s="2">
        <v>0</v>
      </c>
      <c r="D2364" s="2">
        <v>0</v>
      </c>
      <c r="E2364" s="3" t="str">
        <f t="shared" si="144"/>
        <v/>
      </c>
      <c r="F2364" s="2">
        <v>0.55195000000000005</v>
      </c>
      <c r="G2364" s="2">
        <v>0</v>
      </c>
      <c r="H2364" s="3">
        <f t="shared" si="145"/>
        <v>-1</v>
      </c>
      <c r="I2364" s="2">
        <v>0</v>
      </c>
      <c r="J2364" s="3" t="str">
        <f t="shared" si="146"/>
        <v/>
      </c>
      <c r="K2364" s="2">
        <v>8.9588300000000007</v>
      </c>
      <c r="L2364" s="2">
        <v>26.93375</v>
      </c>
      <c r="M2364" s="3">
        <f t="shared" si="147"/>
        <v>2.0063914595990768</v>
      </c>
    </row>
    <row r="2365" spans="1:13" x14ac:dyDescent="0.2">
      <c r="A2365" s="1" t="s">
        <v>256</v>
      </c>
      <c r="B2365" s="1" t="s">
        <v>28</v>
      </c>
      <c r="C2365" s="2">
        <v>0</v>
      </c>
      <c r="D2365" s="2">
        <v>0</v>
      </c>
      <c r="E2365" s="3" t="str">
        <f t="shared" si="144"/>
        <v/>
      </c>
      <c r="F2365" s="2">
        <v>61.967869999999998</v>
      </c>
      <c r="G2365" s="2">
        <v>0</v>
      </c>
      <c r="H2365" s="3">
        <f t="shared" si="145"/>
        <v>-1</v>
      </c>
      <c r="I2365" s="2">
        <v>2.4742299999999999</v>
      </c>
      <c r="J2365" s="3">
        <f t="shared" si="146"/>
        <v>-1</v>
      </c>
      <c r="K2365" s="2">
        <v>86.186999999999998</v>
      </c>
      <c r="L2365" s="2">
        <v>96.797240000000002</v>
      </c>
      <c r="M2365" s="3">
        <f t="shared" si="147"/>
        <v>0.12310719714110019</v>
      </c>
    </row>
    <row r="2366" spans="1:13" x14ac:dyDescent="0.2">
      <c r="A2366" s="1" t="s">
        <v>256</v>
      </c>
      <c r="B2366" s="1" t="s">
        <v>27</v>
      </c>
      <c r="C2366" s="2">
        <v>44.866689999999998</v>
      </c>
      <c r="D2366" s="2">
        <v>2.9885299999999999</v>
      </c>
      <c r="E2366" s="3">
        <f t="shared" si="144"/>
        <v>-0.9333908964534714</v>
      </c>
      <c r="F2366" s="2">
        <v>415.63312999999999</v>
      </c>
      <c r="G2366" s="2">
        <v>402.88330999999999</v>
      </c>
      <c r="H2366" s="3">
        <f t="shared" si="145"/>
        <v>-3.0675658603056988E-2</v>
      </c>
      <c r="I2366" s="2">
        <v>565.22973999999999</v>
      </c>
      <c r="J2366" s="3">
        <f t="shared" si="146"/>
        <v>-0.28722202409236286</v>
      </c>
      <c r="K2366" s="2">
        <v>1339.30314</v>
      </c>
      <c r="L2366" s="2">
        <v>1938.6018899999999</v>
      </c>
      <c r="M2366" s="3">
        <f t="shared" si="147"/>
        <v>0.44747057787081723</v>
      </c>
    </row>
    <row r="2367" spans="1:13" x14ac:dyDescent="0.2">
      <c r="A2367" s="1" t="s">
        <v>256</v>
      </c>
      <c r="B2367" s="1" t="s">
        <v>26</v>
      </c>
      <c r="C2367" s="2">
        <v>107.96463</v>
      </c>
      <c r="D2367" s="2">
        <v>214.14713</v>
      </c>
      <c r="E2367" s="3">
        <f t="shared" si="144"/>
        <v>0.98349339038164629</v>
      </c>
      <c r="F2367" s="2">
        <v>2944.3934199999999</v>
      </c>
      <c r="G2367" s="2">
        <v>2415.0081</v>
      </c>
      <c r="H2367" s="3">
        <f t="shared" si="145"/>
        <v>-0.17979435642129638</v>
      </c>
      <c r="I2367" s="2">
        <v>2877.4030600000001</v>
      </c>
      <c r="J2367" s="3">
        <f t="shared" si="146"/>
        <v>-0.16069871003751557</v>
      </c>
      <c r="K2367" s="2">
        <v>12296.75569</v>
      </c>
      <c r="L2367" s="2">
        <v>14912.990889999999</v>
      </c>
      <c r="M2367" s="3">
        <f t="shared" si="147"/>
        <v>0.21275816694704131</v>
      </c>
    </row>
    <row r="2368" spans="1:13" x14ac:dyDescent="0.2">
      <c r="A2368" s="1" t="s">
        <v>256</v>
      </c>
      <c r="B2368" s="1" t="s">
        <v>141</v>
      </c>
      <c r="C2368" s="2">
        <v>33.023780000000002</v>
      </c>
      <c r="D2368" s="2">
        <v>24.98</v>
      </c>
      <c r="E2368" s="3">
        <f t="shared" si="144"/>
        <v>-0.24357538719068506</v>
      </c>
      <c r="F2368" s="2">
        <v>1692.5386800000001</v>
      </c>
      <c r="G2368" s="2">
        <v>2899.4978700000001</v>
      </c>
      <c r="H2368" s="3">
        <f t="shared" si="145"/>
        <v>0.71310582396852507</v>
      </c>
      <c r="I2368" s="2">
        <v>2693.7738800000002</v>
      </c>
      <c r="J2368" s="3">
        <f t="shared" si="146"/>
        <v>7.6370177737412837E-2</v>
      </c>
      <c r="K2368" s="2">
        <v>7681.6259600000003</v>
      </c>
      <c r="L2368" s="2">
        <v>13519.47838</v>
      </c>
      <c r="M2368" s="3">
        <f t="shared" si="147"/>
        <v>0.75997613661470176</v>
      </c>
    </row>
    <row r="2369" spans="1:13" x14ac:dyDescent="0.2">
      <c r="A2369" s="1" t="s">
        <v>256</v>
      </c>
      <c r="B2369" s="1" t="s">
        <v>140</v>
      </c>
      <c r="C2369" s="2">
        <v>21.55988</v>
      </c>
      <c r="D2369" s="2">
        <v>30.097329999999999</v>
      </c>
      <c r="E2369" s="3">
        <f t="shared" si="144"/>
        <v>0.39598782553520695</v>
      </c>
      <c r="F2369" s="2">
        <v>898.41331000000002</v>
      </c>
      <c r="G2369" s="2">
        <v>967.29558999999995</v>
      </c>
      <c r="H2369" s="3">
        <f t="shared" si="145"/>
        <v>7.6671036852737462E-2</v>
      </c>
      <c r="I2369" s="2">
        <v>1423.1685399999999</v>
      </c>
      <c r="J2369" s="3">
        <f t="shared" si="146"/>
        <v>-0.32032253186260007</v>
      </c>
      <c r="K2369" s="2">
        <v>2981.6550699999998</v>
      </c>
      <c r="L2369" s="2">
        <v>4740.2565100000002</v>
      </c>
      <c r="M2369" s="3">
        <f t="shared" si="147"/>
        <v>0.58980713687985387</v>
      </c>
    </row>
    <row r="2370" spans="1:13" x14ac:dyDescent="0.2">
      <c r="A2370" s="1" t="s">
        <v>256</v>
      </c>
      <c r="B2370" s="1" t="s">
        <v>25</v>
      </c>
      <c r="C2370" s="2">
        <v>0</v>
      </c>
      <c r="D2370" s="2">
        <v>0</v>
      </c>
      <c r="E2370" s="3" t="str">
        <f t="shared" si="144"/>
        <v/>
      </c>
      <c r="F2370" s="2">
        <v>14.81414</v>
      </c>
      <c r="G2370" s="2">
        <v>219.34422000000001</v>
      </c>
      <c r="H2370" s="3">
        <f t="shared" si="145"/>
        <v>13.806409281942793</v>
      </c>
      <c r="I2370" s="2">
        <v>67.041319999999999</v>
      </c>
      <c r="J2370" s="3">
        <f t="shared" si="146"/>
        <v>2.2717765700317356</v>
      </c>
      <c r="K2370" s="2">
        <v>273.91676999999999</v>
      </c>
      <c r="L2370" s="2">
        <v>634.67110000000002</v>
      </c>
      <c r="M2370" s="3">
        <f t="shared" si="147"/>
        <v>1.3170216996936701</v>
      </c>
    </row>
    <row r="2371" spans="1:13" x14ac:dyDescent="0.2">
      <c r="A2371" s="1" t="s">
        <v>256</v>
      </c>
      <c r="B2371" s="1" t="s">
        <v>24</v>
      </c>
      <c r="C2371" s="2">
        <v>29.103400000000001</v>
      </c>
      <c r="D2371" s="2">
        <v>48.611930000000001</v>
      </c>
      <c r="E2371" s="3">
        <f t="shared" si="144"/>
        <v>0.67031790100125765</v>
      </c>
      <c r="F2371" s="2">
        <v>145.00004000000001</v>
      </c>
      <c r="G2371" s="2">
        <v>196.37567999999999</v>
      </c>
      <c r="H2371" s="3">
        <f t="shared" si="145"/>
        <v>0.35431466087871399</v>
      </c>
      <c r="I2371" s="2">
        <v>108.94951</v>
      </c>
      <c r="J2371" s="3">
        <f t="shared" si="146"/>
        <v>0.80244665625389211</v>
      </c>
      <c r="K2371" s="2">
        <v>1226.60283</v>
      </c>
      <c r="L2371" s="2">
        <v>775.76206000000002</v>
      </c>
      <c r="M2371" s="3">
        <f t="shared" si="147"/>
        <v>-0.36755236411773162</v>
      </c>
    </row>
    <row r="2372" spans="1:13" x14ac:dyDescent="0.2">
      <c r="A2372" s="1" t="s">
        <v>256</v>
      </c>
      <c r="B2372" s="1" t="s">
        <v>174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0</v>
      </c>
      <c r="H2372" s="3" t="str">
        <f t="shared" si="145"/>
        <v/>
      </c>
      <c r="I2372" s="2">
        <v>0.61575999999999997</v>
      </c>
      <c r="J2372" s="3">
        <f t="shared" si="146"/>
        <v>-1</v>
      </c>
      <c r="K2372" s="2">
        <v>0</v>
      </c>
      <c r="L2372" s="2">
        <v>0.61575999999999997</v>
      </c>
      <c r="M2372" s="3" t="str">
        <f t="shared" si="147"/>
        <v/>
      </c>
    </row>
    <row r="2373" spans="1:13" x14ac:dyDescent="0.2">
      <c r="A2373" s="1" t="s">
        <v>256</v>
      </c>
      <c r="B2373" s="1" t="s">
        <v>23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4.2090000000000002E-2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9.4920000000000004E-2</v>
      </c>
      <c r="L2373" s="2">
        <v>4.2090000000000002E-2</v>
      </c>
      <c r="M2373" s="3">
        <f t="shared" ref="M2373:M2436" si="151">IF(K2373=0,"",(L2373/K2373-1))</f>
        <v>-0.55657395701643486</v>
      </c>
    </row>
    <row r="2374" spans="1:13" x14ac:dyDescent="0.2">
      <c r="A2374" s="1" t="s">
        <v>256</v>
      </c>
      <c r="B2374" s="1" t="s">
        <v>22</v>
      </c>
      <c r="C2374" s="2">
        <v>31.575690000000002</v>
      </c>
      <c r="D2374" s="2">
        <v>0</v>
      </c>
      <c r="E2374" s="3">
        <f t="shared" si="148"/>
        <v>-1</v>
      </c>
      <c r="F2374" s="2">
        <v>356.42266000000001</v>
      </c>
      <c r="G2374" s="2">
        <v>3588.0250000000001</v>
      </c>
      <c r="H2374" s="3">
        <f t="shared" si="149"/>
        <v>9.0667701655108015</v>
      </c>
      <c r="I2374" s="2">
        <v>748.43177000000003</v>
      </c>
      <c r="J2374" s="3">
        <f t="shared" si="150"/>
        <v>3.7940575798913505</v>
      </c>
      <c r="K2374" s="2">
        <v>1417.4342799999999</v>
      </c>
      <c r="L2374" s="2">
        <v>9253.5108400000008</v>
      </c>
      <c r="M2374" s="3">
        <f t="shared" si="151"/>
        <v>5.5283526513835977</v>
      </c>
    </row>
    <row r="2375" spans="1:13" x14ac:dyDescent="0.2">
      <c r="A2375" s="1" t="s">
        <v>256</v>
      </c>
      <c r="B2375" s="1" t="s">
        <v>172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4.49526</v>
      </c>
      <c r="H2375" s="3" t="str">
        <f t="shared" si="149"/>
        <v/>
      </c>
      <c r="I2375" s="2">
        <v>0</v>
      </c>
      <c r="J2375" s="3" t="str">
        <f t="shared" si="150"/>
        <v/>
      </c>
      <c r="K2375" s="2">
        <v>0</v>
      </c>
      <c r="L2375" s="2">
        <v>13.550800000000001</v>
      </c>
      <c r="M2375" s="3" t="str">
        <f t="shared" si="151"/>
        <v/>
      </c>
    </row>
    <row r="2376" spans="1:13" x14ac:dyDescent="0.2">
      <c r="A2376" s="1" t="s">
        <v>256</v>
      </c>
      <c r="B2376" s="1" t="s">
        <v>21</v>
      </c>
      <c r="C2376" s="2">
        <v>20.858979999999999</v>
      </c>
      <c r="D2376" s="2">
        <v>194.63846000000001</v>
      </c>
      <c r="E2376" s="3">
        <f t="shared" si="148"/>
        <v>8.3311590499631336</v>
      </c>
      <c r="F2376" s="2">
        <v>1266.4232300000001</v>
      </c>
      <c r="G2376" s="2">
        <v>1462.1526200000001</v>
      </c>
      <c r="H2376" s="3">
        <f t="shared" si="149"/>
        <v>0.15455290566645719</v>
      </c>
      <c r="I2376" s="2">
        <v>2216.2701400000001</v>
      </c>
      <c r="J2376" s="3">
        <f t="shared" si="150"/>
        <v>-0.34026426038479229</v>
      </c>
      <c r="K2376" s="2">
        <v>4694.7113099999997</v>
      </c>
      <c r="L2376" s="2">
        <v>7501.0304599999999</v>
      </c>
      <c r="M2376" s="3">
        <f t="shared" si="151"/>
        <v>0.59776181424028829</v>
      </c>
    </row>
    <row r="2377" spans="1:13" x14ac:dyDescent="0.2">
      <c r="A2377" s="1" t="s">
        <v>256</v>
      </c>
      <c r="B2377" s="1" t="s">
        <v>20</v>
      </c>
      <c r="C2377" s="2">
        <v>318.20058</v>
      </c>
      <c r="D2377" s="2">
        <v>185.86201</v>
      </c>
      <c r="E2377" s="3">
        <f t="shared" si="148"/>
        <v>-0.41589669635423043</v>
      </c>
      <c r="F2377" s="2">
        <v>4866.3056200000001</v>
      </c>
      <c r="G2377" s="2">
        <v>4150.7815499999997</v>
      </c>
      <c r="H2377" s="3">
        <f t="shared" si="149"/>
        <v>-0.14703640212387659</v>
      </c>
      <c r="I2377" s="2">
        <v>3489.4924500000002</v>
      </c>
      <c r="J2377" s="3">
        <f t="shared" si="150"/>
        <v>0.18950867768749569</v>
      </c>
      <c r="K2377" s="2">
        <v>27927.63797</v>
      </c>
      <c r="L2377" s="2">
        <v>18011.611860000001</v>
      </c>
      <c r="M2377" s="3">
        <f t="shared" si="151"/>
        <v>-0.35506139547683346</v>
      </c>
    </row>
    <row r="2378" spans="1:13" x14ac:dyDescent="0.2">
      <c r="A2378" s="1" t="s">
        <v>256</v>
      </c>
      <c r="B2378" s="1" t="s">
        <v>139</v>
      </c>
      <c r="C2378" s="2">
        <v>0</v>
      </c>
      <c r="D2378" s="2">
        <v>20.162859999999998</v>
      </c>
      <c r="E2378" s="3" t="str">
        <f t="shared" si="148"/>
        <v/>
      </c>
      <c r="F2378" s="2">
        <v>538.60221000000001</v>
      </c>
      <c r="G2378" s="2">
        <v>1004.68234</v>
      </c>
      <c r="H2378" s="3">
        <f t="shared" si="149"/>
        <v>0.86535131372743512</v>
      </c>
      <c r="I2378" s="2">
        <v>1272.11689</v>
      </c>
      <c r="J2378" s="3">
        <f t="shared" si="150"/>
        <v>-0.21022796890936657</v>
      </c>
      <c r="K2378" s="2">
        <v>3731.5718299999999</v>
      </c>
      <c r="L2378" s="2">
        <v>5101.50533</v>
      </c>
      <c r="M2378" s="3">
        <f t="shared" si="151"/>
        <v>0.36711969175734716</v>
      </c>
    </row>
    <row r="2379" spans="1:13" x14ac:dyDescent="0.2">
      <c r="A2379" s="1" t="s">
        <v>256</v>
      </c>
      <c r="B2379" s="1" t="s">
        <v>19</v>
      </c>
      <c r="C2379" s="2">
        <v>42.202779999999997</v>
      </c>
      <c r="D2379" s="2">
        <v>39.842480000000002</v>
      </c>
      <c r="E2379" s="3">
        <f t="shared" si="148"/>
        <v>-5.5927595291115795E-2</v>
      </c>
      <c r="F2379" s="2">
        <v>549.91389000000004</v>
      </c>
      <c r="G2379" s="2">
        <v>724.71333000000004</v>
      </c>
      <c r="H2379" s="3">
        <f t="shared" si="149"/>
        <v>0.31786693003881017</v>
      </c>
      <c r="I2379" s="2">
        <v>661.73874000000001</v>
      </c>
      <c r="J2379" s="3">
        <f t="shared" si="150"/>
        <v>9.5165336700704595E-2</v>
      </c>
      <c r="K2379" s="2">
        <v>2633.6458299999999</v>
      </c>
      <c r="L2379" s="2">
        <v>2651.92877</v>
      </c>
      <c r="M2379" s="3">
        <f t="shared" si="151"/>
        <v>6.9420647954019365E-3</v>
      </c>
    </row>
    <row r="2380" spans="1:13" x14ac:dyDescent="0.2">
      <c r="A2380" s="1" t="s">
        <v>256</v>
      </c>
      <c r="B2380" s="1" t="s">
        <v>18</v>
      </c>
      <c r="C2380" s="2">
        <v>0</v>
      </c>
      <c r="D2380" s="2">
        <v>9.5038800000000005</v>
      </c>
      <c r="E2380" s="3" t="str">
        <f t="shared" si="148"/>
        <v/>
      </c>
      <c r="F2380" s="2">
        <v>155.92586</v>
      </c>
      <c r="G2380" s="2">
        <v>270.00493</v>
      </c>
      <c r="H2380" s="3">
        <f t="shared" si="149"/>
        <v>0.73162379864379146</v>
      </c>
      <c r="I2380" s="2">
        <v>348.74536000000001</v>
      </c>
      <c r="J2380" s="3">
        <f t="shared" si="150"/>
        <v>-0.22578201470551462</v>
      </c>
      <c r="K2380" s="2">
        <v>1006.54248</v>
      </c>
      <c r="L2380" s="2">
        <v>2609.6360199999999</v>
      </c>
      <c r="M2380" s="3">
        <f t="shared" si="151"/>
        <v>1.5926735054441021</v>
      </c>
    </row>
    <row r="2381" spans="1:13" x14ac:dyDescent="0.2">
      <c r="A2381" s="1" t="s">
        <v>256</v>
      </c>
      <c r="B2381" s="1" t="s">
        <v>17</v>
      </c>
      <c r="C2381" s="2">
        <v>57.092550000000003</v>
      </c>
      <c r="D2381" s="2">
        <v>13.67975</v>
      </c>
      <c r="E2381" s="3">
        <f t="shared" si="148"/>
        <v>-0.76039343136713988</v>
      </c>
      <c r="F2381" s="2">
        <v>369.65755000000001</v>
      </c>
      <c r="G2381" s="2">
        <v>1502.12826</v>
      </c>
      <c r="H2381" s="3">
        <f t="shared" si="149"/>
        <v>3.0635671042022539</v>
      </c>
      <c r="I2381" s="2">
        <v>900.38198</v>
      </c>
      <c r="J2381" s="3">
        <f t="shared" si="150"/>
        <v>0.66832332650637905</v>
      </c>
      <c r="K2381" s="2">
        <v>1437.20775</v>
      </c>
      <c r="L2381" s="2">
        <v>5336.4309499999999</v>
      </c>
      <c r="M2381" s="3">
        <f t="shared" si="151"/>
        <v>2.7130546714627721</v>
      </c>
    </row>
    <row r="2382" spans="1:13" x14ac:dyDescent="0.2">
      <c r="A2382" s="1" t="s">
        <v>256</v>
      </c>
      <c r="B2382" s="1" t="s">
        <v>16</v>
      </c>
      <c r="C2382" s="2">
        <v>0</v>
      </c>
      <c r="D2382" s="2">
        <v>1.27518</v>
      </c>
      <c r="E2382" s="3" t="str">
        <f t="shared" si="148"/>
        <v/>
      </c>
      <c r="F2382" s="2">
        <v>42.673459999999999</v>
      </c>
      <c r="G2382" s="2">
        <v>79.64537</v>
      </c>
      <c r="H2382" s="3">
        <f t="shared" si="149"/>
        <v>0.86639119490193672</v>
      </c>
      <c r="I2382" s="2">
        <v>26.632750000000001</v>
      </c>
      <c r="J2382" s="3">
        <f t="shared" si="150"/>
        <v>1.990504923449512</v>
      </c>
      <c r="K2382" s="2">
        <v>173.92032</v>
      </c>
      <c r="L2382" s="2">
        <v>292.87178</v>
      </c>
      <c r="M2382" s="3">
        <f t="shared" si="151"/>
        <v>0.68394227885505265</v>
      </c>
    </row>
    <row r="2383" spans="1:13" x14ac:dyDescent="0.2">
      <c r="A2383" s="1" t="s">
        <v>256</v>
      </c>
      <c r="B2383" s="1" t="s">
        <v>15</v>
      </c>
      <c r="C2383" s="2">
        <v>0</v>
      </c>
      <c r="D2383" s="2">
        <v>0</v>
      </c>
      <c r="E2383" s="3" t="str">
        <f t="shared" si="148"/>
        <v/>
      </c>
      <c r="F2383" s="2">
        <v>3.1987399999999999</v>
      </c>
      <c r="G2383" s="2">
        <v>0.24348</v>
      </c>
      <c r="H2383" s="3">
        <f t="shared" si="149"/>
        <v>-0.92388252874569365</v>
      </c>
      <c r="I2383" s="2">
        <v>2.8892199999999999</v>
      </c>
      <c r="J2383" s="3">
        <f t="shared" si="150"/>
        <v>-0.91572812039235507</v>
      </c>
      <c r="K2383" s="2">
        <v>62.016199999999998</v>
      </c>
      <c r="L2383" s="2">
        <v>176.75640999999999</v>
      </c>
      <c r="M2383" s="3">
        <f t="shared" si="151"/>
        <v>1.8501651181465486</v>
      </c>
    </row>
    <row r="2384" spans="1:13" x14ac:dyDescent="0.2">
      <c r="A2384" s="1" t="s">
        <v>256</v>
      </c>
      <c r="B2384" s="1" t="s">
        <v>221</v>
      </c>
      <c r="C2384" s="2">
        <v>0</v>
      </c>
      <c r="D2384" s="2">
        <v>0</v>
      </c>
      <c r="E2384" s="3" t="str">
        <f t="shared" si="148"/>
        <v/>
      </c>
      <c r="F2384" s="2">
        <v>0</v>
      </c>
      <c r="G2384" s="2">
        <v>0</v>
      </c>
      <c r="H2384" s="3" t="str">
        <f t="shared" si="149"/>
        <v/>
      </c>
      <c r="I2384" s="2">
        <v>0</v>
      </c>
      <c r="J2384" s="3" t="str">
        <f t="shared" si="150"/>
        <v/>
      </c>
      <c r="K2384" s="2">
        <v>0</v>
      </c>
      <c r="L2384" s="2">
        <v>0</v>
      </c>
      <c r="M2384" s="3" t="str">
        <f t="shared" si="151"/>
        <v/>
      </c>
    </row>
    <row r="2385" spans="1:13" x14ac:dyDescent="0.2">
      <c r="A2385" s="1" t="s">
        <v>256</v>
      </c>
      <c r="B2385" s="1" t="s">
        <v>170</v>
      </c>
      <c r="C2385" s="2">
        <v>0</v>
      </c>
      <c r="D2385" s="2">
        <v>0</v>
      </c>
      <c r="E2385" s="3" t="str">
        <f t="shared" si="148"/>
        <v/>
      </c>
      <c r="F2385" s="2">
        <v>0</v>
      </c>
      <c r="G2385" s="2">
        <v>0</v>
      </c>
      <c r="H2385" s="3" t="str">
        <f t="shared" si="149"/>
        <v/>
      </c>
      <c r="I2385" s="2">
        <v>0</v>
      </c>
      <c r="J2385" s="3" t="str">
        <f t="shared" si="150"/>
        <v/>
      </c>
      <c r="K2385" s="2">
        <v>4.2756400000000001</v>
      </c>
      <c r="L2385" s="2">
        <v>1.0400400000000001</v>
      </c>
      <c r="M2385" s="3">
        <f t="shared" si="151"/>
        <v>-0.75675220551777045</v>
      </c>
    </row>
    <row r="2386" spans="1:13" x14ac:dyDescent="0.2">
      <c r="A2386" s="1" t="s">
        <v>256</v>
      </c>
      <c r="B2386" s="1" t="s">
        <v>138</v>
      </c>
      <c r="C2386" s="2">
        <v>13.74391</v>
      </c>
      <c r="D2386" s="2">
        <v>51.175899999999999</v>
      </c>
      <c r="E2386" s="3">
        <f t="shared" si="148"/>
        <v>2.7235328229011979</v>
      </c>
      <c r="F2386" s="2">
        <v>196.58141000000001</v>
      </c>
      <c r="G2386" s="2">
        <v>411.2792</v>
      </c>
      <c r="H2386" s="3">
        <f t="shared" si="149"/>
        <v>1.092157137340708</v>
      </c>
      <c r="I2386" s="2">
        <v>295.45195999999999</v>
      </c>
      <c r="J2386" s="3">
        <f t="shared" si="150"/>
        <v>0.39203408906138248</v>
      </c>
      <c r="K2386" s="2">
        <v>1693.73324</v>
      </c>
      <c r="L2386" s="2">
        <v>2485.2635799999998</v>
      </c>
      <c r="M2386" s="3">
        <f t="shared" si="151"/>
        <v>0.46732881029128293</v>
      </c>
    </row>
    <row r="2387" spans="1:13" x14ac:dyDescent="0.2">
      <c r="A2387" s="1" t="s">
        <v>256</v>
      </c>
      <c r="B2387" s="1" t="s">
        <v>14</v>
      </c>
      <c r="C2387" s="2">
        <v>0</v>
      </c>
      <c r="D2387" s="2">
        <v>0</v>
      </c>
      <c r="E2387" s="3" t="str">
        <f t="shared" si="148"/>
        <v/>
      </c>
      <c r="F2387" s="2">
        <v>1.02041</v>
      </c>
      <c r="G2387" s="2">
        <v>0</v>
      </c>
      <c r="H2387" s="3">
        <f t="shared" si="149"/>
        <v>-1</v>
      </c>
      <c r="I2387" s="2">
        <v>1.0717000000000001</v>
      </c>
      <c r="J2387" s="3">
        <f t="shared" si="150"/>
        <v>-1</v>
      </c>
      <c r="K2387" s="2">
        <v>5.9234099999999996</v>
      </c>
      <c r="L2387" s="2">
        <v>3.6426099999999999</v>
      </c>
      <c r="M2387" s="3">
        <f t="shared" si="151"/>
        <v>-0.38504847714407742</v>
      </c>
    </row>
    <row r="2388" spans="1:13" x14ac:dyDescent="0.2">
      <c r="A2388" s="1" t="s">
        <v>256</v>
      </c>
      <c r="B2388" s="1" t="s">
        <v>13</v>
      </c>
      <c r="C2388" s="2">
        <v>19.381830000000001</v>
      </c>
      <c r="D2388" s="2">
        <v>207.76183</v>
      </c>
      <c r="E2388" s="3">
        <f t="shared" si="148"/>
        <v>9.7194124600205445</v>
      </c>
      <c r="F2388" s="2">
        <v>2444.6388099999999</v>
      </c>
      <c r="G2388" s="2">
        <v>1900.81692</v>
      </c>
      <c r="H2388" s="3">
        <f t="shared" si="149"/>
        <v>-0.22245490326646655</v>
      </c>
      <c r="I2388" s="2">
        <v>1044.8903499999999</v>
      </c>
      <c r="J2388" s="3">
        <f t="shared" si="150"/>
        <v>0.8191544404635378</v>
      </c>
      <c r="K2388" s="2">
        <v>9859.8590999999997</v>
      </c>
      <c r="L2388" s="2">
        <v>8628.9985300000008</v>
      </c>
      <c r="M2388" s="3">
        <f t="shared" si="151"/>
        <v>-0.12483551311600372</v>
      </c>
    </row>
    <row r="2389" spans="1:13" x14ac:dyDescent="0.2">
      <c r="A2389" s="1" t="s">
        <v>256</v>
      </c>
      <c r="B2389" s="1" t="s">
        <v>239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</v>
      </c>
      <c r="J2389" s="3" t="str">
        <f t="shared" si="150"/>
        <v/>
      </c>
      <c r="K2389" s="2">
        <v>0.26474999999999999</v>
      </c>
      <c r="L2389" s="2">
        <v>0</v>
      </c>
      <c r="M2389" s="3">
        <f t="shared" si="151"/>
        <v>-1</v>
      </c>
    </row>
    <row r="2390" spans="1:13" x14ac:dyDescent="0.2">
      <c r="A2390" s="1" t="s">
        <v>256</v>
      </c>
      <c r="B2390" s="1" t="s">
        <v>222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</v>
      </c>
      <c r="J2390" s="3" t="str">
        <f t="shared" si="150"/>
        <v/>
      </c>
      <c r="K2390" s="2">
        <v>2.41892</v>
      </c>
      <c r="L2390" s="2">
        <v>1.3648</v>
      </c>
      <c r="M2390" s="3">
        <f t="shared" si="151"/>
        <v>-0.4357812577513932</v>
      </c>
    </row>
    <row r="2391" spans="1:13" x14ac:dyDescent="0.2">
      <c r="A2391" s="1" t="s">
        <v>256</v>
      </c>
      <c r="B2391" s="1" t="s">
        <v>12</v>
      </c>
      <c r="C2391" s="2">
        <v>537.68895999999995</v>
      </c>
      <c r="D2391" s="2">
        <v>78.562730000000002</v>
      </c>
      <c r="E2391" s="3">
        <f t="shared" si="148"/>
        <v>-0.85388814752677833</v>
      </c>
      <c r="F2391" s="2">
        <v>7707.7129400000003</v>
      </c>
      <c r="G2391" s="2">
        <v>3650.3310299999998</v>
      </c>
      <c r="H2391" s="3">
        <f t="shared" si="149"/>
        <v>-0.52640542552431913</v>
      </c>
      <c r="I2391" s="2">
        <v>2755.3153499999999</v>
      </c>
      <c r="J2391" s="3">
        <f t="shared" si="150"/>
        <v>0.32483239350443127</v>
      </c>
      <c r="K2391" s="2">
        <v>36227.396540000002</v>
      </c>
      <c r="L2391" s="2">
        <v>13394.57725</v>
      </c>
      <c r="M2391" s="3">
        <f t="shared" si="151"/>
        <v>-0.63026387404873119</v>
      </c>
    </row>
    <row r="2392" spans="1:13" x14ac:dyDescent="0.2">
      <c r="A2392" s="1" t="s">
        <v>256</v>
      </c>
      <c r="B2392" s="1" t="s">
        <v>11</v>
      </c>
      <c r="C2392" s="2">
        <v>0</v>
      </c>
      <c r="D2392" s="2">
        <v>16.358000000000001</v>
      </c>
      <c r="E2392" s="3" t="str">
        <f t="shared" si="148"/>
        <v/>
      </c>
      <c r="F2392" s="2">
        <v>17.110880000000002</v>
      </c>
      <c r="G2392" s="2">
        <v>69.426940000000002</v>
      </c>
      <c r="H2392" s="3">
        <f t="shared" si="149"/>
        <v>3.0574733736663458</v>
      </c>
      <c r="I2392" s="2">
        <v>86.096710000000002</v>
      </c>
      <c r="J2392" s="3">
        <f t="shared" si="150"/>
        <v>-0.19361680603126419</v>
      </c>
      <c r="K2392" s="2">
        <v>282.15564000000001</v>
      </c>
      <c r="L2392" s="2">
        <v>493.28327000000002</v>
      </c>
      <c r="M2392" s="3">
        <f t="shared" si="151"/>
        <v>0.74826655954848187</v>
      </c>
    </row>
    <row r="2393" spans="1:13" x14ac:dyDescent="0.2">
      <c r="A2393" s="1" t="s">
        <v>256</v>
      </c>
      <c r="B2393" s="1" t="s">
        <v>10</v>
      </c>
      <c r="C2393" s="2">
        <v>162.61466999999999</v>
      </c>
      <c r="D2393" s="2">
        <v>188.22450000000001</v>
      </c>
      <c r="E2393" s="3">
        <f t="shared" si="148"/>
        <v>0.15748782074827572</v>
      </c>
      <c r="F2393" s="2">
        <v>4263.5678699999999</v>
      </c>
      <c r="G2393" s="2">
        <v>5400.7565500000001</v>
      </c>
      <c r="H2393" s="3">
        <f t="shared" si="149"/>
        <v>0.26672231208084418</v>
      </c>
      <c r="I2393" s="2">
        <v>5921.4963200000002</v>
      </c>
      <c r="J2393" s="3">
        <f t="shared" si="150"/>
        <v>-8.7940571412868818E-2</v>
      </c>
      <c r="K2393" s="2">
        <v>21793.297399999999</v>
      </c>
      <c r="L2393" s="2">
        <v>22739.302820000001</v>
      </c>
      <c r="M2393" s="3">
        <f t="shared" si="151"/>
        <v>4.3408090232366581E-2</v>
      </c>
    </row>
    <row r="2394" spans="1:13" x14ac:dyDescent="0.2">
      <c r="A2394" s="1" t="s">
        <v>256</v>
      </c>
      <c r="B2394" s="1" t="s">
        <v>9</v>
      </c>
      <c r="C2394" s="2">
        <v>31.743839999999999</v>
      </c>
      <c r="D2394" s="2">
        <v>1.4979899999999999</v>
      </c>
      <c r="E2394" s="3">
        <f t="shared" si="148"/>
        <v>-0.9528100570063357</v>
      </c>
      <c r="F2394" s="2">
        <v>334.95916</v>
      </c>
      <c r="G2394" s="2">
        <v>809.65778999999998</v>
      </c>
      <c r="H2394" s="3">
        <f t="shared" si="149"/>
        <v>1.4171836053087783</v>
      </c>
      <c r="I2394" s="2">
        <v>595.47802000000001</v>
      </c>
      <c r="J2394" s="3">
        <f t="shared" si="150"/>
        <v>0.35967703728174549</v>
      </c>
      <c r="K2394" s="2">
        <v>1581.48909</v>
      </c>
      <c r="L2394" s="2">
        <v>2538.0290100000002</v>
      </c>
      <c r="M2394" s="3">
        <f t="shared" si="151"/>
        <v>0.60483497865925839</v>
      </c>
    </row>
    <row r="2395" spans="1:13" x14ac:dyDescent="0.2">
      <c r="A2395" s="1" t="s">
        <v>256</v>
      </c>
      <c r="B2395" s="1" t="s">
        <v>161</v>
      </c>
      <c r="C2395" s="2">
        <v>0</v>
      </c>
      <c r="D2395" s="2">
        <v>0</v>
      </c>
      <c r="E2395" s="3" t="str">
        <f t="shared" si="148"/>
        <v/>
      </c>
      <c r="F2395" s="2">
        <v>9.9823000000000004</v>
      </c>
      <c r="G2395" s="2">
        <v>26.235330000000001</v>
      </c>
      <c r="H2395" s="3">
        <f t="shared" si="149"/>
        <v>1.6281848872504332</v>
      </c>
      <c r="I2395" s="2">
        <v>35.984960000000001</v>
      </c>
      <c r="J2395" s="3">
        <f t="shared" si="150"/>
        <v>-0.27093624669862071</v>
      </c>
      <c r="K2395" s="2">
        <v>465.04185000000001</v>
      </c>
      <c r="L2395" s="2">
        <v>189.1328</v>
      </c>
      <c r="M2395" s="3">
        <f t="shared" si="151"/>
        <v>-0.59329939875303694</v>
      </c>
    </row>
    <row r="2396" spans="1:13" x14ac:dyDescent="0.2">
      <c r="A2396" s="1" t="s">
        <v>256</v>
      </c>
      <c r="B2396" s="1" t="s">
        <v>8</v>
      </c>
      <c r="C2396" s="2">
        <v>103.93301</v>
      </c>
      <c r="D2396" s="2">
        <v>21.171679999999999</v>
      </c>
      <c r="E2396" s="3">
        <f t="shared" si="148"/>
        <v>-0.79629494036591453</v>
      </c>
      <c r="F2396" s="2">
        <v>3244.6093300000002</v>
      </c>
      <c r="G2396" s="2">
        <v>2835.48738</v>
      </c>
      <c r="H2396" s="3">
        <f t="shared" si="149"/>
        <v>-0.12609282301484359</v>
      </c>
      <c r="I2396" s="2">
        <v>3829.0455000000002</v>
      </c>
      <c r="J2396" s="3">
        <f t="shared" si="150"/>
        <v>-0.25947931932383672</v>
      </c>
      <c r="K2396" s="2">
        <v>10805.23846</v>
      </c>
      <c r="L2396" s="2">
        <v>12832.27592</v>
      </c>
      <c r="M2396" s="3">
        <f t="shared" si="151"/>
        <v>0.18759766084792173</v>
      </c>
    </row>
    <row r="2397" spans="1:13" x14ac:dyDescent="0.2">
      <c r="A2397" s="1" t="s">
        <v>256</v>
      </c>
      <c r="B2397" s="1" t="s">
        <v>257</v>
      </c>
      <c r="C2397" s="2">
        <v>0</v>
      </c>
      <c r="D2397" s="2">
        <v>0</v>
      </c>
      <c r="E2397" s="3" t="str">
        <f t="shared" si="148"/>
        <v/>
      </c>
      <c r="F2397" s="2">
        <v>0.23823</v>
      </c>
      <c r="G2397" s="2">
        <v>0</v>
      </c>
      <c r="H2397" s="3">
        <f t="shared" si="149"/>
        <v>-1</v>
      </c>
      <c r="I2397" s="2">
        <v>0</v>
      </c>
      <c r="J2397" s="3" t="str">
        <f t="shared" si="150"/>
        <v/>
      </c>
      <c r="K2397" s="2">
        <v>0.23823</v>
      </c>
      <c r="L2397" s="2">
        <v>0</v>
      </c>
      <c r="M2397" s="3">
        <f t="shared" si="151"/>
        <v>-1</v>
      </c>
    </row>
    <row r="2398" spans="1:13" x14ac:dyDescent="0.2">
      <c r="A2398" s="1" t="s">
        <v>256</v>
      </c>
      <c r="B2398" s="1" t="s">
        <v>7</v>
      </c>
      <c r="C2398" s="2">
        <v>0</v>
      </c>
      <c r="D2398" s="2">
        <v>0</v>
      </c>
      <c r="E2398" s="3" t="str">
        <f t="shared" si="148"/>
        <v/>
      </c>
      <c r="F2398" s="2">
        <v>8.2969000000000008</v>
      </c>
      <c r="G2398" s="2">
        <v>0</v>
      </c>
      <c r="H2398" s="3">
        <f t="shared" si="149"/>
        <v>-1</v>
      </c>
      <c r="I2398" s="2">
        <v>0</v>
      </c>
      <c r="J2398" s="3" t="str">
        <f t="shared" si="150"/>
        <v/>
      </c>
      <c r="K2398" s="2">
        <v>23.180209999999999</v>
      </c>
      <c r="L2398" s="2">
        <v>5.2002100000000002</v>
      </c>
      <c r="M2398" s="3">
        <f t="shared" si="151"/>
        <v>-0.7756616527632838</v>
      </c>
    </row>
    <row r="2399" spans="1:13" x14ac:dyDescent="0.2">
      <c r="A2399" s="1" t="s">
        <v>256</v>
      </c>
      <c r="B2399" s="1" t="s">
        <v>254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0</v>
      </c>
      <c r="H2399" s="3" t="str">
        <f t="shared" si="149"/>
        <v/>
      </c>
      <c r="I2399" s="2">
        <v>2E-3</v>
      </c>
      <c r="J2399" s="3">
        <f t="shared" si="150"/>
        <v>-1</v>
      </c>
      <c r="K2399" s="2">
        <v>0</v>
      </c>
      <c r="L2399" s="2">
        <v>2E-3</v>
      </c>
      <c r="M2399" s="3" t="str">
        <f t="shared" si="151"/>
        <v/>
      </c>
    </row>
    <row r="2400" spans="1:13" x14ac:dyDescent="0.2">
      <c r="A2400" s="1" t="s">
        <v>256</v>
      </c>
      <c r="B2400" s="1" t="s">
        <v>137</v>
      </c>
      <c r="C2400" s="2">
        <v>3.53851</v>
      </c>
      <c r="D2400" s="2">
        <v>8.0999999999999996E-3</v>
      </c>
      <c r="E2400" s="3">
        <f t="shared" si="148"/>
        <v>-0.99771090091592218</v>
      </c>
      <c r="F2400" s="2">
        <v>482.19535999999999</v>
      </c>
      <c r="G2400" s="2">
        <v>522.73266999999998</v>
      </c>
      <c r="H2400" s="3">
        <f t="shared" si="149"/>
        <v>8.4068229109462989E-2</v>
      </c>
      <c r="I2400" s="2">
        <v>582.01602000000003</v>
      </c>
      <c r="J2400" s="3">
        <f t="shared" si="150"/>
        <v>-0.10185862237950094</v>
      </c>
      <c r="K2400" s="2">
        <v>1665.5708199999999</v>
      </c>
      <c r="L2400" s="2">
        <v>1914.73891</v>
      </c>
      <c r="M2400" s="3">
        <f t="shared" si="151"/>
        <v>0.14959921668176213</v>
      </c>
    </row>
    <row r="2401" spans="1:13" x14ac:dyDescent="0.2">
      <c r="A2401" s="1" t="s">
        <v>256</v>
      </c>
      <c r="B2401" s="1" t="s">
        <v>6</v>
      </c>
      <c r="C2401" s="2">
        <v>5.8731999999999998</v>
      </c>
      <c r="D2401" s="2">
        <v>0</v>
      </c>
      <c r="E2401" s="3">
        <f t="shared" si="148"/>
        <v>-1</v>
      </c>
      <c r="F2401" s="2">
        <v>360.21100000000001</v>
      </c>
      <c r="G2401" s="2">
        <v>532.94377999999995</v>
      </c>
      <c r="H2401" s="3">
        <f t="shared" si="149"/>
        <v>0.4795322186163109</v>
      </c>
      <c r="I2401" s="2">
        <v>319.48437000000001</v>
      </c>
      <c r="J2401" s="3">
        <f t="shared" si="150"/>
        <v>0.66813725504005061</v>
      </c>
      <c r="K2401" s="2">
        <v>2141.7100799999998</v>
      </c>
      <c r="L2401" s="2">
        <v>2128.5670700000001</v>
      </c>
      <c r="M2401" s="3">
        <f t="shared" si="151"/>
        <v>-6.1366896120691461E-3</v>
      </c>
    </row>
    <row r="2402" spans="1:13" x14ac:dyDescent="0.2">
      <c r="A2402" s="1" t="s">
        <v>256</v>
      </c>
      <c r="B2402" s="1" t="s">
        <v>169</v>
      </c>
      <c r="C2402" s="2">
        <v>0</v>
      </c>
      <c r="D2402" s="2">
        <v>0</v>
      </c>
      <c r="E2402" s="3" t="str">
        <f t="shared" si="148"/>
        <v/>
      </c>
      <c r="F2402" s="2">
        <v>0.28420000000000001</v>
      </c>
      <c r="G2402" s="2">
        <v>16.555009999999999</v>
      </c>
      <c r="H2402" s="3">
        <f t="shared" si="149"/>
        <v>57.251266713581984</v>
      </c>
      <c r="I2402" s="2">
        <v>0.47475000000000001</v>
      </c>
      <c r="J2402" s="3">
        <f t="shared" si="150"/>
        <v>33.871005792522375</v>
      </c>
      <c r="K2402" s="2">
        <v>2.6248</v>
      </c>
      <c r="L2402" s="2">
        <v>18.540769999999998</v>
      </c>
      <c r="M2402" s="3">
        <f t="shared" si="151"/>
        <v>6.0636886619932939</v>
      </c>
    </row>
    <row r="2403" spans="1:13" x14ac:dyDescent="0.2">
      <c r="A2403" s="1" t="s">
        <v>256</v>
      </c>
      <c r="B2403" s="1" t="s">
        <v>5</v>
      </c>
      <c r="C2403" s="2">
        <v>0.13061</v>
      </c>
      <c r="D2403" s="2">
        <v>46.862099999999998</v>
      </c>
      <c r="E2403" s="3">
        <f t="shared" si="148"/>
        <v>357.79411989893572</v>
      </c>
      <c r="F2403" s="2">
        <v>143.28039000000001</v>
      </c>
      <c r="G2403" s="2">
        <v>347.98365000000001</v>
      </c>
      <c r="H2403" s="3">
        <f t="shared" si="149"/>
        <v>1.4286899972843456</v>
      </c>
      <c r="I2403" s="2">
        <v>418.77118999999999</v>
      </c>
      <c r="J2403" s="3">
        <f t="shared" si="150"/>
        <v>-0.16903631789951923</v>
      </c>
      <c r="K2403" s="2">
        <v>1154.28908</v>
      </c>
      <c r="L2403" s="2">
        <v>1574.71994</v>
      </c>
      <c r="M2403" s="3">
        <f t="shared" si="151"/>
        <v>0.36423359389313448</v>
      </c>
    </row>
    <row r="2404" spans="1:13" x14ac:dyDescent="0.2">
      <c r="A2404" s="1" t="s">
        <v>256</v>
      </c>
      <c r="B2404" s="1" t="s">
        <v>4</v>
      </c>
      <c r="C2404" s="2">
        <v>234.21861000000001</v>
      </c>
      <c r="D2404" s="2">
        <v>92.728880000000004</v>
      </c>
      <c r="E2404" s="3">
        <f t="shared" si="148"/>
        <v>-0.60409260391392472</v>
      </c>
      <c r="F2404" s="2">
        <v>3322.3732199999999</v>
      </c>
      <c r="G2404" s="2">
        <v>3903.8249900000001</v>
      </c>
      <c r="H2404" s="3">
        <f t="shared" si="149"/>
        <v>0.17501097302969471</v>
      </c>
      <c r="I2404" s="2">
        <v>3580.30474</v>
      </c>
      <c r="J2404" s="3">
        <f t="shared" si="150"/>
        <v>9.0361093117453439E-2</v>
      </c>
      <c r="K2404" s="2">
        <v>15539.36903</v>
      </c>
      <c r="L2404" s="2">
        <v>19339.952580000001</v>
      </c>
      <c r="M2404" s="3">
        <f t="shared" si="151"/>
        <v>0.2445777265899709</v>
      </c>
    </row>
    <row r="2405" spans="1:13" x14ac:dyDescent="0.2">
      <c r="A2405" s="1" t="s">
        <v>256</v>
      </c>
      <c r="B2405" s="1" t="s">
        <v>3</v>
      </c>
      <c r="C2405" s="2">
        <v>0</v>
      </c>
      <c r="D2405" s="2">
        <v>0</v>
      </c>
      <c r="E2405" s="3" t="str">
        <f t="shared" si="148"/>
        <v/>
      </c>
      <c r="F2405" s="2">
        <v>16.675550000000001</v>
      </c>
      <c r="G2405" s="2">
        <v>108.58783</v>
      </c>
      <c r="H2405" s="3">
        <f t="shared" si="149"/>
        <v>5.5117990111270689</v>
      </c>
      <c r="I2405" s="2">
        <v>42.890219999999999</v>
      </c>
      <c r="J2405" s="3">
        <f t="shared" si="150"/>
        <v>1.5317620194067554</v>
      </c>
      <c r="K2405" s="2">
        <v>183.37688</v>
      </c>
      <c r="L2405" s="2">
        <v>263.04264999999998</v>
      </c>
      <c r="M2405" s="3">
        <f t="shared" si="151"/>
        <v>0.43443737291200502</v>
      </c>
    </row>
    <row r="2406" spans="1:13" x14ac:dyDescent="0.2">
      <c r="A2406" s="1" t="s">
        <v>256</v>
      </c>
      <c r="B2406" s="1" t="s">
        <v>2</v>
      </c>
      <c r="C2406" s="2">
        <v>0</v>
      </c>
      <c r="D2406" s="2">
        <v>0</v>
      </c>
      <c r="E2406" s="3" t="str">
        <f t="shared" si="148"/>
        <v/>
      </c>
      <c r="F2406" s="2">
        <v>1.1668499999999999</v>
      </c>
      <c r="G2406" s="2">
        <v>16.072299999999998</v>
      </c>
      <c r="H2406" s="3">
        <f t="shared" si="149"/>
        <v>12.774092642584735</v>
      </c>
      <c r="I2406" s="2">
        <v>0</v>
      </c>
      <c r="J2406" s="3" t="str">
        <f t="shared" si="150"/>
        <v/>
      </c>
      <c r="K2406" s="2">
        <v>15.683540000000001</v>
      </c>
      <c r="L2406" s="2">
        <v>42.53445</v>
      </c>
      <c r="M2406" s="3">
        <f t="shared" si="151"/>
        <v>1.7120439645641223</v>
      </c>
    </row>
    <row r="2407" spans="1:13" x14ac:dyDescent="0.2">
      <c r="A2407" s="6" t="s">
        <v>256</v>
      </c>
      <c r="B2407" s="6" t="s">
        <v>0</v>
      </c>
      <c r="C2407" s="5">
        <v>14532.43015</v>
      </c>
      <c r="D2407" s="5">
        <v>21209.512989999999</v>
      </c>
      <c r="E2407" s="4">
        <f t="shared" si="148"/>
        <v>0.45946085899473599</v>
      </c>
      <c r="F2407" s="5">
        <v>327785.27223</v>
      </c>
      <c r="G2407" s="5">
        <v>408818.08504999999</v>
      </c>
      <c r="H2407" s="4">
        <f t="shared" si="149"/>
        <v>0.24721309858955776</v>
      </c>
      <c r="I2407" s="5">
        <v>366161.39370999997</v>
      </c>
      <c r="J2407" s="4">
        <f t="shared" si="150"/>
        <v>0.11649696574452117</v>
      </c>
      <c r="K2407" s="5">
        <v>1494122.4015500001</v>
      </c>
      <c r="L2407" s="5">
        <v>1875260.1435499999</v>
      </c>
      <c r="M2407" s="4">
        <f t="shared" si="151"/>
        <v>0.25509137779114233</v>
      </c>
    </row>
    <row r="2408" spans="1:13" x14ac:dyDescent="0.2">
      <c r="A2408" s="1" t="s">
        <v>253</v>
      </c>
      <c r="B2408" s="1" t="s">
        <v>236</v>
      </c>
      <c r="C2408" s="2">
        <v>0</v>
      </c>
      <c r="D2408" s="2">
        <v>0</v>
      </c>
      <c r="E2408" s="3" t="str">
        <f t="shared" si="148"/>
        <v/>
      </c>
      <c r="F2408" s="2">
        <v>0</v>
      </c>
      <c r="G2408" s="2">
        <v>0</v>
      </c>
      <c r="H2408" s="3" t="str">
        <f t="shared" si="149"/>
        <v/>
      </c>
      <c r="I2408" s="2">
        <v>0</v>
      </c>
      <c r="J2408" s="3" t="str">
        <f t="shared" si="150"/>
        <v/>
      </c>
      <c r="K2408" s="2">
        <v>33.5764</v>
      </c>
      <c r="L2408" s="2">
        <v>0</v>
      </c>
      <c r="M2408" s="3">
        <f t="shared" si="151"/>
        <v>-1</v>
      </c>
    </row>
    <row r="2409" spans="1:13" x14ac:dyDescent="0.2">
      <c r="A2409" s="1" t="s">
        <v>253</v>
      </c>
      <c r="B2409" s="1" t="s">
        <v>217</v>
      </c>
      <c r="C2409" s="2">
        <v>7.0886100000000001</v>
      </c>
      <c r="D2409" s="2">
        <v>22.286439999999999</v>
      </c>
      <c r="E2409" s="3">
        <f t="shared" si="148"/>
        <v>2.1439788618643147</v>
      </c>
      <c r="F2409" s="2">
        <v>937.99627999999996</v>
      </c>
      <c r="G2409" s="2">
        <v>2413.55665</v>
      </c>
      <c r="H2409" s="3">
        <f t="shared" si="149"/>
        <v>1.5730983176180615</v>
      </c>
      <c r="I2409" s="2">
        <v>643.37444000000005</v>
      </c>
      <c r="J2409" s="3">
        <f t="shared" si="150"/>
        <v>2.7514027601096491</v>
      </c>
      <c r="K2409" s="2">
        <v>6494.0678799999996</v>
      </c>
      <c r="L2409" s="2">
        <v>8991.6255000000001</v>
      </c>
      <c r="M2409" s="3">
        <f t="shared" si="151"/>
        <v>0.38459062426677315</v>
      </c>
    </row>
    <row r="2410" spans="1:13" x14ac:dyDescent="0.2">
      <c r="A2410" s="1" t="s">
        <v>253</v>
      </c>
      <c r="B2410" s="1" t="s">
        <v>135</v>
      </c>
      <c r="C2410" s="2">
        <v>99.511600000000001</v>
      </c>
      <c r="D2410" s="2">
        <v>35.38214</v>
      </c>
      <c r="E2410" s="3">
        <f t="shared" si="148"/>
        <v>-0.64444205499660345</v>
      </c>
      <c r="F2410" s="2">
        <v>1562.2341699999999</v>
      </c>
      <c r="G2410" s="2">
        <v>2448.9862800000001</v>
      </c>
      <c r="H2410" s="3">
        <f t="shared" si="149"/>
        <v>0.56761791991785726</v>
      </c>
      <c r="I2410" s="2">
        <v>2436.4592299999999</v>
      </c>
      <c r="J2410" s="3">
        <f t="shared" si="150"/>
        <v>5.1414978940567124E-3</v>
      </c>
      <c r="K2410" s="2">
        <v>9776.0553</v>
      </c>
      <c r="L2410" s="2">
        <v>10953.320019999999</v>
      </c>
      <c r="M2410" s="3">
        <f t="shared" si="151"/>
        <v>0.12042328770378363</v>
      </c>
    </row>
    <row r="2411" spans="1:13" x14ac:dyDescent="0.2">
      <c r="A2411" s="1" t="s">
        <v>253</v>
      </c>
      <c r="B2411" s="1" t="s">
        <v>134</v>
      </c>
      <c r="C2411" s="2">
        <v>25.252279999999999</v>
      </c>
      <c r="D2411" s="2">
        <v>0.28743000000000002</v>
      </c>
      <c r="E2411" s="3">
        <f t="shared" si="148"/>
        <v>-0.98861766145472807</v>
      </c>
      <c r="F2411" s="2">
        <v>243.38064</v>
      </c>
      <c r="G2411" s="2">
        <v>261.32949000000002</v>
      </c>
      <c r="H2411" s="3">
        <f t="shared" si="149"/>
        <v>7.374805982924526E-2</v>
      </c>
      <c r="I2411" s="2">
        <v>288.23480999999998</v>
      </c>
      <c r="J2411" s="3">
        <f t="shared" si="150"/>
        <v>-9.3345144536844726E-2</v>
      </c>
      <c r="K2411" s="2">
        <v>2107.9068299999999</v>
      </c>
      <c r="L2411" s="2">
        <v>983.50144</v>
      </c>
      <c r="M2411" s="3">
        <f t="shared" si="151"/>
        <v>-0.53342271773937933</v>
      </c>
    </row>
    <row r="2412" spans="1:13" x14ac:dyDescent="0.2">
      <c r="A2412" s="1" t="s">
        <v>253</v>
      </c>
      <c r="B2412" s="1" t="s">
        <v>133</v>
      </c>
      <c r="C2412" s="2">
        <v>3843.4586199999999</v>
      </c>
      <c r="D2412" s="2">
        <v>4618.9815600000002</v>
      </c>
      <c r="E2412" s="3">
        <f t="shared" si="148"/>
        <v>0.20177736166182547</v>
      </c>
      <c r="F2412" s="2">
        <v>71768.210699999996</v>
      </c>
      <c r="G2412" s="2">
        <v>83848.242620000005</v>
      </c>
      <c r="H2412" s="3">
        <f t="shared" si="149"/>
        <v>0.16832009328609354</v>
      </c>
      <c r="I2412" s="2">
        <v>81765.738360000003</v>
      </c>
      <c r="J2412" s="3">
        <f t="shared" si="150"/>
        <v>2.5469154951320849E-2</v>
      </c>
      <c r="K2412" s="2">
        <v>343711.10255000001</v>
      </c>
      <c r="L2412" s="2">
        <v>409730.14870999998</v>
      </c>
      <c r="M2412" s="3">
        <f t="shared" si="151"/>
        <v>0.1920771417338667</v>
      </c>
    </row>
    <row r="2413" spans="1:13" x14ac:dyDescent="0.2">
      <c r="A2413" s="1" t="s">
        <v>253</v>
      </c>
      <c r="B2413" s="1" t="s">
        <v>216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0</v>
      </c>
      <c r="H2413" s="3" t="str">
        <f t="shared" si="149"/>
        <v/>
      </c>
      <c r="I2413" s="2">
        <v>27.021740000000001</v>
      </c>
      <c r="J2413" s="3">
        <f t="shared" si="150"/>
        <v>-1</v>
      </c>
      <c r="K2413" s="2">
        <v>0</v>
      </c>
      <c r="L2413" s="2">
        <v>46.970759999999999</v>
      </c>
      <c r="M2413" s="3" t="str">
        <f t="shared" si="151"/>
        <v/>
      </c>
    </row>
    <row r="2414" spans="1:13" x14ac:dyDescent="0.2">
      <c r="A2414" s="1" t="s">
        <v>253</v>
      </c>
      <c r="B2414" s="1" t="s">
        <v>235</v>
      </c>
      <c r="C2414" s="2">
        <v>0</v>
      </c>
      <c r="D2414" s="2">
        <v>0</v>
      </c>
      <c r="E2414" s="3" t="str">
        <f t="shared" si="148"/>
        <v/>
      </c>
      <c r="F2414" s="2">
        <v>0</v>
      </c>
      <c r="G2414" s="2">
        <v>0</v>
      </c>
      <c r="H2414" s="3" t="str">
        <f t="shared" si="149"/>
        <v/>
      </c>
      <c r="I2414" s="2">
        <v>1.3259799999999999</v>
      </c>
      <c r="J2414" s="3">
        <f t="shared" si="150"/>
        <v>-1</v>
      </c>
      <c r="K2414" s="2">
        <v>102.39008</v>
      </c>
      <c r="L2414" s="2">
        <v>90.051869999999994</v>
      </c>
      <c r="M2414" s="3">
        <f t="shared" si="151"/>
        <v>-0.12050200566304869</v>
      </c>
    </row>
    <row r="2415" spans="1:13" x14ac:dyDescent="0.2">
      <c r="A2415" s="1" t="s">
        <v>253</v>
      </c>
      <c r="B2415" s="1" t="s">
        <v>167</v>
      </c>
      <c r="C2415" s="2">
        <v>1.0153700000000001</v>
      </c>
      <c r="D2415" s="2">
        <v>0</v>
      </c>
      <c r="E2415" s="3">
        <f t="shared" si="148"/>
        <v>-1</v>
      </c>
      <c r="F2415" s="2">
        <v>684.16539</v>
      </c>
      <c r="G2415" s="2">
        <v>1260.40022</v>
      </c>
      <c r="H2415" s="3">
        <f t="shared" si="149"/>
        <v>0.84224492852525024</v>
      </c>
      <c r="I2415" s="2">
        <v>1315.93091</v>
      </c>
      <c r="J2415" s="3">
        <f t="shared" si="150"/>
        <v>-4.2198788384718466E-2</v>
      </c>
      <c r="K2415" s="2">
        <v>3902.9115000000002</v>
      </c>
      <c r="L2415" s="2">
        <v>5242.1130700000003</v>
      </c>
      <c r="M2415" s="3">
        <f t="shared" si="151"/>
        <v>0.34312885905816715</v>
      </c>
    </row>
    <row r="2416" spans="1:13" x14ac:dyDescent="0.2">
      <c r="A2416" s="1" t="s">
        <v>253</v>
      </c>
      <c r="B2416" s="1" t="s">
        <v>227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0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0</v>
      </c>
      <c r="L2416" s="2">
        <v>0</v>
      </c>
      <c r="M2416" s="3" t="str">
        <f t="shared" si="151"/>
        <v/>
      </c>
    </row>
    <row r="2417" spans="1:13" x14ac:dyDescent="0.2">
      <c r="A2417" s="1" t="s">
        <v>253</v>
      </c>
      <c r="B2417" s="1" t="s">
        <v>215</v>
      </c>
      <c r="C2417" s="2">
        <v>25.717980000000001</v>
      </c>
      <c r="D2417" s="2">
        <v>21.379480000000001</v>
      </c>
      <c r="E2417" s="3">
        <f t="shared" si="148"/>
        <v>-0.16869520856614706</v>
      </c>
      <c r="F2417" s="2">
        <v>476.55865999999997</v>
      </c>
      <c r="G2417" s="2">
        <v>1169.8246899999999</v>
      </c>
      <c r="H2417" s="3">
        <f t="shared" si="149"/>
        <v>1.4547338831278398</v>
      </c>
      <c r="I2417" s="2">
        <v>653.98324000000002</v>
      </c>
      <c r="J2417" s="3">
        <f t="shared" si="150"/>
        <v>0.78876860819858297</v>
      </c>
      <c r="K2417" s="2">
        <v>1992.34637</v>
      </c>
      <c r="L2417" s="2">
        <v>4102.8869000000004</v>
      </c>
      <c r="M2417" s="3">
        <f t="shared" si="151"/>
        <v>1.0593241023647915</v>
      </c>
    </row>
    <row r="2418" spans="1:13" x14ac:dyDescent="0.2">
      <c r="A2418" s="1" t="s">
        <v>253</v>
      </c>
      <c r="B2418" s="1" t="s">
        <v>234</v>
      </c>
      <c r="C2418" s="2">
        <v>0</v>
      </c>
      <c r="D2418" s="2">
        <v>0</v>
      </c>
      <c r="E2418" s="3" t="str">
        <f t="shared" si="148"/>
        <v/>
      </c>
      <c r="F2418" s="2">
        <v>22.779299999999999</v>
      </c>
      <c r="G2418" s="2">
        <v>21.031749999999999</v>
      </c>
      <c r="H2418" s="3">
        <f t="shared" si="149"/>
        <v>-7.6716580404138868E-2</v>
      </c>
      <c r="I2418" s="2">
        <v>17.170480000000001</v>
      </c>
      <c r="J2418" s="3">
        <f t="shared" si="150"/>
        <v>0.22487839594466763</v>
      </c>
      <c r="K2418" s="2">
        <v>22.779299999999999</v>
      </c>
      <c r="L2418" s="2">
        <v>152.18163000000001</v>
      </c>
      <c r="M2418" s="3">
        <f t="shared" si="151"/>
        <v>5.6806982655305482</v>
      </c>
    </row>
    <row r="2419" spans="1:13" x14ac:dyDescent="0.2">
      <c r="A2419" s="1" t="s">
        <v>253</v>
      </c>
      <c r="B2419" s="1" t="s">
        <v>159</v>
      </c>
      <c r="C2419" s="2">
        <v>71.629750000000001</v>
      </c>
      <c r="D2419" s="2">
        <v>85.157899999999998</v>
      </c>
      <c r="E2419" s="3">
        <f t="shared" si="148"/>
        <v>0.18886216969904268</v>
      </c>
      <c r="F2419" s="2">
        <v>991.59393</v>
      </c>
      <c r="G2419" s="2">
        <v>1907.57374</v>
      </c>
      <c r="H2419" s="3">
        <f t="shared" si="149"/>
        <v>0.92374487407360384</v>
      </c>
      <c r="I2419" s="2">
        <v>1730.874</v>
      </c>
      <c r="J2419" s="3">
        <f t="shared" si="150"/>
        <v>0.10208700344450272</v>
      </c>
      <c r="K2419" s="2">
        <v>5773.8720700000003</v>
      </c>
      <c r="L2419" s="2">
        <v>9394.7551700000004</v>
      </c>
      <c r="M2419" s="3">
        <f t="shared" si="151"/>
        <v>0.62711522806566089</v>
      </c>
    </row>
    <row r="2420" spans="1:13" x14ac:dyDescent="0.2">
      <c r="A2420" s="1" t="s">
        <v>253</v>
      </c>
      <c r="B2420" s="1" t="s">
        <v>132</v>
      </c>
      <c r="C2420" s="2">
        <v>76.140690000000006</v>
      </c>
      <c r="D2420" s="2">
        <v>297.89819</v>
      </c>
      <c r="E2420" s="3">
        <f t="shared" si="148"/>
        <v>2.9124703230296438</v>
      </c>
      <c r="F2420" s="2">
        <v>4653.2171699999999</v>
      </c>
      <c r="G2420" s="2">
        <v>5843.1938200000004</v>
      </c>
      <c r="H2420" s="3">
        <f t="shared" si="149"/>
        <v>0.25573202507546</v>
      </c>
      <c r="I2420" s="2">
        <v>4629.4444299999996</v>
      </c>
      <c r="J2420" s="3">
        <f t="shared" si="150"/>
        <v>0.26218035627225378</v>
      </c>
      <c r="K2420" s="2">
        <v>20157.773140000001</v>
      </c>
      <c r="L2420" s="2">
        <v>24798.649730000001</v>
      </c>
      <c r="M2420" s="3">
        <f t="shared" si="151"/>
        <v>0.23022764259564443</v>
      </c>
    </row>
    <row r="2421" spans="1:13" x14ac:dyDescent="0.2">
      <c r="A2421" s="1" t="s">
        <v>253</v>
      </c>
      <c r="B2421" s="1" t="s">
        <v>233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10.74912</v>
      </c>
      <c r="H2421" s="3" t="str">
        <f t="shared" si="149"/>
        <v/>
      </c>
      <c r="I2421" s="2">
        <v>31.940180000000002</v>
      </c>
      <c r="J2421" s="3">
        <f t="shared" si="150"/>
        <v>-0.66346088218663768</v>
      </c>
      <c r="K2421" s="2">
        <v>27.195679999999999</v>
      </c>
      <c r="L2421" s="2">
        <v>119.23287999999999</v>
      </c>
      <c r="M2421" s="3">
        <f t="shared" si="151"/>
        <v>3.3842580880492781</v>
      </c>
    </row>
    <row r="2422" spans="1:13" x14ac:dyDescent="0.2">
      <c r="A2422" s="1" t="s">
        <v>253</v>
      </c>
      <c r="B2422" s="1" t="s">
        <v>158</v>
      </c>
      <c r="C2422" s="2">
        <v>101.69555</v>
      </c>
      <c r="D2422" s="2">
        <v>118.14754000000001</v>
      </c>
      <c r="E2422" s="3">
        <f t="shared" si="148"/>
        <v>0.16177689190923306</v>
      </c>
      <c r="F2422" s="2">
        <v>2546.26872</v>
      </c>
      <c r="G2422" s="2">
        <v>3414.7503299999998</v>
      </c>
      <c r="H2422" s="3">
        <f t="shared" si="149"/>
        <v>0.34108010799425759</v>
      </c>
      <c r="I2422" s="2">
        <v>3278.7999100000002</v>
      </c>
      <c r="J2422" s="3">
        <f t="shared" si="150"/>
        <v>4.1463469480209847E-2</v>
      </c>
      <c r="K2422" s="2">
        <v>12500.04401</v>
      </c>
      <c r="L2422" s="2">
        <v>18404.817940000001</v>
      </c>
      <c r="M2422" s="3">
        <f t="shared" si="151"/>
        <v>0.47238025124361149</v>
      </c>
    </row>
    <row r="2423" spans="1:13" x14ac:dyDescent="0.2">
      <c r="A2423" s="1" t="s">
        <v>253</v>
      </c>
      <c r="B2423" s="1" t="s">
        <v>131</v>
      </c>
      <c r="C2423" s="2">
        <v>121.80168</v>
      </c>
      <c r="D2423" s="2">
        <v>182.54757000000001</v>
      </c>
      <c r="E2423" s="3">
        <f t="shared" si="148"/>
        <v>0.49872785005921094</v>
      </c>
      <c r="F2423" s="2">
        <v>3662.6744199999998</v>
      </c>
      <c r="G2423" s="2">
        <v>2969.1967599999998</v>
      </c>
      <c r="H2423" s="3">
        <f t="shared" si="149"/>
        <v>-0.18933641936975665</v>
      </c>
      <c r="I2423" s="2">
        <v>3088.7381799999998</v>
      </c>
      <c r="J2423" s="3">
        <f t="shared" si="150"/>
        <v>-3.8702348024849398E-2</v>
      </c>
      <c r="K2423" s="2">
        <v>14280.72208</v>
      </c>
      <c r="L2423" s="2">
        <v>16447.27391</v>
      </c>
      <c r="M2423" s="3">
        <f t="shared" si="151"/>
        <v>0.15171164440166751</v>
      </c>
    </row>
    <row r="2424" spans="1:13" x14ac:dyDescent="0.2">
      <c r="A2424" s="1" t="s">
        <v>253</v>
      </c>
      <c r="B2424" s="1" t="s">
        <v>130</v>
      </c>
      <c r="C2424" s="2">
        <v>373.1825</v>
      </c>
      <c r="D2424" s="2">
        <v>437.2285</v>
      </c>
      <c r="E2424" s="3">
        <f t="shared" si="148"/>
        <v>0.17162112371292859</v>
      </c>
      <c r="F2424" s="2">
        <v>5634.7668000000003</v>
      </c>
      <c r="G2424" s="2">
        <v>5934.4636399999999</v>
      </c>
      <c r="H2424" s="3">
        <f t="shared" si="149"/>
        <v>5.3187088416862149E-2</v>
      </c>
      <c r="I2424" s="2">
        <v>6724.24298</v>
      </c>
      <c r="J2424" s="3">
        <f t="shared" si="150"/>
        <v>-0.1174525284629141</v>
      </c>
      <c r="K2424" s="2">
        <v>26995.387620000001</v>
      </c>
      <c r="L2424" s="2">
        <v>32986.017599999999</v>
      </c>
      <c r="M2424" s="3">
        <f t="shared" si="151"/>
        <v>0.22191309361165601</v>
      </c>
    </row>
    <row r="2425" spans="1:13" x14ac:dyDescent="0.2">
      <c r="A2425" s="1" t="s">
        <v>253</v>
      </c>
      <c r="B2425" s="1" t="s">
        <v>129</v>
      </c>
      <c r="C2425" s="2">
        <v>1962.7740699999999</v>
      </c>
      <c r="D2425" s="2">
        <v>1344.62753</v>
      </c>
      <c r="E2425" s="3">
        <f t="shared" si="148"/>
        <v>-0.31493514686588453</v>
      </c>
      <c r="F2425" s="2">
        <v>28623.859530000002</v>
      </c>
      <c r="G2425" s="2">
        <v>28124.190050000001</v>
      </c>
      <c r="H2425" s="3">
        <f t="shared" si="149"/>
        <v>-1.7456397851460581E-2</v>
      </c>
      <c r="I2425" s="2">
        <v>28203.348470000001</v>
      </c>
      <c r="J2425" s="3">
        <f t="shared" si="150"/>
        <v>-2.8067029021111578E-3</v>
      </c>
      <c r="K2425" s="2">
        <v>114444.63714000001</v>
      </c>
      <c r="L2425" s="2">
        <v>125529.00373</v>
      </c>
      <c r="M2425" s="3">
        <f t="shared" si="151"/>
        <v>9.6853525573596722E-2</v>
      </c>
    </row>
    <row r="2426" spans="1:13" x14ac:dyDescent="0.2">
      <c r="A2426" s="1" t="s">
        <v>253</v>
      </c>
      <c r="B2426" s="1" t="s">
        <v>214</v>
      </c>
      <c r="C2426" s="2">
        <v>0</v>
      </c>
      <c r="D2426" s="2">
        <v>0</v>
      </c>
      <c r="E2426" s="3" t="str">
        <f t="shared" si="148"/>
        <v/>
      </c>
      <c r="F2426" s="2">
        <v>109.3241</v>
      </c>
      <c r="G2426" s="2">
        <v>144.54911999999999</v>
      </c>
      <c r="H2426" s="3">
        <f t="shared" si="149"/>
        <v>0.32220727177264652</v>
      </c>
      <c r="I2426" s="2">
        <v>38.244450000000001</v>
      </c>
      <c r="J2426" s="3">
        <f t="shared" si="150"/>
        <v>2.7796103748387018</v>
      </c>
      <c r="K2426" s="2">
        <v>353.91214000000002</v>
      </c>
      <c r="L2426" s="2">
        <v>473.98633999999998</v>
      </c>
      <c r="M2426" s="3">
        <f t="shared" si="151"/>
        <v>0.3392768612006356</v>
      </c>
    </row>
    <row r="2427" spans="1:13" x14ac:dyDescent="0.2">
      <c r="A2427" s="1" t="s">
        <v>253</v>
      </c>
      <c r="B2427" s="1" t="s">
        <v>128</v>
      </c>
      <c r="C2427" s="2">
        <v>146.96374</v>
      </c>
      <c r="D2427" s="2">
        <v>41.208840000000002</v>
      </c>
      <c r="E2427" s="3">
        <f t="shared" si="148"/>
        <v>-0.7195985894207646</v>
      </c>
      <c r="F2427" s="2">
        <v>1369.4492499999999</v>
      </c>
      <c r="G2427" s="2">
        <v>1657.06521</v>
      </c>
      <c r="H2427" s="3">
        <f t="shared" si="149"/>
        <v>0.2100230877485969</v>
      </c>
      <c r="I2427" s="2">
        <v>1821.3414</v>
      </c>
      <c r="J2427" s="3">
        <f t="shared" si="150"/>
        <v>-9.0195166046299735E-2</v>
      </c>
      <c r="K2427" s="2">
        <v>5926.1259200000004</v>
      </c>
      <c r="L2427" s="2">
        <v>7579.1526100000001</v>
      </c>
      <c r="M2427" s="3">
        <f t="shared" si="151"/>
        <v>0.27893884003058766</v>
      </c>
    </row>
    <row r="2428" spans="1:13" x14ac:dyDescent="0.2">
      <c r="A2428" s="1" t="s">
        <v>253</v>
      </c>
      <c r="B2428" s="1" t="s">
        <v>127</v>
      </c>
      <c r="C2428" s="2">
        <v>228.48632000000001</v>
      </c>
      <c r="D2428" s="2">
        <v>223.68388999999999</v>
      </c>
      <c r="E2428" s="3">
        <f t="shared" si="148"/>
        <v>-2.1018457472639973E-2</v>
      </c>
      <c r="F2428" s="2">
        <v>4075.8365100000001</v>
      </c>
      <c r="G2428" s="2">
        <v>3998.9485399999999</v>
      </c>
      <c r="H2428" s="3">
        <f t="shared" si="149"/>
        <v>-1.8864341052777012E-2</v>
      </c>
      <c r="I2428" s="2">
        <v>4552.0450799999999</v>
      </c>
      <c r="J2428" s="3">
        <f t="shared" si="150"/>
        <v>-0.1215050664656423</v>
      </c>
      <c r="K2428" s="2">
        <v>20260.349849999999</v>
      </c>
      <c r="L2428" s="2">
        <v>24221.149720000001</v>
      </c>
      <c r="M2428" s="3">
        <f t="shared" si="151"/>
        <v>0.19549513702005505</v>
      </c>
    </row>
    <row r="2429" spans="1:13" x14ac:dyDescent="0.2">
      <c r="A2429" s="1" t="s">
        <v>253</v>
      </c>
      <c r="B2429" s="1" t="s">
        <v>126</v>
      </c>
      <c r="C2429" s="2">
        <v>25.72795</v>
      </c>
      <c r="D2429" s="2">
        <v>56.058320000000002</v>
      </c>
      <c r="E2429" s="3">
        <f t="shared" si="148"/>
        <v>1.1788879409358306</v>
      </c>
      <c r="F2429" s="2">
        <v>127.69074999999999</v>
      </c>
      <c r="G2429" s="2">
        <v>114.90311</v>
      </c>
      <c r="H2429" s="3">
        <f t="shared" si="149"/>
        <v>-0.10014539032780367</v>
      </c>
      <c r="I2429" s="2">
        <v>40.38355</v>
      </c>
      <c r="J2429" s="3">
        <f t="shared" si="150"/>
        <v>1.8452949282566786</v>
      </c>
      <c r="K2429" s="2">
        <v>452.71926999999999</v>
      </c>
      <c r="L2429" s="2">
        <v>389.33069999999998</v>
      </c>
      <c r="M2429" s="3">
        <f t="shared" si="151"/>
        <v>-0.14001738870094926</v>
      </c>
    </row>
    <row r="2430" spans="1:13" x14ac:dyDescent="0.2">
      <c r="A2430" s="1" t="s">
        <v>253</v>
      </c>
      <c r="B2430" s="1" t="s">
        <v>125</v>
      </c>
      <c r="C2430" s="2">
        <v>632.09857999999997</v>
      </c>
      <c r="D2430" s="2">
        <v>409.06819000000002</v>
      </c>
      <c r="E2430" s="3">
        <f t="shared" si="148"/>
        <v>-0.35284115018894668</v>
      </c>
      <c r="F2430" s="2">
        <v>14207.12451</v>
      </c>
      <c r="G2430" s="2">
        <v>47032.709069999997</v>
      </c>
      <c r="H2430" s="3">
        <f t="shared" si="149"/>
        <v>2.3105016456282184</v>
      </c>
      <c r="I2430" s="2">
        <v>17735.351760000001</v>
      </c>
      <c r="J2430" s="3">
        <f t="shared" si="150"/>
        <v>1.6519185921125477</v>
      </c>
      <c r="K2430" s="2">
        <v>83697.452229999995</v>
      </c>
      <c r="L2430" s="2">
        <v>164963.98662000001</v>
      </c>
      <c r="M2430" s="3">
        <f t="shared" si="151"/>
        <v>0.9709558920226169</v>
      </c>
    </row>
    <row r="2431" spans="1:13" x14ac:dyDescent="0.2">
      <c r="A2431" s="1" t="s">
        <v>253</v>
      </c>
      <c r="B2431" s="1" t="s">
        <v>213</v>
      </c>
      <c r="C2431" s="2">
        <v>0</v>
      </c>
      <c r="D2431" s="2">
        <v>0</v>
      </c>
      <c r="E2431" s="3" t="str">
        <f t="shared" si="148"/>
        <v/>
      </c>
      <c r="F2431" s="2">
        <v>18.063700000000001</v>
      </c>
      <c r="G2431" s="2">
        <v>8.8880000000000001E-2</v>
      </c>
      <c r="H2431" s="3">
        <f t="shared" si="149"/>
        <v>-0.99507963484778861</v>
      </c>
      <c r="I2431" s="2">
        <v>26.226690000000001</v>
      </c>
      <c r="J2431" s="3">
        <f t="shared" si="150"/>
        <v>-0.9966110858823588</v>
      </c>
      <c r="K2431" s="2">
        <v>93.940389999999994</v>
      </c>
      <c r="L2431" s="2">
        <v>99.467950000000002</v>
      </c>
      <c r="M2431" s="3">
        <f t="shared" si="151"/>
        <v>5.8841143836000809E-2</v>
      </c>
    </row>
    <row r="2432" spans="1:13" x14ac:dyDescent="0.2">
      <c r="A2432" s="1" t="s">
        <v>253</v>
      </c>
      <c r="B2432" s="1" t="s">
        <v>124</v>
      </c>
      <c r="C2432" s="2">
        <v>0</v>
      </c>
      <c r="D2432" s="2">
        <v>1.00356</v>
      </c>
      <c r="E2432" s="3" t="str">
        <f t="shared" si="148"/>
        <v/>
      </c>
      <c r="F2432" s="2">
        <v>63.132249999999999</v>
      </c>
      <c r="G2432" s="2">
        <v>108.78091999999999</v>
      </c>
      <c r="H2432" s="3">
        <f t="shared" si="149"/>
        <v>0.72306420252723447</v>
      </c>
      <c r="I2432" s="2">
        <v>97.193529999999996</v>
      </c>
      <c r="J2432" s="3">
        <f t="shared" si="150"/>
        <v>0.11921976699477832</v>
      </c>
      <c r="K2432" s="2">
        <v>732.06763000000001</v>
      </c>
      <c r="L2432" s="2">
        <v>415.99392999999998</v>
      </c>
      <c r="M2432" s="3">
        <f t="shared" si="151"/>
        <v>-0.43175478200012751</v>
      </c>
    </row>
    <row r="2433" spans="1:13" x14ac:dyDescent="0.2">
      <c r="A2433" s="1" t="s">
        <v>253</v>
      </c>
      <c r="B2433" s="1" t="s">
        <v>212</v>
      </c>
      <c r="C2433" s="2">
        <v>0</v>
      </c>
      <c r="D2433" s="2">
        <v>0</v>
      </c>
      <c r="E2433" s="3" t="str">
        <f t="shared" si="148"/>
        <v/>
      </c>
      <c r="F2433" s="2">
        <v>8.4658099999999994</v>
      </c>
      <c r="G2433" s="2">
        <v>0.26</v>
      </c>
      <c r="H2433" s="3">
        <f t="shared" si="149"/>
        <v>-0.96928823113204765</v>
      </c>
      <c r="I2433" s="2">
        <v>0</v>
      </c>
      <c r="J2433" s="3" t="str">
        <f t="shared" si="150"/>
        <v/>
      </c>
      <c r="K2433" s="2">
        <v>36.614139999999999</v>
      </c>
      <c r="L2433" s="2">
        <v>0.26</v>
      </c>
      <c r="M2433" s="3">
        <f t="shared" si="151"/>
        <v>-0.99289891828676025</v>
      </c>
    </row>
    <row r="2434" spans="1:13" x14ac:dyDescent="0.2">
      <c r="A2434" s="1" t="s">
        <v>253</v>
      </c>
      <c r="B2434" s="1" t="s">
        <v>123</v>
      </c>
      <c r="C2434" s="2">
        <v>178.61237</v>
      </c>
      <c r="D2434" s="2">
        <v>53.230919999999998</v>
      </c>
      <c r="E2434" s="3">
        <f t="shared" si="148"/>
        <v>-0.70197517674727683</v>
      </c>
      <c r="F2434" s="2">
        <v>3372.5579400000001</v>
      </c>
      <c r="G2434" s="2">
        <v>3029.3107100000002</v>
      </c>
      <c r="H2434" s="3">
        <f t="shared" si="149"/>
        <v>-0.10177652574294982</v>
      </c>
      <c r="I2434" s="2">
        <v>2882.5735199999999</v>
      </c>
      <c r="J2434" s="3">
        <f t="shared" si="150"/>
        <v>5.090492540152125E-2</v>
      </c>
      <c r="K2434" s="2">
        <v>14119.02029</v>
      </c>
      <c r="L2434" s="2">
        <v>15658.129730000001</v>
      </c>
      <c r="M2434" s="3">
        <f t="shared" si="151"/>
        <v>0.10900964857243656</v>
      </c>
    </row>
    <row r="2435" spans="1:13" x14ac:dyDescent="0.2">
      <c r="A2435" s="1" t="s">
        <v>253</v>
      </c>
      <c r="B2435" s="1" t="s">
        <v>211</v>
      </c>
      <c r="C2435" s="2">
        <v>0</v>
      </c>
      <c r="D2435" s="2">
        <v>0</v>
      </c>
      <c r="E2435" s="3" t="str">
        <f t="shared" si="148"/>
        <v/>
      </c>
      <c r="F2435" s="2">
        <v>15.039720000000001</v>
      </c>
      <c r="G2435" s="2">
        <v>5.3249999999999999E-2</v>
      </c>
      <c r="H2435" s="3">
        <f t="shared" si="149"/>
        <v>-0.99645937557348141</v>
      </c>
      <c r="I2435" s="2">
        <v>3.0779999999999998E-2</v>
      </c>
      <c r="J2435" s="3">
        <f t="shared" si="150"/>
        <v>0.73001949317738801</v>
      </c>
      <c r="K2435" s="2">
        <v>253.41717</v>
      </c>
      <c r="L2435" s="2">
        <v>101.62033</v>
      </c>
      <c r="M2435" s="3">
        <f t="shared" si="151"/>
        <v>-0.59899982309801669</v>
      </c>
    </row>
    <row r="2436" spans="1:13" x14ac:dyDescent="0.2">
      <c r="A2436" s="1" t="s">
        <v>253</v>
      </c>
      <c r="B2436" s="1" t="s">
        <v>210</v>
      </c>
      <c r="C2436" s="2">
        <v>0</v>
      </c>
      <c r="D2436" s="2">
        <v>0</v>
      </c>
      <c r="E2436" s="3" t="str">
        <f t="shared" si="148"/>
        <v/>
      </c>
      <c r="F2436" s="2">
        <v>0</v>
      </c>
      <c r="G2436" s="2">
        <v>0</v>
      </c>
      <c r="H2436" s="3" t="str">
        <f t="shared" si="149"/>
        <v/>
      </c>
      <c r="I2436" s="2">
        <v>0</v>
      </c>
      <c r="J2436" s="3" t="str">
        <f t="shared" si="150"/>
        <v/>
      </c>
      <c r="K2436" s="2">
        <v>0</v>
      </c>
      <c r="L2436" s="2">
        <v>0.57499999999999996</v>
      </c>
      <c r="M2436" s="3" t="str">
        <f t="shared" si="151"/>
        <v/>
      </c>
    </row>
    <row r="2437" spans="1:13" x14ac:dyDescent="0.2">
      <c r="A2437" s="1" t="s">
        <v>253</v>
      </c>
      <c r="B2437" s="1" t="s">
        <v>122</v>
      </c>
      <c r="C2437" s="2">
        <v>934.62310000000002</v>
      </c>
      <c r="D2437" s="2">
        <v>794.25999000000002</v>
      </c>
      <c r="E2437" s="3">
        <f t="shared" ref="E2437:E2500" si="152">IF(C2437=0,"",(D2437/C2437-1))</f>
        <v>-0.15018151167031935</v>
      </c>
      <c r="F2437" s="2">
        <v>97695.650869999998</v>
      </c>
      <c r="G2437" s="2">
        <v>11246.92691</v>
      </c>
      <c r="H2437" s="3">
        <f t="shared" ref="H2437:H2500" si="153">IF(F2437=0,"",(G2437/F2437-1))</f>
        <v>-0.88487791616265632</v>
      </c>
      <c r="I2437" s="2">
        <v>11015.381789999999</v>
      </c>
      <c r="J2437" s="3">
        <f t="shared" ref="J2437:J2500" si="154">IF(I2437=0,"",(G2437/I2437-1))</f>
        <v>2.1020162933453879E-2</v>
      </c>
      <c r="K2437" s="2">
        <v>534576.04611999996</v>
      </c>
      <c r="L2437" s="2">
        <v>61168.941169999998</v>
      </c>
      <c r="M2437" s="3">
        <f t="shared" ref="M2437:M2500" si="155">IF(K2437=0,"",(L2437/K2437-1))</f>
        <v>-0.8855748557871802</v>
      </c>
    </row>
    <row r="2438" spans="1:13" x14ac:dyDescent="0.2">
      <c r="A2438" s="1" t="s">
        <v>253</v>
      </c>
      <c r="B2438" s="1" t="s">
        <v>121</v>
      </c>
      <c r="C2438" s="2">
        <v>18986.409800000001</v>
      </c>
      <c r="D2438" s="2">
        <v>5082.4606999999996</v>
      </c>
      <c r="E2438" s="3">
        <f t="shared" si="152"/>
        <v>-0.73231059723571335</v>
      </c>
      <c r="F2438" s="2">
        <v>50441.636780000001</v>
      </c>
      <c r="G2438" s="2">
        <v>50519.827389999999</v>
      </c>
      <c r="H2438" s="3">
        <f t="shared" si="153"/>
        <v>1.5501203963905752E-3</v>
      </c>
      <c r="I2438" s="2">
        <v>93671.546870000006</v>
      </c>
      <c r="J2438" s="3">
        <f t="shared" si="154"/>
        <v>-0.46067051225157163</v>
      </c>
      <c r="K2438" s="2">
        <v>260766.10545</v>
      </c>
      <c r="L2438" s="2">
        <v>304226.41045999998</v>
      </c>
      <c r="M2438" s="3">
        <f t="shared" si="155"/>
        <v>0.16666393408376901</v>
      </c>
    </row>
    <row r="2439" spans="1:13" x14ac:dyDescent="0.2">
      <c r="A2439" s="1" t="s">
        <v>253</v>
      </c>
      <c r="B2439" s="1" t="s">
        <v>120</v>
      </c>
      <c r="C2439" s="2">
        <v>1562.9298899999999</v>
      </c>
      <c r="D2439" s="2">
        <v>2082.2510000000002</v>
      </c>
      <c r="E2439" s="3">
        <f t="shared" si="152"/>
        <v>0.33227409196198843</v>
      </c>
      <c r="F2439" s="2">
        <v>35229.339240000001</v>
      </c>
      <c r="G2439" s="2">
        <v>63366.703880000001</v>
      </c>
      <c r="H2439" s="3">
        <f t="shared" si="153"/>
        <v>0.79869123994390301</v>
      </c>
      <c r="I2439" s="2">
        <v>43542.78095</v>
      </c>
      <c r="J2439" s="3">
        <f t="shared" si="154"/>
        <v>0.4552746172267621</v>
      </c>
      <c r="K2439" s="2">
        <v>157476.94743999999</v>
      </c>
      <c r="L2439" s="2">
        <v>224616.48128000001</v>
      </c>
      <c r="M2439" s="3">
        <f t="shared" si="155"/>
        <v>0.42634515674480378</v>
      </c>
    </row>
    <row r="2440" spans="1:13" x14ac:dyDescent="0.2">
      <c r="A2440" s="1" t="s">
        <v>253</v>
      </c>
      <c r="B2440" s="1" t="s">
        <v>166</v>
      </c>
      <c r="C2440" s="2">
        <v>0</v>
      </c>
      <c r="D2440" s="2">
        <v>67.668999999999997</v>
      </c>
      <c r="E2440" s="3" t="str">
        <f t="shared" si="152"/>
        <v/>
      </c>
      <c r="F2440" s="2">
        <v>177.87971999999999</v>
      </c>
      <c r="G2440" s="2">
        <v>162.55849000000001</v>
      </c>
      <c r="H2440" s="3">
        <f t="shared" si="153"/>
        <v>-8.6132528205013936E-2</v>
      </c>
      <c r="I2440" s="2">
        <v>108.29776</v>
      </c>
      <c r="J2440" s="3">
        <f t="shared" si="154"/>
        <v>0.50103280067842593</v>
      </c>
      <c r="K2440" s="2">
        <v>946.66905999999994</v>
      </c>
      <c r="L2440" s="2">
        <v>769.34213999999997</v>
      </c>
      <c r="M2440" s="3">
        <f t="shared" si="155"/>
        <v>-0.18731669544581919</v>
      </c>
    </row>
    <row r="2441" spans="1:13" x14ac:dyDescent="0.2">
      <c r="A2441" s="1" t="s">
        <v>253</v>
      </c>
      <c r="B2441" s="1" t="s">
        <v>119</v>
      </c>
      <c r="C2441" s="2">
        <v>154.58292</v>
      </c>
      <c r="D2441" s="2">
        <v>207.7372</v>
      </c>
      <c r="E2441" s="3">
        <f t="shared" si="152"/>
        <v>0.34385610001415423</v>
      </c>
      <c r="F2441" s="2">
        <v>4654.2538100000002</v>
      </c>
      <c r="G2441" s="2">
        <v>5193.35016</v>
      </c>
      <c r="H2441" s="3">
        <f t="shared" si="153"/>
        <v>0.11582873904334834</v>
      </c>
      <c r="I2441" s="2">
        <v>5119.18977</v>
      </c>
      <c r="J2441" s="3">
        <f t="shared" si="154"/>
        <v>1.4486743670766522E-2</v>
      </c>
      <c r="K2441" s="2">
        <v>20260.131689999998</v>
      </c>
      <c r="L2441" s="2">
        <v>25474.854159999999</v>
      </c>
      <c r="M2441" s="3">
        <f t="shared" si="155"/>
        <v>0.2573883797889569</v>
      </c>
    </row>
    <row r="2442" spans="1:13" x14ac:dyDescent="0.2">
      <c r="A2442" s="1" t="s">
        <v>253</v>
      </c>
      <c r="B2442" s="1" t="s">
        <v>226</v>
      </c>
      <c r="C2442" s="2">
        <v>1E-4</v>
      </c>
      <c r="D2442" s="2">
        <v>0</v>
      </c>
      <c r="E2442" s="3">
        <f t="shared" si="152"/>
        <v>-1</v>
      </c>
      <c r="F2442" s="2">
        <v>0.29959999999999998</v>
      </c>
      <c r="G2442" s="2">
        <v>6.0000000000000001E-3</v>
      </c>
      <c r="H2442" s="3">
        <f t="shared" si="153"/>
        <v>-0.97997329773030706</v>
      </c>
      <c r="I2442" s="2">
        <v>0</v>
      </c>
      <c r="J2442" s="3" t="str">
        <f t="shared" si="154"/>
        <v/>
      </c>
      <c r="K2442" s="2">
        <v>1.57938</v>
      </c>
      <c r="L2442" s="2">
        <v>6.5611899999999999</v>
      </c>
      <c r="M2442" s="3">
        <f t="shared" si="155"/>
        <v>3.1542820600488799</v>
      </c>
    </row>
    <row r="2443" spans="1:13" x14ac:dyDescent="0.2">
      <c r="A2443" s="1" t="s">
        <v>253</v>
      </c>
      <c r="B2443" s="1" t="s">
        <v>118</v>
      </c>
      <c r="C2443" s="2">
        <v>148.64753999999999</v>
      </c>
      <c r="D2443" s="2">
        <v>484.0754</v>
      </c>
      <c r="E2443" s="3">
        <f t="shared" si="152"/>
        <v>2.2565315241678405</v>
      </c>
      <c r="F2443" s="2">
        <v>8615.8277500000004</v>
      </c>
      <c r="G2443" s="2">
        <v>7178.2650000000003</v>
      </c>
      <c r="H2443" s="3">
        <f t="shared" si="153"/>
        <v>-0.16685138000814836</v>
      </c>
      <c r="I2443" s="2">
        <v>12209.38085</v>
      </c>
      <c r="J2443" s="3">
        <f t="shared" si="154"/>
        <v>-0.41206969557346551</v>
      </c>
      <c r="K2443" s="2">
        <v>26137.753260000001</v>
      </c>
      <c r="L2443" s="2">
        <v>43469.415090000002</v>
      </c>
      <c r="M2443" s="3">
        <f t="shared" si="155"/>
        <v>0.66308919736125782</v>
      </c>
    </row>
    <row r="2444" spans="1:13" x14ac:dyDescent="0.2">
      <c r="A2444" s="1" t="s">
        <v>253</v>
      </c>
      <c r="B2444" s="1" t="s">
        <v>117</v>
      </c>
      <c r="C2444" s="2">
        <v>0</v>
      </c>
      <c r="D2444" s="2">
        <v>0</v>
      </c>
      <c r="E2444" s="3" t="str">
        <f t="shared" si="152"/>
        <v/>
      </c>
      <c r="F2444" s="2">
        <v>2.34517</v>
      </c>
      <c r="G2444" s="2">
        <v>16.402850000000001</v>
      </c>
      <c r="H2444" s="3">
        <f t="shared" si="153"/>
        <v>5.9943117130101449</v>
      </c>
      <c r="I2444" s="2">
        <v>8.2900100000000005</v>
      </c>
      <c r="J2444" s="3">
        <f t="shared" si="154"/>
        <v>0.97862849381363826</v>
      </c>
      <c r="K2444" s="2">
        <v>259.15413999999998</v>
      </c>
      <c r="L2444" s="2">
        <v>95.251199999999997</v>
      </c>
      <c r="M2444" s="3">
        <f t="shared" si="155"/>
        <v>-0.63245348887731445</v>
      </c>
    </row>
    <row r="2445" spans="1:13" x14ac:dyDescent="0.2">
      <c r="A2445" s="1" t="s">
        <v>253</v>
      </c>
      <c r="B2445" s="1" t="s">
        <v>208</v>
      </c>
      <c r="C2445" s="2">
        <v>0</v>
      </c>
      <c r="D2445" s="2">
        <v>0</v>
      </c>
      <c r="E2445" s="3" t="str">
        <f t="shared" si="152"/>
        <v/>
      </c>
      <c r="F2445" s="2">
        <v>0</v>
      </c>
      <c r="G2445" s="2">
        <v>0</v>
      </c>
      <c r="H2445" s="3" t="str">
        <f t="shared" si="153"/>
        <v/>
      </c>
      <c r="I2445" s="2">
        <v>0</v>
      </c>
      <c r="J2445" s="3" t="str">
        <f t="shared" si="154"/>
        <v/>
      </c>
      <c r="K2445" s="2">
        <v>2.4157999999999999</v>
      </c>
      <c r="L2445" s="2">
        <v>0</v>
      </c>
      <c r="M2445" s="3">
        <f t="shared" si="155"/>
        <v>-1</v>
      </c>
    </row>
    <row r="2446" spans="1:13" x14ac:dyDescent="0.2">
      <c r="A2446" s="1" t="s">
        <v>253</v>
      </c>
      <c r="B2446" s="1" t="s">
        <v>116</v>
      </c>
      <c r="C2446" s="2">
        <v>1371.5037</v>
      </c>
      <c r="D2446" s="2">
        <v>1047.35889</v>
      </c>
      <c r="E2446" s="3">
        <f t="shared" si="152"/>
        <v>-0.23634264347956191</v>
      </c>
      <c r="F2446" s="2">
        <v>31860.19067</v>
      </c>
      <c r="G2446" s="2">
        <v>28375.264370000001</v>
      </c>
      <c r="H2446" s="3">
        <f t="shared" si="153"/>
        <v>-0.10938184068312728</v>
      </c>
      <c r="I2446" s="2">
        <v>25506.531129999999</v>
      </c>
      <c r="J2446" s="3">
        <f t="shared" si="154"/>
        <v>0.11247053648255156</v>
      </c>
      <c r="K2446" s="2">
        <v>146156.18794</v>
      </c>
      <c r="L2446" s="2">
        <v>139400.16269999999</v>
      </c>
      <c r="M2446" s="3">
        <f t="shared" si="155"/>
        <v>-4.622469520601824E-2</v>
      </c>
    </row>
    <row r="2447" spans="1:13" x14ac:dyDescent="0.2">
      <c r="A2447" s="1" t="s">
        <v>253</v>
      </c>
      <c r="B2447" s="1" t="s">
        <v>115</v>
      </c>
      <c r="C2447" s="2">
        <v>3.28268</v>
      </c>
      <c r="D2447" s="2">
        <v>0</v>
      </c>
      <c r="E2447" s="3">
        <f t="shared" si="152"/>
        <v>-1</v>
      </c>
      <c r="F2447" s="2">
        <v>271.96649000000002</v>
      </c>
      <c r="G2447" s="2">
        <v>262.23550999999998</v>
      </c>
      <c r="H2447" s="3">
        <f t="shared" si="153"/>
        <v>-3.5780069816689686E-2</v>
      </c>
      <c r="I2447" s="2">
        <v>474.12781999999999</v>
      </c>
      <c r="J2447" s="3">
        <f t="shared" si="154"/>
        <v>-0.44690967511672275</v>
      </c>
      <c r="K2447" s="2">
        <v>1063.5559499999999</v>
      </c>
      <c r="L2447" s="2">
        <v>1804.1102100000001</v>
      </c>
      <c r="M2447" s="3">
        <f t="shared" si="155"/>
        <v>0.69630023695509413</v>
      </c>
    </row>
    <row r="2448" spans="1:13" x14ac:dyDescent="0.2">
      <c r="A2448" s="1" t="s">
        <v>253</v>
      </c>
      <c r="B2448" s="1" t="s">
        <v>114</v>
      </c>
      <c r="C2448" s="2">
        <v>126.346</v>
      </c>
      <c r="D2448" s="2">
        <v>156.29812000000001</v>
      </c>
      <c r="E2448" s="3">
        <f t="shared" si="152"/>
        <v>0.23706425213303151</v>
      </c>
      <c r="F2448" s="2">
        <v>3763.3200299999999</v>
      </c>
      <c r="G2448" s="2">
        <v>4530.5861400000003</v>
      </c>
      <c r="H2448" s="3">
        <f t="shared" si="153"/>
        <v>0.20388011221038793</v>
      </c>
      <c r="I2448" s="2">
        <v>4342.4816300000002</v>
      </c>
      <c r="J2448" s="3">
        <f t="shared" si="154"/>
        <v>4.3317283992747813E-2</v>
      </c>
      <c r="K2448" s="2">
        <v>18389.782090000001</v>
      </c>
      <c r="L2448" s="2">
        <v>22924.163479999999</v>
      </c>
      <c r="M2448" s="3">
        <f t="shared" si="155"/>
        <v>0.24657069712999502</v>
      </c>
    </row>
    <row r="2449" spans="1:13" x14ac:dyDescent="0.2">
      <c r="A2449" s="1" t="s">
        <v>253</v>
      </c>
      <c r="B2449" s="1" t="s">
        <v>157</v>
      </c>
      <c r="C2449" s="2">
        <v>0</v>
      </c>
      <c r="D2449" s="2">
        <v>0</v>
      </c>
      <c r="E2449" s="3" t="str">
        <f t="shared" si="152"/>
        <v/>
      </c>
      <c r="F2449" s="2">
        <v>6.1668000000000003</v>
      </c>
      <c r="G2449" s="2">
        <v>0</v>
      </c>
      <c r="H2449" s="3">
        <f t="shared" si="153"/>
        <v>-1</v>
      </c>
      <c r="I2449" s="2">
        <v>2.5144199999999999</v>
      </c>
      <c r="J2449" s="3">
        <f t="shared" si="154"/>
        <v>-1</v>
      </c>
      <c r="K2449" s="2">
        <v>13.312200000000001</v>
      </c>
      <c r="L2449" s="2">
        <v>3.9792200000000002</v>
      </c>
      <c r="M2449" s="3">
        <f t="shared" si="155"/>
        <v>-0.70108471928005889</v>
      </c>
    </row>
    <row r="2450" spans="1:13" x14ac:dyDescent="0.2">
      <c r="A2450" s="1" t="s">
        <v>253</v>
      </c>
      <c r="B2450" s="1" t="s">
        <v>113</v>
      </c>
      <c r="C2450" s="2">
        <v>0</v>
      </c>
      <c r="D2450" s="2">
        <v>0</v>
      </c>
      <c r="E2450" s="3" t="str">
        <f t="shared" si="152"/>
        <v/>
      </c>
      <c r="F2450" s="2">
        <v>5.61341</v>
      </c>
      <c r="G2450" s="2">
        <v>18.129650000000002</v>
      </c>
      <c r="H2450" s="3">
        <f t="shared" si="153"/>
        <v>2.2297035135505872</v>
      </c>
      <c r="I2450" s="2">
        <v>1.67533</v>
      </c>
      <c r="J2450" s="3">
        <f t="shared" si="154"/>
        <v>9.8215396369670458</v>
      </c>
      <c r="K2450" s="2">
        <v>239.04124999999999</v>
      </c>
      <c r="L2450" s="2">
        <v>141.58284</v>
      </c>
      <c r="M2450" s="3">
        <f t="shared" si="155"/>
        <v>-0.40770540649364906</v>
      </c>
    </row>
    <row r="2451" spans="1:13" x14ac:dyDescent="0.2">
      <c r="A2451" s="1" t="s">
        <v>253</v>
      </c>
      <c r="B2451" s="1" t="s">
        <v>207</v>
      </c>
      <c r="C2451" s="2">
        <v>0</v>
      </c>
      <c r="D2451" s="2">
        <v>0</v>
      </c>
      <c r="E2451" s="3" t="str">
        <f t="shared" si="152"/>
        <v/>
      </c>
      <c r="F2451" s="2">
        <v>71.930310000000006</v>
      </c>
      <c r="G2451" s="2">
        <v>46.047330000000002</v>
      </c>
      <c r="H2451" s="3">
        <f t="shared" si="153"/>
        <v>-0.35983412277800553</v>
      </c>
      <c r="I2451" s="2">
        <v>33.104349999999997</v>
      </c>
      <c r="J2451" s="3">
        <f t="shared" si="154"/>
        <v>0.39097520416501186</v>
      </c>
      <c r="K2451" s="2">
        <v>120.09739999999999</v>
      </c>
      <c r="L2451" s="2">
        <v>205.3503</v>
      </c>
      <c r="M2451" s="3">
        <f t="shared" si="155"/>
        <v>0.7098646598510876</v>
      </c>
    </row>
    <row r="2452" spans="1:13" x14ac:dyDescent="0.2">
      <c r="A2452" s="1" t="s">
        <v>253</v>
      </c>
      <c r="B2452" s="1" t="s">
        <v>206</v>
      </c>
      <c r="C2452" s="2">
        <v>0</v>
      </c>
      <c r="D2452" s="2">
        <v>4.6606199999999998</v>
      </c>
      <c r="E2452" s="3" t="str">
        <f t="shared" si="152"/>
        <v/>
      </c>
      <c r="F2452" s="2">
        <v>3.6643400000000002</v>
      </c>
      <c r="G2452" s="2">
        <v>28.501750000000001</v>
      </c>
      <c r="H2452" s="3">
        <f t="shared" si="153"/>
        <v>6.7781401289181682</v>
      </c>
      <c r="I2452" s="2">
        <v>42.312330000000003</v>
      </c>
      <c r="J2452" s="3">
        <f t="shared" si="154"/>
        <v>-0.32639611196074525</v>
      </c>
      <c r="K2452" s="2">
        <v>41.06955</v>
      </c>
      <c r="L2452" s="2">
        <v>140.81016</v>
      </c>
      <c r="M2452" s="3">
        <f t="shared" si="155"/>
        <v>2.4285781071377701</v>
      </c>
    </row>
    <row r="2453" spans="1:13" x14ac:dyDescent="0.2">
      <c r="A2453" s="1" t="s">
        <v>253</v>
      </c>
      <c r="B2453" s="1" t="s">
        <v>165</v>
      </c>
      <c r="C2453" s="2">
        <v>0</v>
      </c>
      <c r="D2453" s="2">
        <v>0</v>
      </c>
      <c r="E2453" s="3" t="str">
        <f t="shared" si="152"/>
        <v/>
      </c>
      <c r="F2453" s="2">
        <v>72321.58898</v>
      </c>
      <c r="G2453" s="2">
        <v>88.193340000000006</v>
      </c>
      <c r="H2453" s="3">
        <f t="shared" si="153"/>
        <v>-0.99878053923809129</v>
      </c>
      <c r="I2453" s="2">
        <v>27947.66317</v>
      </c>
      <c r="J2453" s="3">
        <f t="shared" si="154"/>
        <v>-0.99684433938309847</v>
      </c>
      <c r="K2453" s="2">
        <v>126240.97878</v>
      </c>
      <c r="L2453" s="2">
        <v>134910.41045</v>
      </c>
      <c r="M2453" s="3">
        <f t="shared" si="155"/>
        <v>6.8673672794538509E-2</v>
      </c>
    </row>
    <row r="2454" spans="1:13" x14ac:dyDescent="0.2">
      <c r="A2454" s="1" t="s">
        <v>253</v>
      </c>
      <c r="B2454" s="1" t="s">
        <v>232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0</v>
      </c>
      <c r="L2454" s="2">
        <v>0</v>
      </c>
      <c r="M2454" s="3" t="str">
        <f t="shared" si="155"/>
        <v/>
      </c>
    </row>
    <row r="2455" spans="1:13" x14ac:dyDescent="0.2">
      <c r="A2455" s="1" t="s">
        <v>253</v>
      </c>
      <c r="B2455" s="1" t="s">
        <v>156</v>
      </c>
      <c r="C2455" s="2">
        <v>1018.9007</v>
      </c>
      <c r="D2455" s="2">
        <v>1537.4369899999999</v>
      </c>
      <c r="E2455" s="3">
        <f t="shared" si="152"/>
        <v>0.50891739499246569</v>
      </c>
      <c r="F2455" s="2">
        <v>18336.06869</v>
      </c>
      <c r="G2455" s="2">
        <v>19149.88479</v>
      </c>
      <c r="H2455" s="3">
        <f t="shared" si="153"/>
        <v>4.4383347039042897E-2</v>
      </c>
      <c r="I2455" s="2">
        <v>17074.83178</v>
      </c>
      <c r="J2455" s="3">
        <f t="shared" si="154"/>
        <v>0.12152699579919379</v>
      </c>
      <c r="K2455" s="2">
        <v>82884.3315</v>
      </c>
      <c r="L2455" s="2">
        <v>83696.87268</v>
      </c>
      <c r="M2455" s="3">
        <f t="shared" si="155"/>
        <v>9.8033146349258971E-3</v>
      </c>
    </row>
    <row r="2456" spans="1:13" x14ac:dyDescent="0.2">
      <c r="A2456" s="1" t="s">
        <v>253</v>
      </c>
      <c r="B2456" s="1" t="s">
        <v>112</v>
      </c>
      <c r="C2456" s="2">
        <v>0</v>
      </c>
      <c r="D2456" s="2">
        <v>0.28897</v>
      </c>
      <c r="E2456" s="3" t="str">
        <f t="shared" si="152"/>
        <v/>
      </c>
      <c r="F2456" s="2">
        <v>275.01641999999998</v>
      </c>
      <c r="G2456" s="2">
        <v>551.13710000000003</v>
      </c>
      <c r="H2456" s="3">
        <f t="shared" si="153"/>
        <v>1.0040152511620946</v>
      </c>
      <c r="I2456" s="2">
        <v>671.33243000000004</v>
      </c>
      <c r="J2456" s="3">
        <f t="shared" si="154"/>
        <v>-0.17903995789388572</v>
      </c>
      <c r="K2456" s="2">
        <v>1882.4485999999999</v>
      </c>
      <c r="L2456" s="2">
        <v>2388.6967</v>
      </c>
      <c r="M2456" s="3">
        <f t="shared" si="155"/>
        <v>0.26893063640622117</v>
      </c>
    </row>
    <row r="2457" spans="1:13" x14ac:dyDescent="0.2">
      <c r="A2457" s="1" t="s">
        <v>253</v>
      </c>
      <c r="B2457" s="1" t="s">
        <v>255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3.3706299999999998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0</v>
      </c>
      <c r="L2457" s="2">
        <v>29.4421</v>
      </c>
      <c r="M2457" s="3" t="str">
        <f t="shared" si="155"/>
        <v/>
      </c>
    </row>
    <row r="2458" spans="1:13" x14ac:dyDescent="0.2">
      <c r="A2458" s="1" t="s">
        <v>253</v>
      </c>
      <c r="B2458" s="1" t="s">
        <v>111</v>
      </c>
      <c r="C2458" s="2">
        <v>261.58758</v>
      </c>
      <c r="D2458" s="2">
        <v>242.63578000000001</v>
      </c>
      <c r="E2458" s="3">
        <f t="shared" si="152"/>
        <v>-7.2449158327776875E-2</v>
      </c>
      <c r="F2458" s="2">
        <v>8267.5427600000003</v>
      </c>
      <c r="G2458" s="2">
        <v>8085.5881600000002</v>
      </c>
      <c r="H2458" s="3">
        <f t="shared" si="153"/>
        <v>-2.2008304677942792E-2</v>
      </c>
      <c r="I2458" s="2">
        <v>7046.4131799999996</v>
      </c>
      <c r="J2458" s="3">
        <f t="shared" si="154"/>
        <v>0.14747573743610665</v>
      </c>
      <c r="K2458" s="2">
        <v>38312.7641</v>
      </c>
      <c r="L2458" s="2">
        <v>41616.997620000002</v>
      </c>
      <c r="M2458" s="3">
        <f t="shared" si="155"/>
        <v>8.6243673554213807E-2</v>
      </c>
    </row>
    <row r="2459" spans="1:13" x14ac:dyDescent="0.2">
      <c r="A2459" s="1" t="s">
        <v>253</v>
      </c>
      <c r="B2459" s="1" t="s">
        <v>110</v>
      </c>
      <c r="C2459" s="2">
        <v>326.60888999999997</v>
      </c>
      <c r="D2459" s="2">
        <v>1864.59951</v>
      </c>
      <c r="E2459" s="3">
        <f t="shared" si="152"/>
        <v>4.7089674135936725</v>
      </c>
      <c r="F2459" s="2">
        <v>15459.76433</v>
      </c>
      <c r="G2459" s="2">
        <v>42533.575870000001</v>
      </c>
      <c r="H2459" s="3">
        <f t="shared" si="153"/>
        <v>1.7512434835415114</v>
      </c>
      <c r="I2459" s="2">
        <v>34315.909610000002</v>
      </c>
      <c r="J2459" s="3">
        <f t="shared" si="154"/>
        <v>0.23947103117456892</v>
      </c>
      <c r="K2459" s="2">
        <v>112014.03732</v>
      </c>
      <c r="L2459" s="2">
        <v>156385.93335000001</v>
      </c>
      <c r="M2459" s="3">
        <f t="shared" si="155"/>
        <v>0.39612799513010177</v>
      </c>
    </row>
    <row r="2460" spans="1:13" x14ac:dyDescent="0.2">
      <c r="A2460" s="1" t="s">
        <v>253</v>
      </c>
      <c r="B2460" s="1" t="s">
        <v>155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0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1.946</v>
      </c>
      <c r="L2460" s="2">
        <v>0</v>
      </c>
      <c r="M2460" s="3">
        <f t="shared" si="155"/>
        <v>-1</v>
      </c>
    </row>
    <row r="2461" spans="1:13" x14ac:dyDescent="0.2">
      <c r="A2461" s="1" t="s">
        <v>253</v>
      </c>
      <c r="B2461" s="1" t="s">
        <v>109</v>
      </c>
      <c r="C2461" s="2">
        <v>352.25954000000002</v>
      </c>
      <c r="D2461" s="2">
        <v>454.53992</v>
      </c>
      <c r="E2461" s="3">
        <f t="shared" si="152"/>
        <v>0.29035517391523302</v>
      </c>
      <c r="F2461" s="2">
        <v>2982.6877100000002</v>
      </c>
      <c r="G2461" s="2">
        <v>4392.31178</v>
      </c>
      <c r="H2461" s="3">
        <f t="shared" si="153"/>
        <v>0.47260196408560651</v>
      </c>
      <c r="I2461" s="2">
        <v>2641.67155</v>
      </c>
      <c r="J2461" s="3">
        <f t="shared" si="154"/>
        <v>0.66270170112556204</v>
      </c>
      <c r="K2461" s="2">
        <v>12671.42938</v>
      </c>
      <c r="L2461" s="2">
        <v>18329.095949999999</v>
      </c>
      <c r="M2461" s="3">
        <f t="shared" si="155"/>
        <v>0.44649000521833782</v>
      </c>
    </row>
    <row r="2462" spans="1:13" x14ac:dyDescent="0.2">
      <c r="A2462" s="1" t="s">
        <v>253</v>
      </c>
      <c r="B2462" s="1" t="s">
        <v>205</v>
      </c>
      <c r="C2462" s="2">
        <v>0</v>
      </c>
      <c r="D2462" s="2">
        <v>0</v>
      </c>
      <c r="E2462" s="3" t="str">
        <f t="shared" si="152"/>
        <v/>
      </c>
      <c r="F2462" s="2">
        <v>11.63607</v>
      </c>
      <c r="G2462" s="2">
        <v>17.9452</v>
      </c>
      <c r="H2462" s="3">
        <f t="shared" si="153"/>
        <v>0.54220454156772857</v>
      </c>
      <c r="I2462" s="2">
        <v>5.1098299999999997</v>
      </c>
      <c r="J2462" s="3">
        <f t="shared" si="154"/>
        <v>2.5118976560864064</v>
      </c>
      <c r="K2462" s="2">
        <v>73.427999999999997</v>
      </c>
      <c r="L2462" s="2">
        <v>82.081639999999993</v>
      </c>
      <c r="M2462" s="3">
        <f t="shared" si="155"/>
        <v>0.11785204554121043</v>
      </c>
    </row>
    <row r="2463" spans="1:13" x14ac:dyDescent="0.2">
      <c r="A2463" s="1" t="s">
        <v>253</v>
      </c>
      <c r="B2463" s="1" t="s">
        <v>204</v>
      </c>
      <c r="C2463" s="2">
        <v>0</v>
      </c>
      <c r="D2463" s="2">
        <v>0</v>
      </c>
      <c r="E2463" s="3" t="str">
        <f t="shared" si="152"/>
        <v/>
      </c>
      <c r="F2463" s="2">
        <v>0</v>
      </c>
      <c r="G2463" s="2">
        <v>0</v>
      </c>
      <c r="H2463" s="3" t="str">
        <f t="shared" si="153"/>
        <v/>
      </c>
      <c r="I2463" s="2">
        <v>0</v>
      </c>
      <c r="J2463" s="3" t="str">
        <f t="shared" si="154"/>
        <v/>
      </c>
      <c r="K2463" s="2">
        <v>0</v>
      </c>
      <c r="L2463" s="2">
        <v>0</v>
      </c>
      <c r="M2463" s="3" t="str">
        <f t="shared" si="155"/>
        <v/>
      </c>
    </row>
    <row r="2464" spans="1:13" x14ac:dyDescent="0.2">
      <c r="A2464" s="1" t="s">
        <v>253</v>
      </c>
      <c r="B2464" s="1" t="s">
        <v>203</v>
      </c>
      <c r="C2464" s="2">
        <v>47.923079999999999</v>
      </c>
      <c r="D2464" s="2">
        <v>37.51</v>
      </c>
      <c r="E2464" s="3">
        <f t="shared" si="152"/>
        <v>-0.21728736967657336</v>
      </c>
      <c r="F2464" s="2">
        <v>294.11099999999999</v>
      </c>
      <c r="G2464" s="2">
        <v>1031.6546800000001</v>
      </c>
      <c r="H2464" s="3">
        <f t="shared" si="153"/>
        <v>2.5077051861372071</v>
      </c>
      <c r="I2464" s="2">
        <v>880.85950000000003</v>
      </c>
      <c r="J2464" s="3">
        <f t="shared" si="154"/>
        <v>0.17119095610593971</v>
      </c>
      <c r="K2464" s="2">
        <v>2148.6708199999998</v>
      </c>
      <c r="L2464" s="2">
        <v>5105.2858999999999</v>
      </c>
      <c r="M2464" s="3">
        <f t="shared" si="155"/>
        <v>1.3760204925201154</v>
      </c>
    </row>
    <row r="2465" spans="1:13" x14ac:dyDescent="0.2">
      <c r="A2465" s="1" t="s">
        <v>253</v>
      </c>
      <c r="B2465" s="1" t="s">
        <v>202</v>
      </c>
      <c r="C2465" s="2">
        <v>0</v>
      </c>
      <c r="D2465" s="2">
        <v>0</v>
      </c>
      <c r="E2465" s="3" t="str">
        <f t="shared" si="152"/>
        <v/>
      </c>
      <c r="F2465" s="2">
        <v>79.008600000000001</v>
      </c>
      <c r="G2465" s="2">
        <v>0</v>
      </c>
      <c r="H2465" s="3">
        <f t="shared" si="153"/>
        <v>-1</v>
      </c>
      <c r="I2465" s="2">
        <v>71.489999999999995</v>
      </c>
      <c r="J2465" s="3">
        <f t="shared" si="154"/>
        <v>-1</v>
      </c>
      <c r="K2465" s="2">
        <v>84.605530000000002</v>
      </c>
      <c r="L2465" s="2">
        <v>71.489999999999995</v>
      </c>
      <c r="M2465" s="3">
        <f t="shared" si="155"/>
        <v>-0.15501977234821418</v>
      </c>
    </row>
    <row r="2466" spans="1:13" x14ac:dyDescent="0.2">
      <c r="A2466" s="1" t="s">
        <v>253</v>
      </c>
      <c r="B2466" s="1" t="s">
        <v>154</v>
      </c>
      <c r="C2466" s="2">
        <v>0</v>
      </c>
      <c r="D2466" s="2">
        <v>181.49507</v>
      </c>
      <c r="E2466" s="3" t="str">
        <f t="shared" si="152"/>
        <v/>
      </c>
      <c r="F2466" s="2">
        <v>427.09359000000001</v>
      </c>
      <c r="G2466" s="2">
        <v>908.60305000000005</v>
      </c>
      <c r="H2466" s="3">
        <f t="shared" si="153"/>
        <v>1.1274097089586386</v>
      </c>
      <c r="I2466" s="2">
        <v>489.38376</v>
      </c>
      <c r="J2466" s="3">
        <f t="shared" si="154"/>
        <v>0.85662689338117803</v>
      </c>
      <c r="K2466" s="2">
        <v>3385.2100999999998</v>
      </c>
      <c r="L2466" s="2">
        <v>3218.3335499999998</v>
      </c>
      <c r="M2466" s="3">
        <f t="shared" si="155"/>
        <v>-4.9295773399707143E-2</v>
      </c>
    </row>
    <row r="2467" spans="1:13" x14ac:dyDescent="0.2">
      <c r="A2467" s="1" t="s">
        <v>253</v>
      </c>
      <c r="B2467" s="1" t="s">
        <v>108</v>
      </c>
      <c r="C2467" s="2">
        <v>193.17695000000001</v>
      </c>
      <c r="D2467" s="2">
        <v>63.100360000000002</v>
      </c>
      <c r="E2467" s="3">
        <f t="shared" si="152"/>
        <v>-0.67335461088913551</v>
      </c>
      <c r="F2467" s="2">
        <v>3270.9027099999998</v>
      </c>
      <c r="G2467" s="2">
        <v>3755.8634099999999</v>
      </c>
      <c r="H2467" s="3">
        <f t="shared" si="153"/>
        <v>0.14826509468390769</v>
      </c>
      <c r="I2467" s="2">
        <v>3504.2266100000002</v>
      </c>
      <c r="J2467" s="3">
        <f t="shared" si="154"/>
        <v>7.1809511200532805E-2</v>
      </c>
      <c r="K2467" s="2">
        <v>16190.132439999999</v>
      </c>
      <c r="L2467" s="2">
        <v>17851.926820000001</v>
      </c>
      <c r="M2467" s="3">
        <f t="shared" si="155"/>
        <v>0.10264242038529003</v>
      </c>
    </row>
    <row r="2468" spans="1:13" x14ac:dyDescent="0.2">
      <c r="A2468" s="1" t="s">
        <v>253</v>
      </c>
      <c r="B2468" s="1" t="s">
        <v>201</v>
      </c>
      <c r="C2468" s="2">
        <v>16.26634</v>
      </c>
      <c r="D2468" s="2">
        <v>32.36645</v>
      </c>
      <c r="E2468" s="3">
        <f t="shared" si="152"/>
        <v>0.98978073740005446</v>
      </c>
      <c r="F2468" s="2">
        <v>265.03447</v>
      </c>
      <c r="G2468" s="2">
        <v>768.02103999999997</v>
      </c>
      <c r="H2468" s="3">
        <f t="shared" si="153"/>
        <v>1.897815669033541</v>
      </c>
      <c r="I2468" s="2">
        <v>512.10373000000004</v>
      </c>
      <c r="J2468" s="3">
        <f t="shared" si="154"/>
        <v>0.49973725049805817</v>
      </c>
      <c r="K2468" s="2">
        <v>1860.9532400000001</v>
      </c>
      <c r="L2468" s="2">
        <v>3449.7294099999999</v>
      </c>
      <c r="M2468" s="3">
        <f t="shared" si="155"/>
        <v>0.85374319776030472</v>
      </c>
    </row>
    <row r="2469" spans="1:13" x14ac:dyDescent="0.2">
      <c r="A2469" s="1" t="s">
        <v>253</v>
      </c>
      <c r="B2469" s="1" t="s">
        <v>107</v>
      </c>
      <c r="C2469" s="2">
        <v>0.12712000000000001</v>
      </c>
      <c r="D2469" s="2">
        <v>0</v>
      </c>
      <c r="E2469" s="3">
        <f t="shared" si="152"/>
        <v>-1</v>
      </c>
      <c r="F2469" s="2">
        <v>14.97123</v>
      </c>
      <c r="G2469" s="2">
        <v>37.96</v>
      </c>
      <c r="H2469" s="3">
        <f t="shared" si="153"/>
        <v>1.5355298128477086</v>
      </c>
      <c r="I2469" s="2">
        <v>17.20731</v>
      </c>
      <c r="J2469" s="3">
        <f t="shared" si="154"/>
        <v>1.2060391775355939</v>
      </c>
      <c r="K2469" s="2">
        <v>212.95751999999999</v>
      </c>
      <c r="L2469" s="2">
        <v>329.32726000000002</v>
      </c>
      <c r="M2469" s="3">
        <f t="shared" si="155"/>
        <v>0.54644578881271744</v>
      </c>
    </row>
    <row r="2470" spans="1:13" x14ac:dyDescent="0.2">
      <c r="A2470" s="1" t="s">
        <v>253</v>
      </c>
      <c r="B2470" s="1" t="s">
        <v>200</v>
      </c>
      <c r="C2470" s="2">
        <v>0</v>
      </c>
      <c r="D2470" s="2">
        <v>0</v>
      </c>
      <c r="E2470" s="3" t="str">
        <f t="shared" si="152"/>
        <v/>
      </c>
      <c r="F2470" s="2">
        <v>178.75173000000001</v>
      </c>
      <c r="G2470" s="2">
        <v>149.92607000000001</v>
      </c>
      <c r="H2470" s="3">
        <f t="shared" si="153"/>
        <v>-0.16126087283183221</v>
      </c>
      <c r="I2470" s="2">
        <v>228.50686999999999</v>
      </c>
      <c r="J2470" s="3">
        <f t="shared" si="154"/>
        <v>-0.34388812905275012</v>
      </c>
      <c r="K2470" s="2">
        <v>433.61833999999999</v>
      </c>
      <c r="L2470" s="2">
        <v>523.15196000000003</v>
      </c>
      <c r="M2470" s="3">
        <f t="shared" si="155"/>
        <v>0.20648024251003783</v>
      </c>
    </row>
    <row r="2471" spans="1:13" x14ac:dyDescent="0.2">
      <c r="A2471" s="1" t="s">
        <v>253</v>
      </c>
      <c r="B2471" s="1" t="s">
        <v>106</v>
      </c>
      <c r="C2471" s="2">
        <v>0</v>
      </c>
      <c r="D2471" s="2">
        <v>0</v>
      </c>
      <c r="E2471" s="3" t="str">
        <f t="shared" si="152"/>
        <v/>
      </c>
      <c r="F2471" s="2">
        <v>1686.4381800000001</v>
      </c>
      <c r="G2471" s="2">
        <v>2918.39363</v>
      </c>
      <c r="H2471" s="3">
        <f t="shared" si="153"/>
        <v>0.7305073287655286</v>
      </c>
      <c r="I2471" s="2">
        <v>2934.1633200000001</v>
      </c>
      <c r="J2471" s="3">
        <f t="shared" si="154"/>
        <v>-5.3745099642238392E-3</v>
      </c>
      <c r="K2471" s="2">
        <v>9747.6574000000001</v>
      </c>
      <c r="L2471" s="2">
        <v>17747.948820000001</v>
      </c>
      <c r="M2471" s="3">
        <f t="shared" si="155"/>
        <v>0.82073990618504933</v>
      </c>
    </row>
    <row r="2472" spans="1:13" x14ac:dyDescent="0.2">
      <c r="A2472" s="1" t="s">
        <v>253</v>
      </c>
      <c r="B2472" s="1" t="s">
        <v>199</v>
      </c>
      <c r="C2472" s="2">
        <v>0</v>
      </c>
      <c r="D2472" s="2">
        <v>0</v>
      </c>
      <c r="E2472" s="3" t="str">
        <f t="shared" si="152"/>
        <v/>
      </c>
      <c r="F2472" s="2">
        <v>0</v>
      </c>
      <c r="G2472" s="2">
        <v>0.26711000000000001</v>
      </c>
      <c r="H2472" s="3" t="str">
        <f t="shared" si="153"/>
        <v/>
      </c>
      <c r="I2472" s="2">
        <v>2.6349999999999998E-2</v>
      </c>
      <c r="J2472" s="3">
        <f t="shared" si="154"/>
        <v>9.1370018975332083</v>
      </c>
      <c r="K2472" s="2">
        <v>3</v>
      </c>
      <c r="L2472" s="2">
        <v>2.7431000000000001</v>
      </c>
      <c r="M2472" s="3">
        <f t="shared" si="155"/>
        <v>-8.5633333333333339E-2</v>
      </c>
    </row>
    <row r="2473" spans="1:13" x14ac:dyDescent="0.2">
      <c r="A2473" s="1" t="s">
        <v>253</v>
      </c>
      <c r="B2473" s="1" t="s">
        <v>153</v>
      </c>
      <c r="C2473" s="2">
        <v>3.6384799999999999</v>
      </c>
      <c r="D2473" s="2">
        <v>46.313290000000002</v>
      </c>
      <c r="E2473" s="3">
        <f t="shared" si="152"/>
        <v>11.72874661946747</v>
      </c>
      <c r="F2473" s="2">
        <v>289.37855000000002</v>
      </c>
      <c r="G2473" s="2">
        <v>362.04086000000001</v>
      </c>
      <c r="H2473" s="3">
        <f t="shared" si="153"/>
        <v>0.25109777486963014</v>
      </c>
      <c r="I2473" s="2">
        <v>331.43515000000002</v>
      </c>
      <c r="J2473" s="3">
        <f t="shared" si="154"/>
        <v>9.2342981726591056E-2</v>
      </c>
      <c r="K2473" s="2">
        <v>2668.3556899999999</v>
      </c>
      <c r="L2473" s="2">
        <v>1724.1808799999999</v>
      </c>
      <c r="M2473" s="3">
        <f t="shared" si="155"/>
        <v>-0.35384143633414933</v>
      </c>
    </row>
    <row r="2474" spans="1:13" x14ac:dyDescent="0.2">
      <c r="A2474" s="1" t="s">
        <v>253</v>
      </c>
      <c r="B2474" s="1" t="s">
        <v>105</v>
      </c>
      <c r="C2474" s="2">
        <v>530.57614000000001</v>
      </c>
      <c r="D2474" s="2">
        <v>424.16620999999998</v>
      </c>
      <c r="E2474" s="3">
        <f t="shared" si="152"/>
        <v>-0.20055543771719553</v>
      </c>
      <c r="F2474" s="2">
        <v>6266.0211399999998</v>
      </c>
      <c r="G2474" s="2">
        <v>2679.4413100000002</v>
      </c>
      <c r="H2474" s="3">
        <f t="shared" si="153"/>
        <v>-0.57238552980687829</v>
      </c>
      <c r="I2474" s="2">
        <v>2269.4553700000001</v>
      </c>
      <c r="J2474" s="3">
        <f t="shared" si="154"/>
        <v>0.18065388965987905</v>
      </c>
      <c r="K2474" s="2">
        <v>18918.470809999999</v>
      </c>
      <c r="L2474" s="2">
        <v>10882.32661</v>
      </c>
      <c r="M2474" s="3">
        <f t="shared" si="155"/>
        <v>-0.42477768318104348</v>
      </c>
    </row>
    <row r="2475" spans="1:13" x14ac:dyDescent="0.2">
      <c r="A2475" s="1" t="s">
        <v>253</v>
      </c>
      <c r="B2475" s="1" t="s">
        <v>198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0</v>
      </c>
      <c r="H2475" s="3" t="str">
        <f t="shared" si="153"/>
        <v/>
      </c>
      <c r="I2475" s="2">
        <v>0</v>
      </c>
      <c r="J2475" s="3" t="str">
        <f t="shared" si="154"/>
        <v/>
      </c>
      <c r="K2475" s="2">
        <v>0</v>
      </c>
      <c r="L2475" s="2">
        <v>0</v>
      </c>
      <c r="M2475" s="3" t="str">
        <f t="shared" si="155"/>
        <v/>
      </c>
    </row>
    <row r="2476" spans="1:13" x14ac:dyDescent="0.2">
      <c r="A2476" s="1" t="s">
        <v>253</v>
      </c>
      <c r="B2476" s="1" t="s">
        <v>104</v>
      </c>
      <c r="C2476" s="2">
        <v>672.96430999999995</v>
      </c>
      <c r="D2476" s="2">
        <v>1210.0530900000001</v>
      </c>
      <c r="E2476" s="3">
        <f t="shared" si="152"/>
        <v>0.79809400293456889</v>
      </c>
      <c r="F2476" s="2">
        <v>9625.4969799999999</v>
      </c>
      <c r="G2476" s="2">
        <v>15485.20109</v>
      </c>
      <c r="H2476" s="3">
        <f t="shared" si="153"/>
        <v>0.60876899366083448</v>
      </c>
      <c r="I2476" s="2">
        <v>14351.636699999999</v>
      </c>
      <c r="J2476" s="3">
        <f t="shared" si="154"/>
        <v>7.8985025450093893E-2</v>
      </c>
      <c r="K2476" s="2">
        <v>50666.979140000003</v>
      </c>
      <c r="L2476" s="2">
        <v>77147.467180000007</v>
      </c>
      <c r="M2476" s="3">
        <f t="shared" si="155"/>
        <v>0.52263798808353434</v>
      </c>
    </row>
    <row r="2477" spans="1:13" x14ac:dyDescent="0.2">
      <c r="A2477" s="1" t="s">
        <v>253</v>
      </c>
      <c r="B2477" s="1" t="s">
        <v>103</v>
      </c>
      <c r="C2477" s="2">
        <v>26.040669999999999</v>
      </c>
      <c r="D2477" s="2">
        <v>0</v>
      </c>
      <c r="E2477" s="3">
        <f t="shared" si="152"/>
        <v>-1</v>
      </c>
      <c r="F2477" s="2">
        <v>1540.0148899999999</v>
      </c>
      <c r="G2477" s="2">
        <v>1338.59232</v>
      </c>
      <c r="H2477" s="3">
        <f t="shared" si="153"/>
        <v>-0.1307926120116929</v>
      </c>
      <c r="I2477" s="2">
        <v>1229.7252800000001</v>
      </c>
      <c r="J2477" s="3">
        <f t="shared" si="154"/>
        <v>8.8529561659494993E-2</v>
      </c>
      <c r="K2477" s="2">
        <v>4773.5817399999996</v>
      </c>
      <c r="L2477" s="2">
        <v>5639.6855299999997</v>
      </c>
      <c r="M2477" s="3">
        <f t="shared" si="155"/>
        <v>0.18143688265407176</v>
      </c>
    </row>
    <row r="2478" spans="1:13" x14ac:dyDescent="0.2">
      <c r="A2478" s="1" t="s">
        <v>253</v>
      </c>
      <c r="B2478" s="1" t="s">
        <v>102</v>
      </c>
      <c r="C2478" s="2">
        <v>0</v>
      </c>
      <c r="D2478" s="2">
        <v>0</v>
      </c>
      <c r="E2478" s="3" t="str">
        <f t="shared" si="152"/>
        <v/>
      </c>
      <c r="F2478" s="2">
        <v>31.119630000000001</v>
      </c>
      <c r="G2478" s="2">
        <v>27.706710000000001</v>
      </c>
      <c r="H2478" s="3">
        <f t="shared" si="153"/>
        <v>-0.10967096973839341</v>
      </c>
      <c r="I2478" s="2">
        <v>0</v>
      </c>
      <c r="J2478" s="3" t="str">
        <f t="shared" si="154"/>
        <v/>
      </c>
      <c r="K2478" s="2">
        <v>66.999979999999994</v>
      </c>
      <c r="L2478" s="2">
        <v>205.38081</v>
      </c>
      <c r="M2478" s="3">
        <f t="shared" si="155"/>
        <v>2.0653861389212356</v>
      </c>
    </row>
    <row r="2479" spans="1:13" x14ac:dyDescent="0.2">
      <c r="A2479" s="1" t="s">
        <v>253</v>
      </c>
      <c r="B2479" s="1" t="s">
        <v>101</v>
      </c>
      <c r="C2479" s="2">
        <v>139.29928000000001</v>
      </c>
      <c r="D2479" s="2">
        <v>153.39494999999999</v>
      </c>
      <c r="E2479" s="3">
        <f t="shared" si="152"/>
        <v>0.10118982668108534</v>
      </c>
      <c r="F2479" s="2">
        <v>1292.3068499999999</v>
      </c>
      <c r="G2479" s="2">
        <v>2316.7823400000002</v>
      </c>
      <c r="H2479" s="3">
        <f t="shared" si="153"/>
        <v>0.79274940777416791</v>
      </c>
      <c r="I2479" s="2">
        <v>2129.4197600000002</v>
      </c>
      <c r="J2479" s="3">
        <f t="shared" si="154"/>
        <v>8.7987621566919305E-2</v>
      </c>
      <c r="K2479" s="2">
        <v>7772.82798</v>
      </c>
      <c r="L2479" s="2">
        <v>11522.12991</v>
      </c>
      <c r="M2479" s="3">
        <f t="shared" si="155"/>
        <v>0.48236008048128709</v>
      </c>
    </row>
    <row r="2480" spans="1:13" x14ac:dyDescent="0.2">
      <c r="A2480" s="1" t="s">
        <v>253</v>
      </c>
      <c r="B2480" s="1" t="s">
        <v>152</v>
      </c>
      <c r="C2480" s="2">
        <v>72.63937</v>
      </c>
      <c r="D2480" s="2">
        <v>46.973590000000002</v>
      </c>
      <c r="E2480" s="3">
        <f t="shared" si="152"/>
        <v>-0.35333153357469915</v>
      </c>
      <c r="F2480" s="2">
        <v>1774.32277</v>
      </c>
      <c r="G2480" s="2">
        <v>3046.6763799999999</v>
      </c>
      <c r="H2480" s="3">
        <f t="shared" si="153"/>
        <v>0.71709253328243094</v>
      </c>
      <c r="I2480" s="2">
        <v>2631.6413699999998</v>
      </c>
      <c r="J2480" s="3">
        <f t="shared" si="154"/>
        <v>0.15770956283454396</v>
      </c>
      <c r="K2480" s="2">
        <v>7847.9449699999996</v>
      </c>
      <c r="L2480" s="2">
        <v>12886.82143</v>
      </c>
      <c r="M2480" s="3">
        <f t="shared" si="155"/>
        <v>0.64206317440577076</v>
      </c>
    </row>
    <row r="2481" spans="1:13" x14ac:dyDescent="0.2">
      <c r="A2481" s="1" t="s">
        <v>253</v>
      </c>
      <c r="B2481" s="1" t="s">
        <v>100</v>
      </c>
      <c r="C2481" s="2">
        <v>867.15590999999995</v>
      </c>
      <c r="D2481" s="2">
        <v>1111.6997899999999</v>
      </c>
      <c r="E2481" s="3">
        <f t="shared" si="152"/>
        <v>0.28200681928120619</v>
      </c>
      <c r="F2481" s="2">
        <v>25139.663830000001</v>
      </c>
      <c r="G2481" s="2">
        <v>30129.493350000001</v>
      </c>
      <c r="H2481" s="3">
        <f t="shared" si="153"/>
        <v>0.19848433748924954</v>
      </c>
      <c r="I2481" s="2">
        <v>31949.723450000001</v>
      </c>
      <c r="J2481" s="3">
        <f t="shared" si="154"/>
        <v>-5.6971701268356378E-2</v>
      </c>
      <c r="K2481" s="2">
        <v>139352.93518999999</v>
      </c>
      <c r="L2481" s="2">
        <v>173456.26183999999</v>
      </c>
      <c r="M2481" s="3">
        <f t="shared" si="155"/>
        <v>0.24472628871076174</v>
      </c>
    </row>
    <row r="2482" spans="1:13" x14ac:dyDescent="0.2">
      <c r="A2482" s="1" t="s">
        <v>253</v>
      </c>
      <c r="B2482" s="1" t="s">
        <v>231</v>
      </c>
      <c r="C2482" s="2">
        <v>0</v>
      </c>
      <c r="D2482" s="2">
        <v>0</v>
      </c>
      <c r="E2482" s="3" t="str">
        <f t="shared" si="152"/>
        <v/>
      </c>
      <c r="F2482" s="2">
        <v>0</v>
      </c>
      <c r="G2482" s="2">
        <v>0</v>
      </c>
      <c r="H2482" s="3" t="str">
        <f t="shared" si="153"/>
        <v/>
      </c>
      <c r="I2482" s="2">
        <v>0</v>
      </c>
      <c r="J2482" s="3" t="str">
        <f t="shared" si="154"/>
        <v/>
      </c>
      <c r="K2482" s="2">
        <v>9.6092399999999998</v>
      </c>
      <c r="L2482" s="2">
        <v>0</v>
      </c>
      <c r="M2482" s="3">
        <f t="shared" si="155"/>
        <v>-1</v>
      </c>
    </row>
    <row r="2483" spans="1:13" x14ac:dyDescent="0.2">
      <c r="A2483" s="1" t="s">
        <v>253</v>
      </c>
      <c r="B2483" s="1" t="s">
        <v>225</v>
      </c>
      <c r="C2483" s="2">
        <v>0</v>
      </c>
      <c r="D2483" s="2">
        <v>0</v>
      </c>
      <c r="E2483" s="3" t="str">
        <f t="shared" si="152"/>
        <v/>
      </c>
      <c r="F2483" s="2">
        <v>0</v>
      </c>
      <c r="G2483" s="2">
        <v>4.4634999999999998</v>
      </c>
      <c r="H2483" s="3" t="str">
        <f t="shared" si="153"/>
        <v/>
      </c>
      <c r="I2483" s="2">
        <v>5.6529999999999997E-2</v>
      </c>
      <c r="J2483" s="3">
        <f t="shared" si="154"/>
        <v>77.958075358216874</v>
      </c>
      <c r="K2483" s="2">
        <v>3.9483600000000001</v>
      </c>
      <c r="L2483" s="2">
        <v>15.40349</v>
      </c>
      <c r="M2483" s="3">
        <f t="shared" si="155"/>
        <v>2.9012374758127422</v>
      </c>
    </row>
    <row r="2484" spans="1:13" x14ac:dyDescent="0.2">
      <c r="A2484" s="1" t="s">
        <v>253</v>
      </c>
      <c r="B2484" s="1" t="s">
        <v>99</v>
      </c>
      <c r="C2484" s="2">
        <v>0</v>
      </c>
      <c r="D2484" s="2">
        <v>53.945309999999999</v>
      </c>
      <c r="E2484" s="3" t="str">
        <f t="shared" si="152"/>
        <v/>
      </c>
      <c r="F2484" s="2">
        <v>322.35527999999999</v>
      </c>
      <c r="G2484" s="2">
        <v>528.45417999999995</v>
      </c>
      <c r="H2484" s="3">
        <f t="shared" si="153"/>
        <v>0.63935326264859049</v>
      </c>
      <c r="I2484" s="2">
        <v>251.28412</v>
      </c>
      <c r="J2484" s="3">
        <f t="shared" si="154"/>
        <v>1.103014627426516</v>
      </c>
      <c r="K2484" s="2">
        <v>1345.7915599999999</v>
      </c>
      <c r="L2484" s="2">
        <v>1498.36826</v>
      </c>
      <c r="M2484" s="3">
        <f t="shared" si="155"/>
        <v>0.11337320320243349</v>
      </c>
    </row>
    <row r="2485" spans="1:13" x14ac:dyDescent="0.2">
      <c r="A2485" s="1" t="s">
        <v>253</v>
      </c>
      <c r="B2485" s="1" t="s">
        <v>98</v>
      </c>
      <c r="C2485" s="2">
        <v>0</v>
      </c>
      <c r="D2485" s="2">
        <v>0.39184999999999998</v>
      </c>
      <c r="E2485" s="3" t="str">
        <f t="shared" si="152"/>
        <v/>
      </c>
      <c r="F2485" s="2">
        <v>156.7518</v>
      </c>
      <c r="G2485" s="2">
        <v>401.24160000000001</v>
      </c>
      <c r="H2485" s="3">
        <f t="shared" si="153"/>
        <v>1.5597256299449191</v>
      </c>
      <c r="I2485" s="2">
        <v>252.29410999999999</v>
      </c>
      <c r="J2485" s="3">
        <f t="shared" si="154"/>
        <v>0.59037244270189282</v>
      </c>
      <c r="K2485" s="2">
        <v>670.81176000000005</v>
      </c>
      <c r="L2485" s="2">
        <v>1482.66966</v>
      </c>
      <c r="M2485" s="3">
        <f t="shared" si="155"/>
        <v>1.2102618773409697</v>
      </c>
    </row>
    <row r="2486" spans="1:13" x14ac:dyDescent="0.2">
      <c r="A2486" s="1" t="s">
        <v>253</v>
      </c>
      <c r="B2486" s="1" t="s">
        <v>97</v>
      </c>
      <c r="C2486" s="2">
        <v>21.93704</v>
      </c>
      <c r="D2486" s="2">
        <v>264.60822000000002</v>
      </c>
      <c r="E2486" s="3">
        <f t="shared" si="152"/>
        <v>11.06216608986445</v>
      </c>
      <c r="F2486" s="2">
        <v>1714.0345600000001</v>
      </c>
      <c r="G2486" s="2">
        <v>1849.3392799999999</v>
      </c>
      <c r="H2486" s="3">
        <f t="shared" si="153"/>
        <v>7.8939318469751107E-2</v>
      </c>
      <c r="I2486" s="2">
        <v>1621.6687999999999</v>
      </c>
      <c r="J2486" s="3">
        <f t="shared" si="154"/>
        <v>0.14039271150804655</v>
      </c>
      <c r="K2486" s="2">
        <v>16381.896720000001</v>
      </c>
      <c r="L2486" s="2">
        <v>7740.9080000000004</v>
      </c>
      <c r="M2486" s="3">
        <f t="shared" si="155"/>
        <v>-0.52747181035823298</v>
      </c>
    </row>
    <row r="2487" spans="1:13" x14ac:dyDescent="0.2">
      <c r="A2487" s="1" t="s">
        <v>253</v>
      </c>
      <c r="B2487" s="1" t="s">
        <v>197</v>
      </c>
      <c r="C2487" s="2">
        <v>0</v>
      </c>
      <c r="D2487" s="2">
        <v>0</v>
      </c>
      <c r="E2487" s="3" t="str">
        <f t="shared" si="152"/>
        <v/>
      </c>
      <c r="F2487" s="2">
        <v>81.349800000000002</v>
      </c>
      <c r="G2487" s="2">
        <v>109.28906000000001</v>
      </c>
      <c r="H2487" s="3">
        <f t="shared" si="153"/>
        <v>0.34344595807242317</v>
      </c>
      <c r="I2487" s="2">
        <v>159.06826000000001</v>
      </c>
      <c r="J2487" s="3">
        <f t="shared" si="154"/>
        <v>-0.31294238083700665</v>
      </c>
      <c r="K2487" s="2">
        <v>201.66565</v>
      </c>
      <c r="L2487" s="2">
        <v>450.73374000000001</v>
      </c>
      <c r="M2487" s="3">
        <f t="shared" si="155"/>
        <v>1.2350546064736361</v>
      </c>
    </row>
    <row r="2488" spans="1:13" x14ac:dyDescent="0.2">
      <c r="A2488" s="1" t="s">
        <v>253</v>
      </c>
      <c r="B2488" s="1" t="s">
        <v>96</v>
      </c>
      <c r="C2488" s="2">
        <v>14.21757</v>
      </c>
      <c r="D2488" s="2">
        <v>147.34027</v>
      </c>
      <c r="E2488" s="3">
        <f t="shared" si="152"/>
        <v>9.3632526514727896</v>
      </c>
      <c r="F2488" s="2">
        <v>291.24793</v>
      </c>
      <c r="G2488" s="2">
        <v>834.45776999999998</v>
      </c>
      <c r="H2488" s="3">
        <f t="shared" si="153"/>
        <v>1.8651114189893128</v>
      </c>
      <c r="I2488" s="2">
        <v>820.90042000000005</v>
      </c>
      <c r="J2488" s="3">
        <f t="shared" si="154"/>
        <v>1.6515218739929338E-2</v>
      </c>
      <c r="K2488" s="2">
        <v>2213.8178499999999</v>
      </c>
      <c r="L2488" s="2">
        <v>2972.2769600000001</v>
      </c>
      <c r="M2488" s="3">
        <f t="shared" si="155"/>
        <v>0.34260231030299093</v>
      </c>
    </row>
    <row r="2489" spans="1:13" x14ac:dyDescent="0.2">
      <c r="A2489" s="1" t="s">
        <v>253</v>
      </c>
      <c r="B2489" s="1" t="s">
        <v>196</v>
      </c>
      <c r="C2489" s="2">
        <v>0</v>
      </c>
      <c r="D2489" s="2">
        <v>0</v>
      </c>
      <c r="E2489" s="3" t="str">
        <f t="shared" si="152"/>
        <v/>
      </c>
      <c r="F2489" s="2">
        <v>38.705779999999997</v>
      </c>
      <c r="G2489" s="2">
        <v>4.4000000000000004</v>
      </c>
      <c r="H2489" s="3">
        <f t="shared" si="153"/>
        <v>-0.88632188784207422</v>
      </c>
      <c r="I2489" s="2">
        <v>23.517399999999999</v>
      </c>
      <c r="J2489" s="3">
        <f t="shared" si="154"/>
        <v>-0.81290448774099178</v>
      </c>
      <c r="K2489" s="2">
        <v>83.302090000000007</v>
      </c>
      <c r="L2489" s="2">
        <v>100.75615999999999</v>
      </c>
      <c r="M2489" s="3">
        <f t="shared" si="155"/>
        <v>0.20952739601131243</v>
      </c>
    </row>
    <row r="2490" spans="1:13" x14ac:dyDescent="0.2">
      <c r="A2490" s="1" t="s">
        <v>253</v>
      </c>
      <c r="B2490" s="1" t="s">
        <v>250</v>
      </c>
      <c r="C2490" s="2">
        <v>0</v>
      </c>
      <c r="D2490" s="2">
        <v>0</v>
      </c>
      <c r="E2490" s="3" t="str">
        <f t="shared" si="152"/>
        <v/>
      </c>
      <c r="F2490" s="2">
        <v>10.3574</v>
      </c>
      <c r="G2490" s="2">
        <v>37.19435</v>
      </c>
      <c r="H2490" s="3">
        <f t="shared" si="153"/>
        <v>2.5910894626064458</v>
      </c>
      <c r="I2490" s="2">
        <v>31.08005</v>
      </c>
      <c r="J2490" s="3">
        <f t="shared" si="154"/>
        <v>0.1967274827421448</v>
      </c>
      <c r="K2490" s="2">
        <v>65.301959999999994</v>
      </c>
      <c r="L2490" s="2">
        <v>162.17825999999999</v>
      </c>
      <c r="M2490" s="3">
        <f t="shared" si="155"/>
        <v>1.4835128991534101</v>
      </c>
    </row>
    <row r="2491" spans="1:13" x14ac:dyDescent="0.2">
      <c r="A2491" s="1" t="s">
        <v>253</v>
      </c>
      <c r="B2491" s="1" t="s">
        <v>164</v>
      </c>
      <c r="C2491" s="2">
        <v>0</v>
      </c>
      <c r="D2491" s="2">
        <v>0</v>
      </c>
      <c r="E2491" s="3" t="str">
        <f t="shared" si="152"/>
        <v/>
      </c>
      <c r="F2491" s="2">
        <v>0</v>
      </c>
      <c r="G2491" s="2">
        <v>0</v>
      </c>
      <c r="H2491" s="3" t="str">
        <f t="shared" si="153"/>
        <v/>
      </c>
      <c r="I2491" s="2">
        <v>0</v>
      </c>
      <c r="J2491" s="3" t="str">
        <f t="shared" si="154"/>
        <v/>
      </c>
      <c r="K2491" s="2">
        <v>0</v>
      </c>
      <c r="L2491" s="2">
        <v>0</v>
      </c>
      <c r="M2491" s="3" t="str">
        <f t="shared" si="155"/>
        <v/>
      </c>
    </row>
    <row r="2492" spans="1:13" x14ac:dyDescent="0.2">
      <c r="A2492" s="1" t="s">
        <v>253</v>
      </c>
      <c r="B2492" s="1" t="s">
        <v>195</v>
      </c>
      <c r="C2492" s="2">
        <v>0</v>
      </c>
      <c r="D2492" s="2">
        <v>16.320450000000001</v>
      </c>
      <c r="E2492" s="3" t="str">
        <f t="shared" si="152"/>
        <v/>
      </c>
      <c r="F2492" s="2">
        <v>442.11169999999998</v>
      </c>
      <c r="G2492" s="2">
        <v>3101.7912999999999</v>
      </c>
      <c r="H2492" s="3">
        <f t="shared" si="153"/>
        <v>6.0158543644060991</v>
      </c>
      <c r="I2492" s="2">
        <v>301.42583000000002</v>
      </c>
      <c r="J2492" s="3">
        <f t="shared" si="154"/>
        <v>9.2903964799566108</v>
      </c>
      <c r="K2492" s="2">
        <v>1625.7893300000001</v>
      </c>
      <c r="L2492" s="2">
        <v>4630.4266500000003</v>
      </c>
      <c r="M2492" s="3">
        <f t="shared" si="155"/>
        <v>1.8481098778031715</v>
      </c>
    </row>
    <row r="2493" spans="1:13" x14ac:dyDescent="0.2">
      <c r="A2493" s="1" t="s">
        <v>253</v>
      </c>
      <c r="B2493" s="1" t="s">
        <v>194</v>
      </c>
      <c r="C2493" s="2">
        <v>0</v>
      </c>
      <c r="D2493" s="2">
        <v>25.239339999999999</v>
      </c>
      <c r="E2493" s="3" t="str">
        <f t="shared" si="152"/>
        <v/>
      </c>
      <c r="F2493" s="2">
        <v>178.57839999999999</v>
      </c>
      <c r="G2493" s="2">
        <v>153.06252000000001</v>
      </c>
      <c r="H2493" s="3">
        <f t="shared" si="153"/>
        <v>-0.1428833498340224</v>
      </c>
      <c r="I2493" s="2">
        <v>52.545909999999999</v>
      </c>
      <c r="J2493" s="3">
        <f t="shared" si="154"/>
        <v>1.9129292841250636</v>
      </c>
      <c r="K2493" s="2">
        <v>624.07623999999998</v>
      </c>
      <c r="L2493" s="2">
        <v>560.1028</v>
      </c>
      <c r="M2493" s="3">
        <f t="shared" si="155"/>
        <v>-0.10250901396278123</v>
      </c>
    </row>
    <row r="2494" spans="1:13" x14ac:dyDescent="0.2">
      <c r="A2494" s="1" t="s">
        <v>253</v>
      </c>
      <c r="B2494" s="1" t="s">
        <v>95</v>
      </c>
      <c r="C2494" s="2">
        <v>191.43528000000001</v>
      </c>
      <c r="D2494" s="2">
        <v>227.87831</v>
      </c>
      <c r="E2494" s="3">
        <f t="shared" si="152"/>
        <v>0.19036736593171333</v>
      </c>
      <c r="F2494" s="2">
        <v>5128.53298</v>
      </c>
      <c r="G2494" s="2">
        <v>6782.2041900000004</v>
      </c>
      <c r="H2494" s="3">
        <f t="shared" si="153"/>
        <v>0.32244527166909243</v>
      </c>
      <c r="I2494" s="2">
        <v>8461.1524599999993</v>
      </c>
      <c r="J2494" s="3">
        <f t="shared" si="154"/>
        <v>-0.19843021124335103</v>
      </c>
      <c r="K2494" s="2">
        <v>23500.625919999999</v>
      </c>
      <c r="L2494" s="2">
        <v>38701.135540000003</v>
      </c>
      <c r="M2494" s="3">
        <f t="shared" si="155"/>
        <v>0.64681296880113082</v>
      </c>
    </row>
    <row r="2495" spans="1:13" x14ac:dyDescent="0.2">
      <c r="A2495" s="1" t="s">
        <v>253</v>
      </c>
      <c r="B2495" s="1" t="s">
        <v>94</v>
      </c>
      <c r="C2495" s="2">
        <v>308.78708</v>
      </c>
      <c r="D2495" s="2">
        <v>396.95533999999998</v>
      </c>
      <c r="E2495" s="3">
        <f t="shared" si="152"/>
        <v>0.28553092312022899</v>
      </c>
      <c r="F2495" s="2">
        <v>8592.2753100000009</v>
      </c>
      <c r="G2495" s="2">
        <v>7000.0976199999996</v>
      </c>
      <c r="H2495" s="3">
        <f t="shared" si="153"/>
        <v>-0.18530338386003153</v>
      </c>
      <c r="I2495" s="2">
        <v>4730.6990999999998</v>
      </c>
      <c r="J2495" s="3">
        <f t="shared" si="154"/>
        <v>0.47971736777762919</v>
      </c>
      <c r="K2495" s="2">
        <v>27021.750069999998</v>
      </c>
      <c r="L2495" s="2">
        <v>29950.922910000001</v>
      </c>
      <c r="M2495" s="3">
        <f t="shared" si="155"/>
        <v>0.10840056000858445</v>
      </c>
    </row>
    <row r="2496" spans="1:13" x14ac:dyDescent="0.2">
      <c r="A2496" s="1" t="s">
        <v>253</v>
      </c>
      <c r="B2496" s="1" t="s">
        <v>151</v>
      </c>
      <c r="C2496" s="2">
        <v>0</v>
      </c>
      <c r="D2496" s="2">
        <v>0</v>
      </c>
      <c r="E2496" s="3" t="str">
        <f t="shared" si="152"/>
        <v/>
      </c>
      <c r="F2496" s="2">
        <v>0</v>
      </c>
      <c r="G2496" s="2">
        <v>0</v>
      </c>
      <c r="H2496" s="3" t="str">
        <f t="shared" si="153"/>
        <v/>
      </c>
      <c r="I2496" s="2">
        <v>0</v>
      </c>
      <c r="J2496" s="3" t="str">
        <f t="shared" si="154"/>
        <v/>
      </c>
      <c r="K2496" s="2">
        <v>0</v>
      </c>
      <c r="L2496" s="2">
        <v>0</v>
      </c>
      <c r="M2496" s="3" t="str">
        <f t="shared" si="155"/>
        <v/>
      </c>
    </row>
    <row r="2497" spans="1:13" x14ac:dyDescent="0.2">
      <c r="A2497" s="1" t="s">
        <v>253</v>
      </c>
      <c r="B2497" s="1" t="s">
        <v>93</v>
      </c>
      <c r="C2497" s="2">
        <v>727.78791000000001</v>
      </c>
      <c r="D2497" s="2">
        <v>1196.6332299999999</v>
      </c>
      <c r="E2497" s="3">
        <f t="shared" si="152"/>
        <v>0.64420597478735231</v>
      </c>
      <c r="F2497" s="2">
        <v>20408.400180000001</v>
      </c>
      <c r="G2497" s="2">
        <v>24229.647369999999</v>
      </c>
      <c r="H2497" s="3">
        <f t="shared" si="153"/>
        <v>0.18723893868686381</v>
      </c>
      <c r="I2497" s="2">
        <v>21376.746599999999</v>
      </c>
      <c r="J2497" s="3">
        <f t="shared" si="154"/>
        <v>0.13345813670261686</v>
      </c>
      <c r="K2497" s="2">
        <v>86280.155280000006</v>
      </c>
      <c r="L2497" s="2">
        <v>102117.98028</v>
      </c>
      <c r="M2497" s="3">
        <f t="shared" si="155"/>
        <v>0.18356277812206545</v>
      </c>
    </row>
    <row r="2498" spans="1:13" x14ac:dyDescent="0.2">
      <c r="A2498" s="1" t="s">
        <v>253</v>
      </c>
      <c r="B2498" s="1" t="s">
        <v>193</v>
      </c>
      <c r="C2498" s="2">
        <v>5.8518100000000004</v>
      </c>
      <c r="D2498" s="2">
        <v>14.488659999999999</v>
      </c>
      <c r="E2498" s="3">
        <f t="shared" si="152"/>
        <v>1.4759279607506053</v>
      </c>
      <c r="F2498" s="2">
        <v>149.38339999999999</v>
      </c>
      <c r="G2498" s="2">
        <v>381.86702000000002</v>
      </c>
      <c r="H2498" s="3">
        <f t="shared" si="153"/>
        <v>1.556288181953283</v>
      </c>
      <c r="I2498" s="2">
        <v>140.79777999999999</v>
      </c>
      <c r="J2498" s="3">
        <f t="shared" si="154"/>
        <v>1.7121664844431499</v>
      </c>
      <c r="K2498" s="2">
        <v>995.40638000000001</v>
      </c>
      <c r="L2498" s="2">
        <v>942.03323</v>
      </c>
      <c r="M2498" s="3">
        <f t="shared" si="155"/>
        <v>-5.3619457411956728E-2</v>
      </c>
    </row>
    <row r="2499" spans="1:13" x14ac:dyDescent="0.2">
      <c r="A2499" s="1" t="s">
        <v>253</v>
      </c>
      <c r="B2499" s="1" t="s">
        <v>92</v>
      </c>
      <c r="C2499" s="2">
        <v>598.23667999999998</v>
      </c>
      <c r="D2499" s="2">
        <v>563.40934000000004</v>
      </c>
      <c r="E2499" s="3">
        <f t="shared" si="152"/>
        <v>-5.8216657661312121E-2</v>
      </c>
      <c r="F2499" s="2">
        <v>9979.8140600000006</v>
      </c>
      <c r="G2499" s="2">
        <v>17757.39846</v>
      </c>
      <c r="H2499" s="3">
        <f t="shared" si="153"/>
        <v>0.77933159407981978</v>
      </c>
      <c r="I2499" s="2">
        <v>12054.371950000001</v>
      </c>
      <c r="J2499" s="3">
        <f t="shared" si="154"/>
        <v>0.47310855626949522</v>
      </c>
      <c r="K2499" s="2">
        <v>47418.088190000002</v>
      </c>
      <c r="L2499" s="2">
        <v>73954.66807</v>
      </c>
      <c r="M2499" s="3">
        <f t="shared" si="155"/>
        <v>0.55962989848241707</v>
      </c>
    </row>
    <row r="2500" spans="1:13" x14ac:dyDescent="0.2">
      <c r="A2500" s="1" t="s">
        <v>253</v>
      </c>
      <c r="B2500" s="1" t="s">
        <v>150</v>
      </c>
      <c r="C2500" s="2">
        <v>103.87918000000001</v>
      </c>
      <c r="D2500" s="2">
        <v>42.339869999999998</v>
      </c>
      <c r="E2500" s="3">
        <f t="shared" si="152"/>
        <v>-0.59241235828007111</v>
      </c>
      <c r="F2500" s="2">
        <v>1690.4772599999999</v>
      </c>
      <c r="G2500" s="2">
        <v>2322.2032399999998</v>
      </c>
      <c r="H2500" s="3">
        <f t="shared" si="153"/>
        <v>0.37369682216251765</v>
      </c>
      <c r="I2500" s="2">
        <v>2196.4760999999999</v>
      </c>
      <c r="J2500" s="3">
        <f t="shared" si="154"/>
        <v>5.7240386089336459E-2</v>
      </c>
      <c r="K2500" s="2">
        <v>11955.92002</v>
      </c>
      <c r="L2500" s="2">
        <v>10349.40366</v>
      </c>
      <c r="M2500" s="3">
        <f t="shared" si="155"/>
        <v>-0.13436994872101859</v>
      </c>
    </row>
    <row r="2501" spans="1:13" x14ac:dyDescent="0.2">
      <c r="A2501" s="1" t="s">
        <v>253</v>
      </c>
      <c r="B2501" s="1" t="s">
        <v>91</v>
      </c>
      <c r="C2501" s="2">
        <v>1153.2384099999999</v>
      </c>
      <c r="D2501" s="2">
        <v>3786.8350099999998</v>
      </c>
      <c r="E2501" s="3">
        <f t="shared" ref="E2501:E2564" si="156">IF(C2501=0,"",(D2501/C2501-1))</f>
        <v>2.2836532126951963</v>
      </c>
      <c r="F2501" s="2">
        <v>26076.651559999998</v>
      </c>
      <c r="G2501" s="2">
        <v>33550.335290000003</v>
      </c>
      <c r="H2501" s="3">
        <f t="shared" ref="H2501:H2564" si="157">IF(F2501=0,"",(G2501/F2501-1))</f>
        <v>0.28660442514268891</v>
      </c>
      <c r="I2501" s="2">
        <v>32889.562030000001</v>
      </c>
      <c r="J2501" s="3">
        <f t="shared" ref="J2501:J2564" si="158">IF(I2501=0,"",(G2501/I2501-1))</f>
        <v>2.0090667653077432E-2</v>
      </c>
      <c r="K2501" s="2">
        <v>129830.07037</v>
      </c>
      <c r="L2501" s="2">
        <v>242339.11063000001</v>
      </c>
      <c r="M2501" s="3">
        <f t="shared" ref="M2501:M2564" si="159">IF(K2501=0,"",(L2501/K2501-1))</f>
        <v>0.86658691579972835</v>
      </c>
    </row>
    <row r="2502" spans="1:13" x14ac:dyDescent="0.2">
      <c r="A2502" s="1" t="s">
        <v>253</v>
      </c>
      <c r="B2502" s="1" t="s">
        <v>90</v>
      </c>
      <c r="C2502" s="2">
        <v>0</v>
      </c>
      <c r="D2502" s="2">
        <v>0</v>
      </c>
      <c r="E2502" s="3" t="str">
        <f t="shared" si="156"/>
        <v/>
      </c>
      <c r="F2502" s="2">
        <v>0</v>
      </c>
      <c r="G2502" s="2">
        <v>0</v>
      </c>
      <c r="H2502" s="3" t="str">
        <f t="shared" si="157"/>
        <v/>
      </c>
      <c r="I2502" s="2">
        <v>0</v>
      </c>
      <c r="J2502" s="3" t="str">
        <f t="shared" si="158"/>
        <v/>
      </c>
      <c r="K2502" s="2">
        <v>19.818950000000001</v>
      </c>
      <c r="L2502" s="2">
        <v>0</v>
      </c>
      <c r="M2502" s="3">
        <f t="shared" si="159"/>
        <v>-1</v>
      </c>
    </row>
    <row r="2503" spans="1:13" x14ac:dyDescent="0.2">
      <c r="A2503" s="1" t="s">
        <v>253</v>
      </c>
      <c r="B2503" s="1" t="s">
        <v>163</v>
      </c>
      <c r="C2503" s="2">
        <v>26.04</v>
      </c>
      <c r="D2503" s="2">
        <v>0</v>
      </c>
      <c r="E2503" s="3">
        <f t="shared" si="156"/>
        <v>-1</v>
      </c>
      <c r="F2503" s="2">
        <v>150.69517999999999</v>
      </c>
      <c r="G2503" s="2">
        <v>158.00758999999999</v>
      </c>
      <c r="H2503" s="3">
        <f t="shared" si="157"/>
        <v>4.8524511533812875E-2</v>
      </c>
      <c r="I2503" s="2">
        <v>170.34332000000001</v>
      </c>
      <c r="J2503" s="3">
        <f t="shared" si="158"/>
        <v>-7.2416869648895044E-2</v>
      </c>
      <c r="K2503" s="2">
        <v>735.33735999999999</v>
      </c>
      <c r="L2503" s="2">
        <v>965.02508</v>
      </c>
      <c r="M2503" s="3">
        <f t="shared" si="159"/>
        <v>0.31235692961391215</v>
      </c>
    </row>
    <row r="2504" spans="1:13" x14ac:dyDescent="0.2">
      <c r="A2504" s="1" t="s">
        <v>253</v>
      </c>
      <c r="B2504" s="1" t="s">
        <v>89</v>
      </c>
      <c r="C2504" s="2">
        <v>109.4273</v>
      </c>
      <c r="D2504" s="2">
        <v>70.12867</v>
      </c>
      <c r="E2504" s="3">
        <f t="shared" si="156"/>
        <v>-0.35913003427846613</v>
      </c>
      <c r="F2504" s="2">
        <v>2320.6562699999999</v>
      </c>
      <c r="G2504" s="2">
        <v>3578.4690700000001</v>
      </c>
      <c r="H2504" s="3">
        <f t="shared" si="157"/>
        <v>0.54200736932057603</v>
      </c>
      <c r="I2504" s="2">
        <v>4056.5964399999998</v>
      </c>
      <c r="J2504" s="3">
        <f t="shared" si="158"/>
        <v>-0.11786416940207134</v>
      </c>
      <c r="K2504" s="2">
        <v>12384.7593</v>
      </c>
      <c r="L2504" s="2">
        <v>18663.296180000001</v>
      </c>
      <c r="M2504" s="3">
        <f t="shared" si="159"/>
        <v>0.50695671412846921</v>
      </c>
    </row>
    <row r="2505" spans="1:13" x14ac:dyDescent="0.2">
      <c r="A2505" s="1" t="s">
        <v>253</v>
      </c>
      <c r="B2505" s="1" t="s">
        <v>223</v>
      </c>
      <c r="C2505" s="2">
        <v>0</v>
      </c>
      <c r="D2505" s="2">
        <v>0</v>
      </c>
      <c r="E2505" s="3" t="str">
        <f t="shared" si="156"/>
        <v/>
      </c>
      <c r="F2505" s="2">
        <v>11.67492</v>
      </c>
      <c r="G2505" s="2">
        <v>28.95112</v>
      </c>
      <c r="H2505" s="3">
        <f t="shared" si="157"/>
        <v>1.4797703110599474</v>
      </c>
      <c r="I2505" s="2">
        <v>0</v>
      </c>
      <c r="J2505" s="3" t="str">
        <f t="shared" si="158"/>
        <v/>
      </c>
      <c r="K2505" s="2">
        <v>31515.313760000001</v>
      </c>
      <c r="L2505" s="2">
        <v>84.162059999999997</v>
      </c>
      <c r="M2505" s="3">
        <f t="shared" si="159"/>
        <v>-0.9973294868443664</v>
      </c>
    </row>
    <row r="2506" spans="1:13" x14ac:dyDescent="0.2">
      <c r="A2506" s="1" t="s">
        <v>253</v>
      </c>
      <c r="B2506" s="1" t="s">
        <v>88</v>
      </c>
      <c r="C2506" s="2">
        <v>3514.89689</v>
      </c>
      <c r="D2506" s="2">
        <v>2811.9522000000002</v>
      </c>
      <c r="E2506" s="3">
        <f t="shared" si="156"/>
        <v>-0.1999901311472041</v>
      </c>
      <c r="F2506" s="2">
        <v>76278.320829999997</v>
      </c>
      <c r="G2506" s="2">
        <v>73608.201069999996</v>
      </c>
      <c r="H2506" s="3">
        <f t="shared" si="157"/>
        <v>-3.5004962497153569E-2</v>
      </c>
      <c r="I2506" s="2">
        <v>68755.942760000005</v>
      </c>
      <c r="J2506" s="3">
        <f t="shared" si="158"/>
        <v>7.0572202419466823E-2</v>
      </c>
      <c r="K2506" s="2">
        <v>332631.45890000003</v>
      </c>
      <c r="L2506" s="2">
        <v>318192.28393999999</v>
      </c>
      <c r="M2506" s="3">
        <f t="shared" si="159"/>
        <v>-4.3408927729655655E-2</v>
      </c>
    </row>
    <row r="2507" spans="1:13" x14ac:dyDescent="0.2">
      <c r="A2507" s="1" t="s">
        <v>253</v>
      </c>
      <c r="B2507" s="1" t="s">
        <v>87</v>
      </c>
      <c r="C2507" s="2">
        <v>1937.17399</v>
      </c>
      <c r="D2507" s="2">
        <v>3124.2637800000002</v>
      </c>
      <c r="E2507" s="3">
        <f t="shared" si="156"/>
        <v>0.6127946153148589</v>
      </c>
      <c r="F2507" s="2">
        <v>41908.93146</v>
      </c>
      <c r="G2507" s="2">
        <v>37219.162510000002</v>
      </c>
      <c r="H2507" s="3">
        <f t="shared" si="157"/>
        <v>-0.11190380633961405</v>
      </c>
      <c r="I2507" s="2">
        <v>31849.832180000001</v>
      </c>
      <c r="J2507" s="3">
        <f t="shared" si="158"/>
        <v>0.16858268827462308</v>
      </c>
      <c r="K2507" s="2">
        <v>208968.70581000001</v>
      </c>
      <c r="L2507" s="2">
        <v>202762.89206000001</v>
      </c>
      <c r="M2507" s="3">
        <f t="shared" si="159"/>
        <v>-2.9697335426111526E-2</v>
      </c>
    </row>
    <row r="2508" spans="1:13" x14ac:dyDescent="0.2">
      <c r="A2508" s="1" t="s">
        <v>253</v>
      </c>
      <c r="B2508" s="1" t="s">
        <v>86</v>
      </c>
      <c r="C2508" s="2">
        <v>38.028379999999999</v>
      </c>
      <c r="D2508" s="2">
        <v>167.32858999999999</v>
      </c>
      <c r="E2508" s="3">
        <f t="shared" si="156"/>
        <v>3.4000977690871919</v>
      </c>
      <c r="F2508" s="2">
        <v>2739.5452300000002</v>
      </c>
      <c r="G2508" s="2">
        <v>3413.0623599999999</v>
      </c>
      <c r="H2508" s="3">
        <f t="shared" si="157"/>
        <v>0.24584997634808148</v>
      </c>
      <c r="I2508" s="2">
        <v>3307.6173199999998</v>
      </c>
      <c r="J2508" s="3">
        <f t="shared" si="158"/>
        <v>3.18794557527593E-2</v>
      </c>
      <c r="K2508" s="2">
        <v>13663.79639</v>
      </c>
      <c r="L2508" s="2">
        <v>16737.486570000001</v>
      </c>
      <c r="M2508" s="3">
        <f t="shared" si="159"/>
        <v>0.2249514038609004</v>
      </c>
    </row>
    <row r="2509" spans="1:13" x14ac:dyDescent="0.2">
      <c r="A2509" s="1" t="s">
        <v>253</v>
      </c>
      <c r="B2509" s="1" t="s">
        <v>85</v>
      </c>
      <c r="C2509" s="2">
        <v>5069.9549100000004</v>
      </c>
      <c r="D2509" s="2">
        <v>1851.0302300000001</v>
      </c>
      <c r="E2509" s="3">
        <f t="shared" si="156"/>
        <v>-0.63490203308336723</v>
      </c>
      <c r="F2509" s="2">
        <v>27559.694729999999</v>
      </c>
      <c r="G2509" s="2">
        <v>95559.401079999996</v>
      </c>
      <c r="H2509" s="3">
        <f t="shared" si="157"/>
        <v>2.4673606517121245</v>
      </c>
      <c r="I2509" s="2">
        <v>39162.270989999997</v>
      </c>
      <c r="J2509" s="3">
        <f t="shared" si="158"/>
        <v>1.4400883468785781</v>
      </c>
      <c r="K2509" s="2">
        <v>193411.30471999999</v>
      </c>
      <c r="L2509" s="2">
        <v>357557.72580999997</v>
      </c>
      <c r="M2509" s="3">
        <f t="shared" si="159"/>
        <v>0.84869093524617645</v>
      </c>
    </row>
    <row r="2510" spans="1:13" x14ac:dyDescent="0.2">
      <c r="A2510" s="1" t="s">
        <v>253</v>
      </c>
      <c r="B2510" s="1" t="s">
        <v>84</v>
      </c>
      <c r="C2510" s="2">
        <v>830.47753</v>
      </c>
      <c r="D2510" s="2">
        <v>2933.6569800000002</v>
      </c>
      <c r="E2510" s="3">
        <f t="shared" si="156"/>
        <v>2.5324941061319266</v>
      </c>
      <c r="F2510" s="2">
        <v>28156.214</v>
      </c>
      <c r="G2510" s="2">
        <v>36260.796979999999</v>
      </c>
      <c r="H2510" s="3">
        <f t="shared" si="157"/>
        <v>0.28784349273663001</v>
      </c>
      <c r="I2510" s="2">
        <v>32104.373250000001</v>
      </c>
      <c r="J2510" s="3">
        <f t="shared" si="158"/>
        <v>0.12946596707038971</v>
      </c>
      <c r="K2510" s="2">
        <v>147828.72615999999</v>
      </c>
      <c r="L2510" s="2">
        <v>175062.71393</v>
      </c>
      <c r="M2510" s="3">
        <f t="shared" si="159"/>
        <v>0.18422662818946134</v>
      </c>
    </row>
    <row r="2511" spans="1:13" x14ac:dyDescent="0.2">
      <c r="A2511" s="1" t="s">
        <v>253</v>
      </c>
      <c r="B2511" s="1" t="s">
        <v>192</v>
      </c>
      <c r="C2511" s="2">
        <v>229.55341999999999</v>
      </c>
      <c r="D2511" s="2">
        <v>337.37412</v>
      </c>
      <c r="E2511" s="3">
        <f t="shared" si="156"/>
        <v>0.46969764162084804</v>
      </c>
      <c r="F2511" s="2">
        <v>2984.0311499999998</v>
      </c>
      <c r="G2511" s="2">
        <v>3930.4405099999999</v>
      </c>
      <c r="H2511" s="3">
        <f t="shared" si="157"/>
        <v>0.31715800285797968</v>
      </c>
      <c r="I2511" s="2">
        <v>3581.5961900000002</v>
      </c>
      <c r="J2511" s="3">
        <f t="shared" si="158"/>
        <v>9.7399120809317008E-2</v>
      </c>
      <c r="K2511" s="2">
        <v>14609.90885</v>
      </c>
      <c r="L2511" s="2">
        <v>18162.774310000001</v>
      </c>
      <c r="M2511" s="3">
        <f t="shared" si="159"/>
        <v>0.24318190458799482</v>
      </c>
    </row>
    <row r="2512" spans="1:13" x14ac:dyDescent="0.2">
      <c r="A2512" s="1" t="s">
        <v>253</v>
      </c>
      <c r="B2512" s="1" t="s">
        <v>83</v>
      </c>
      <c r="C2512" s="2">
        <v>308.56587000000002</v>
      </c>
      <c r="D2512" s="2">
        <v>247.9306</v>
      </c>
      <c r="E2512" s="3">
        <f t="shared" si="156"/>
        <v>-0.19650672966520899</v>
      </c>
      <c r="F2512" s="2">
        <v>6073.7652099999996</v>
      </c>
      <c r="G2512" s="2">
        <v>6286.6529799999998</v>
      </c>
      <c r="H2512" s="3">
        <f t="shared" si="157"/>
        <v>3.5050378577277996E-2</v>
      </c>
      <c r="I2512" s="2">
        <v>6608.5864000000001</v>
      </c>
      <c r="J2512" s="3">
        <f t="shared" si="158"/>
        <v>-4.871441493145956E-2</v>
      </c>
      <c r="K2512" s="2">
        <v>28251.592110000001</v>
      </c>
      <c r="L2512" s="2">
        <v>32961.993739999998</v>
      </c>
      <c r="M2512" s="3">
        <f t="shared" si="159"/>
        <v>0.16673048413199654</v>
      </c>
    </row>
    <row r="2513" spans="1:13" x14ac:dyDescent="0.2">
      <c r="A2513" s="1" t="s">
        <v>253</v>
      </c>
      <c r="B2513" s="1" t="s">
        <v>82</v>
      </c>
      <c r="C2513" s="2">
        <v>274.81704999999999</v>
      </c>
      <c r="D2513" s="2">
        <v>525.13762999999994</v>
      </c>
      <c r="E2513" s="3">
        <f t="shared" si="156"/>
        <v>0.91086262660922945</v>
      </c>
      <c r="F2513" s="2">
        <v>7296.2920100000001</v>
      </c>
      <c r="G2513" s="2">
        <v>7183.9807000000001</v>
      </c>
      <c r="H2513" s="3">
        <f t="shared" si="157"/>
        <v>-1.5392929702658709E-2</v>
      </c>
      <c r="I2513" s="2">
        <v>7149.5780500000001</v>
      </c>
      <c r="J2513" s="3">
        <f t="shared" si="158"/>
        <v>4.8118434066188875E-3</v>
      </c>
      <c r="K2513" s="2">
        <v>33906.910900000003</v>
      </c>
      <c r="L2513" s="2">
        <v>35933.284639999998</v>
      </c>
      <c r="M2513" s="3">
        <f t="shared" si="159"/>
        <v>5.9762853241814851E-2</v>
      </c>
    </row>
    <row r="2514" spans="1:13" x14ac:dyDescent="0.2">
      <c r="A2514" s="1" t="s">
        <v>253</v>
      </c>
      <c r="B2514" s="1" t="s">
        <v>81</v>
      </c>
      <c r="C2514" s="2">
        <v>0</v>
      </c>
      <c r="D2514" s="2">
        <v>28.75414</v>
      </c>
      <c r="E2514" s="3" t="str">
        <f t="shared" si="156"/>
        <v/>
      </c>
      <c r="F2514" s="2">
        <v>253.92112</v>
      </c>
      <c r="G2514" s="2">
        <v>123.10476</v>
      </c>
      <c r="H2514" s="3">
        <f t="shared" si="157"/>
        <v>-0.51518503068984578</v>
      </c>
      <c r="I2514" s="2">
        <v>271.01179999999999</v>
      </c>
      <c r="J2514" s="3">
        <f t="shared" si="158"/>
        <v>-0.54575867176263171</v>
      </c>
      <c r="K2514" s="2">
        <v>1423.6983700000001</v>
      </c>
      <c r="L2514" s="2">
        <v>924.07286999999997</v>
      </c>
      <c r="M2514" s="3">
        <f t="shared" si="159"/>
        <v>-0.35093493855724511</v>
      </c>
    </row>
    <row r="2515" spans="1:13" x14ac:dyDescent="0.2">
      <c r="A2515" s="1" t="s">
        <v>253</v>
      </c>
      <c r="B2515" s="1" t="s">
        <v>80</v>
      </c>
      <c r="C2515" s="2">
        <v>2420.2717299999999</v>
      </c>
      <c r="D2515" s="2">
        <v>3382.1140599999999</v>
      </c>
      <c r="E2515" s="3">
        <f t="shared" si="156"/>
        <v>0.39741088493398213</v>
      </c>
      <c r="F2515" s="2">
        <v>53880.764620000002</v>
      </c>
      <c r="G2515" s="2">
        <v>53579.401189999997</v>
      </c>
      <c r="H2515" s="3">
        <f t="shared" si="157"/>
        <v>-5.5931542940306223E-3</v>
      </c>
      <c r="I2515" s="2">
        <v>53014.307739999997</v>
      </c>
      <c r="J2515" s="3">
        <f t="shared" si="158"/>
        <v>1.0659263019549448E-2</v>
      </c>
      <c r="K2515" s="2">
        <v>252083.32900999999</v>
      </c>
      <c r="L2515" s="2">
        <v>274755.11984</v>
      </c>
      <c r="M2515" s="3">
        <f t="shared" si="159"/>
        <v>8.9937684173873489E-2</v>
      </c>
    </row>
    <row r="2516" spans="1:13" x14ac:dyDescent="0.2">
      <c r="A2516" s="1" t="s">
        <v>253</v>
      </c>
      <c r="B2516" s="1" t="s">
        <v>191</v>
      </c>
      <c r="C2516" s="2">
        <v>0.53183000000000002</v>
      </c>
      <c r="D2516" s="2">
        <v>0.01</v>
      </c>
      <c r="E2516" s="3">
        <f t="shared" si="156"/>
        <v>-0.98119699904104696</v>
      </c>
      <c r="F2516" s="2">
        <v>59.676909999999999</v>
      </c>
      <c r="G2516" s="2">
        <v>168.42310000000001</v>
      </c>
      <c r="H2516" s="3">
        <f t="shared" si="157"/>
        <v>1.8222490071955804</v>
      </c>
      <c r="I2516" s="2">
        <v>50.47728</v>
      </c>
      <c r="J2516" s="3">
        <f t="shared" si="158"/>
        <v>2.336612036147748</v>
      </c>
      <c r="K2516" s="2">
        <v>119.30803</v>
      </c>
      <c r="L2516" s="2">
        <v>310.28793000000002</v>
      </c>
      <c r="M2516" s="3">
        <f t="shared" si="159"/>
        <v>1.6007296407458913</v>
      </c>
    </row>
    <row r="2517" spans="1:13" x14ac:dyDescent="0.2">
      <c r="A2517" s="1" t="s">
        <v>253</v>
      </c>
      <c r="B2517" s="1" t="s">
        <v>79</v>
      </c>
      <c r="C2517" s="2">
        <v>173.03529</v>
      </c>
      <c r="D2517" s="2">
        <v>91.322879999999998</v>
      </c>
      <c r="E2517" s="3">
        <f t="shared" si="156"/>
        <v>-0.47222973995651407</v>
      </c>
      <c r="F2517" s="2">
        <v>1379.57628</v>
      </c>
      <c r="G2517" s="2">
        <v>1484.0761</v>
      </c>
      <c r="H2517" s="3">
        <f t="shared" si="157"/>
        <v>7.5747765103644671E-2</v>
      </c>
      <c r="I2517" s="2">
        <v>1179.49008</v>
      </c>
      <c r="J2517" s="3">
        <f t="shared" si="158"/>
        <v>0.25823533844388069</v>
      </c>
      <c r="K2517" s="2">
        <v>3788.6581700000002</v>
      </c>
      <c r="L2517" s="2">
        <v>5176.3722799999996</v>
      </c>
      <c r="M2517" s="3">
        <f t="shared" si="159"/>
        <v>0.36628116017128032</v>
      </c>
    </row>
    <row r="2518" spans="1:13" x14ac:dyDescent="0.2">
      <c r="A2518" s="1" t="s">
        <v>253</v>
      </c>
      <c r="B2518" s="1" t="s">
        <v>78</v>
      </c>
      <c r="C2518" s="2">
        <v>6.6005399999999996</v>
      </c>
      <c r="D2518" s="2">
        <v>20.866869999999999</v>
      </c>
      <c r="E2518" s="3">
        <f t="shared" si="156"/>
        <v>2.1613883106533707</v>
      </c>
      <c r="F2518" s="2">
        <v>1357.90788</v>
      </c>
      <c r="G2518" s="2">
        <v>3121.28377</v>
      </c>
      <c r="H2518" s="3">
        <f t="shared" si="157"/>
        <v>1.2985975823337883</v>
      </c>
      <c r="I2518" s="2">
        <v>2426.1532400000001</v>
      </c>
      <c r="J2518" s="3">
        <f t="shared" si="158"/>
        <v>0.28651550880603072</v>
      </c>
      <c r="K2518" s="2">
        <v>8341.51685</v>
      </c>
      <c r="L2518" s="2">
        <v>11833.091469999999</v>
      </c>
      <c r="M2518" s="3">
        <f t="shared" si="159"/>
        <v>0.41857790169182474</v>
      </c>
    </row>
    <row r="2519" spans="1:13" x14ac:dyDescent="0.2">
      <c r="A2519" s="1" t="s">
        <v>253</v>
      </c>
      <c r="B2519" s="1" t="s">
        <v>77</v>
      </c>
      <c r="C2519" s="2">
        <v>22.480979999999999</v>
      </c>
      <c r="D2519" s="2">
        <v>0</v>
      </c>
      <c r="E2519" s="3">
        <f t="shared" si="156"/>
        <v>-1</v>
      </c>
      <c r="F2519" s="2">
        <v>270.66036000000003</v>
      </c>
      <c r="G2519" s="2">
        <v>221.05061000000001</v>
      </c>
      <c r="H2519" s="3">
        <f t="shared" si="157"/>
        <v>-0.18329152447739305</v>
      </c>
      <c r="I2519" s="2">
        <v>257.40156000000002</v>
      </c>
      <c r="J2519" s="3">
        <f t="shared" si="158"/>
        <v>-0.14122272607827246</v>
      </c>
      <c r="K2519" s="2">
        <v>1438.34851</v>
      </c>
      <c r="L2519" s="2">
        <v>1333.93796</v>
      </c>
      <c r="M2519" s="3">
        <f t="shared" si="159"/>
        <v>-7.259057820416559E-2</v>
      </c>
    </row>
    <row r="2520" spans="1:13" x14ac:dyDescent="0.2">
      <c r="A2520" s="1" t="s">
        <v>253</v>
      </c>
      <c r="B2520" s="1" t="s">
        <v>149</v>
      </c>
      <c r="C2520" s="2">
        <v>48.679270000000002</v>
      </c>
      <c r="D2520" s="2">
        <v>84.796360000000007</v>
      </c>
      <c r="E2520" s="3">
        <f t="shared" si="156"/>
        <v>0.74193984420883874</v>
      </c>
      <c r="F2520" s="2">
        <v>475.14067999999997</v>
      </c>
      <c r="G2520" s="2">
        <v>1016.39831</v>
      </c>
      <c r="H2520" s="3">
        <f t="shared" si="157"/>
        <v>1.1391523664107228</v>
      </c>
      <c r="I2520" s="2">
        <v>1399.3723299999999</v>
      </c>
      <c r="J2520" s="3">
        <f t="shared" si="158"/>
        <v>-0.27367556996071229</v>
      </c>
      <c r="K2520" s="2">
        <v>2970.0849800000001</v>
      </c>
      <c r="L2520" s="2">
        <v>5296.5274799999997</v>
      </c>
      <c r="M2520" s="3">
        <f t="shared" si="159"/>
        <v>0.78329156090341878</v>
      </c>
    </row>
    <row r="2521" spans="1:13" x14ac:dyDescent="0.2">
      <c r="A2521" s="1" t="s">
        <v>253</v>
      </c>
      <c r="B2521" s="1" t="s">
        <v>76</v>
      </c>
      <c r="C2521" s="2">
        <v>120.83741999999999</v>
      </c>
      <c r="D2521" s="2">
        <v>542.65213000000006</v>
      </c>
      <c r="E2521" s="3">
        <f t="shared" si="156"/>
        <v>3.4907622986323279</v>
      </c>
      <c r="F2521" s="2">
        <v>4139.0280199999997</v>
      </c>
      <c r="G2521" s="2">
        <v>3410.7476000000001</v>
      </c>
      <c r="H2521" s="3">
        <f t="shared" si="157"/>
        <v>-0.17595445512350016</v>
      </c>
      <c r="I2521" s="2">
        <v>7413.7439700000004</v>
      </c>
      <c r="J2521" s="3">
        <f t="shared" si="158"/>
        <v>-0.53994262361881917</v>
      </c>
      <c r="K2521" s="2">
        <v>18745.12615</v>
      </c>
      <c r="L2521" s="2">
        <v>26218.776900000001</v>
      </c>
      <c r="M2521" s="3">
        <f t="shared" si="159"/>
        <v>0.39869834378255176</v>
      </c>
    </row>
    <row r="2522" spans="1:13" x14ac:dyDescent="0.2">
      <c r="A2522" s="1" t="s">
        <v>253</v>
      </c>
      <c r="B2522" s="1" t="s">
        <v>277</v>
      </c>
      <c r="C2522" s="2">
        <v>0</v>
      </c>
      <c r="D2522" s="2">
        <v>0</v>
      </c>
      <c r="E2522" s="3" t="str">
        <f t="shared" si="156"/>
        <v/>
      </c>
      <c r="F2522" s="2">
        <v>0</v>
      </c>
      <c r="G2522" s="2">
        <v>0</v>
      </c>
      <c r="H2522" s="3" t="str">
        <f t="shared" si="157"/>
        <v/>
      </c>
      <c r="I2522" s="2">
        <v>0</v>
      </c>
      <c r="J2522" s="3" t="str">
        <f t="shared" si="158"/>
        <v/>
      </c>
      <c r="K2522" s="2">
        <v>0</v>
      </c>
      <c r="L2522" s="2">
        <v>0</v>
      </c>
      <c r="M2522" s="3" t="str">
        <f t="shared" si="159"/>
        <v/>
      </c>
    </row>
    <row r="2523" spans="1:13" x14ac:dyDescent="0.2">
      <c r="A2523" s="1" t="s">
        <v>253</v>
      </c>
      <c r="B2523" s="1" t="s">
        <v>148</v>
      </c>
      <c r="C2523" s="2">
        <v>10.33234</v>
      </c>
      <c r="D2523" s="2">
        <v>44.84601</v>
      </c>
      <c r="E2523" s="3">
        <f t="shared" si="156"/>
        <v>3.3403536856123583</v>
      </c>
      <c r="F2523" s="2">
        <v>512.57195999999999</v>
      </c>
      <c r="G2523" s="2">
        <v>473.22259000000003</v>
      </c>
      <c r="H2523" s="3">
        <f t="shared" si="157"/>
        <v>-7.6768479493103725E-2</v>
      </c>
      <c r="I2523" s="2">
        <v>859.54052000000001</v>
      </c>
      <c r="J2523" s="3">
        <f t="shared" si="158"/>
        <v>-0.44944702548752435</v>
      </c>
      <c r="K2523" s="2">
        <v>2210.0098899999998</v>
      </c>
      <c r="L2523" s="2">
        <v>2579.2045199999998</v>
      </c>
      <c r="M2523" s="3">
        <f t="shared" si="159"/>
        <v>0.16705564607224455</v>
      </c>
    </row>
    <row r="2524" spans="1:13" x14ac:dyDescent="0.2">
      <c r="A2524" s="1" t="s">
        <v>253</v>
      </c>
      <c r="B2524" s="1" t="s">
        <v>75</v>
      </c>
      <c r="C2524" s="2">
        <v>163.49492000000001</v>
      </c>
      <c r="D2524" s="2">
        <v>615.72820000000002</v>
      </c>
      <c r="E2524" s="3">
        <f t="shared" si="156"/>
        <v>2.7660387246282636</v>
      </c>
      <c r="F2524" s="2">
        <v>1695.00551</v>
      </c>
      <c r="G2524" s="2">
        <v>10141.67366</v>
      </c>
      <c r="H2524" s="3">
        <f t="shared" si="157"/>
        <v>4.9832688449490652</v>
      </c>
      <c r="I2524" s="2">
        <v>10010.20311</v>
      </c>
      <c r="J2524" s="3">
        <f t="shared" si="158"/>
        <v>1.313365458775384E-2</v>
      </c>
      <c r="K2524" s="2">
        <v>14145.91699</v>
      </c>
      <c r="L2524" s="2">
        <v>50361.633170000001</v>
      </c>
      <c r="M2524" s="3">
        <f t="shared" si="159"/>
        <v>2.56015330823739</v>
      </c>
    </row>
    <row r="2525" spans="1:13" x14ac:dyDescent="0.2">
      <c r="A2525" s="1" t="s">
        <v>253</v>
      </c>
      <c r="B2525" s="1" t="s">
        <v>190</v>
      </c>
      <c r="C2525" s="2">
        <v>103.73560000000001</v>
      </c>
      <c r="D2525" s="2">
        <v>71.968509999999995</v>
      </c>
      <c r="E2525" s="3">
        <f t="shared" si="156"/>
        <v>-0.30623132270888687</v>
      </c>
      <c r="F2525" s="2">
        <v>2181.38661</v>
      </c>
      <c r="G2525" s="2">
        <v>2772.8180699999998</v>
      </c>
      <c r="H2525" s="3">
        <f t="shared" si="157"/>
        <v>0.27112638231514574</v>
      </c>
      <c r="I2525" s="2">
        <v>2852.0808999999999</v>
      </c>
      <c r="J2525" s="3">
        <f t="shared" si="158"/>
        <v>-2.7791227801427398E-2</v>
      </c>
      <c r="K2525" s="2">
        <v>9884.4107700000004</v>
      </c>
      <c r="L2525" s="2">
        <v>14596.161179999999</v>
      </c>
      <c r="M2525" s="3">
        <f t="shared" si="159"/>
        <v>0.47668500628287824</v>
      </c>
    </row>
    <row r="2526" spans="1:13" x14ac:dyDescent="0.2">
      <c r="A2526" s="1" t="s">
        <v>253</v>
      </c>
      <c r="B2526" s="1" t="s">
        <v>74</v>
      </c>
      <c r="C2526" s="2">
        <v>217.16502</v>
      </c>
      <c r="D2526" s="2">
        <v>387.0838</v>
      </c>
      <c r="E2526" s="3">
        <f t="shared" si="156"/>
        <v>0.78244083692668376</v>
      </c>
      <c r="F2526" s="2">
        <v>7724.9634900000001</v>
      </c>
      <c r="G2526" s="2">
        <v>7495.9787299999998</v>
      </c>
      <c r="H2526" s="3">
        <f t="shared" si="157"/>
        <v>-2.9642180224724979E-2</v>
      </c>
      <c r="I2526" s="2">
        <v>6087.8786300000002</v>
      </c>
      <c r="J2526" s="3">
        <f t="shared" si="158"/>
        <v>0.23129569191165023</v>
      </c>
      <c r="K2526" s="2">
        <v>28508.224689999999</v>
      </c>
      <c r="L2526" s="2">
        <v>30920.051220000001</v>
      </c>
      <c r="M2526" s="3">
        <f t="shared" si="159"/>
        <v>8.4601077626766941E-2</v>
      </c>
    </row>
    <row r="2527" spans="1:13" x14ac:dyDescent="0.2">
      <c r="A2527" s="1" t="s">
        <v>253</v>
      </c>
      <c r="B2527" s="1" t="s">
        <v>73</v>
      </c>
      <c r="C2527" s="2">
        <v>268.97145999999998</v>
      </c>
      <c r="D2527" s="2">
        <v>143.88978</v>
      </c>
      <c r="E2527" s="3">
        <f t="shared" si="156"/>
        <v>-0.46503699686204625</v>
      </c>
      <c r="F2527" s="2">
        <v>5994.50648</v>
      </c>
      <c r="G2527" s="2">
        <v>3753.7709599999998</v>
      </c>
      <c r="H2527" s="3">
        <f t="shared" si="157"/>
        <v>-0.37379816461554649</v>
      </c>
      <c r="I2527" s="2">
        <v>1655.2813699999999</v>
      </c>
      <c r="J2527" s="3">
        <f t="shared" si="158"/>
        <v>1.2677540072839699</v>
      </c>
      <c r="K2527" s="2">
        <v>17728.944589999999</v>
      </c>
      <c r="L2527" s="2">
        <v>15264.791670000001</v>
      </c>
      <c r="M2527" s="3">
        <f t="shared" si="159"/>
        <v>-0.13899038983910539</v>
      </c>
    </row>
    <row r="2528" spans="1:13" x14ac:dyDescent="0.2">
      <c r="A2528" s="1" t="s">
        <v>253</v>
      </c>
      <c r="B2528" s="1" t="s">
        <v>147</v>
      </c>
      <c r="C2528" s="2">
        <v>0</v>
      </c>
      <c r="D2528" s="2">
        <v>0</v>
      </c>
      <c r="E2528" s="3" t="str">
        <f t="shared" si="156"/>
        <v/>
      </c>
      <c r="F2528" s="2">
        <v>0</v>
      </c>
      <c r="G2528" s="2">
        <v>0.11422</v>
      </c>
      <c r="H2528" s="3" t="str">
        <f t="shared" si="157"/>
        <v/>
      </c>
      <c r="I2528" s="2">
        <v>0</v>
      </c>
      <c r="J2528" s="3" t="str">
        <f t="shared" si="158"/>
        <v/>
      </c>
      <c r="K2528" s="2">
        <v>19.682939999999999</v>
      </c>
      <c r="L2528" s="2">
        <v>0.11422</v>
      </c>
      <c r="M2528" s="3">
        <f t="shared" si="159"/>
        <v>-0.99419700512220233</v>
      </c>
    </row>
    <row r="2529" spans="1:13" x14ac:dyDescent="0.2">
      <c r="A2529" s="1" t="s">
        <v>253</v>
      </c>
      <c r="B2529" s="1" t="s">
        <v>72</v>
      </c>
      <c r="C2529" s="2">
        <v>292.95580999999999</v>
      </c>
      <c r="D2529" s="2">
        <v>33.961759999999998</v>
      </c>
      <c r="E2529" s="3">
        <f t="shared" si="156"/>
        <v>-0.88407207216678851</v>
      </c>
      <c r="F2529" s="2">
        <v>2515.6242999999999</v>
      </c>
      <c r="G2529" s="2">
        <v>3115.0816100000002</v>
      </c>
      <c r="H2529" s="3">
        <f t="shared" si="157"/>
        <v>0.23829365537612279</v>
      </c>
      <c r="I2529" s="2">
        <v>3035.34301</v>
      </c>
      <c r="J2529" s="3">
        <f t="shared" si="158"/>
        <v>2.6270045835775191E-2</v>
      </c>
      <c r="K2529" s="2">
        <v>9708.6229899999998</v>
      </c>
      <c r="L2529" s="2">
        <v>12907.424859999999</v>
      </c>
      <c r="M2529" s="3">
        <f t="shared" si="159"/>
        <v>0.32948049103305421</v>
      </c>
    </row>
    <row r="2530" spans="1:13" x14ac:dyDescent="0.2">
      <c r="A2530" s="1" t="s">
        <v>253</v>
      </c>
      <c r="B2530" s="1" t="s">
        <v>247</v>
      </c>
      <c r="C2530" s="2">
        <v>0</v>
      </c>
      <c r="D2530" s="2">
        <v>0</v>
      </c>
      <c r="E2530" s="3" t="str">
        <f t="shared" si="156"/>
        <v/>
      </c>
      <c r="F2530" s="2">
        <v>0</v>
      </c>
      <c r="G2530" s="2">
        <v>0</v>
      </c>
      <c r="H2530" s="3" t="str">
        <f t="shared" si="157"/>
        <v/>
      </c>
      <c r="I2530" s="2">
        <v>0</v>
      </c>
      <c r="J2530" s="3" t="str">
        <f t="shared" si="158"/>
        <v/>
      </c>
      <c r="K2530" s="2">
        <v>0</v>
      </c>
      <c r="L2530" s="2">
        <v>0</v>
      </c>
      <c r="M2530" s="3" t="str">
        <f t="shared" si="159"/>
        <v/>
      </c>
    </row>
    <row r="2531" spans="1:13" x14ac:dyDescent="0.2">
      <c r="A2531" s="1" t="s">
        <v>253</v>
      </c>
      <c r="B2531" s="1" t="s">
        <v>71</v>
      </c>
      <c r="C2531" s="2">
        <v>304.59179999999998</v>
      </c>
      <c r="D2531" s="2">
        <v>742.34331999999995</v>
      </c>
      <c r="E2531" s="3">
        <f t="shared" si="156"/>
        <v>1.4371743428417969</v>
      </c>
      <c r="F2531" s="2">
        <v>22698.20046</v>
      </c>
      <c r="G2531" s="2">
        <v>24640.586329999998</v>
      </c>
      <c r="H2531" s="3">
        <f t="shared" si="157"/>
        <v>8.5574443375939779E-2</v>
      </c>
      <c r="I2531" s="2">
        <v>27878.49423</v>
      </c>
      <c r="J2531" s="3">
        <f t="shared" si="158"/>
        <v>-0.11614357193351188</v>
      </c>
      <c r="K2531" s="2">
        <v>102397.51199</v>
      </c>
      <c r="L2531" s="2">
        <v>115143.28311999999</v>
      </c>
      <c r="M2531" s="3">
        <f t="shared" si="159"/>
        <v>0.12447344551930839</v>
      </c>
    </row>
    <row r="2532" spans="1:13" x14ac:dyDescent="0.2">
      <c r="A2532" s="1" t="s">
        <v>253</v>
      </c>
      <c r="B2532" s="1" t="s">
        <v>189</v>
      </c>
      <c r="C2532" s="2">
        <v>0.31025000000000003</v>
      </c>
      <c r="D2532" s="2">
        <v>23.650939999999999</v>
      </c>
      <c r="E2532" s="3">
        <f t="shared" si="156"/>
        <v>75.231877518130531</v>
      </c>
      <c r="F2532" s="2">
        <v>158.40126000000001</v>
      </c>
      <c r="G2532" s="2">
        <v>377.04998000000001</v>
      </c>
      <c r="H2532" s="3">
        <f t="shared" si="157"/>
        <v>1.3803471007743244</v>
      </c>
      <c r="I2532" s="2">
        <v>295.18252000000001</v>
      </c>
      <c r="J2532" s="3">
        <f t="shared" si="158"/>
        <v>0.27734521678316182</v>
      </c>
      <c r="K2532" s="2">
        <v>1003.53153</v>
      </c>
      <c r="L2532" s="2">
        <v>2008.7754199999999</v>
      </c>
      <c r="M2532" s="3">
        <f t="shared" si="159"/>
        <v>1.0017063340301822</v>
      </c>
    </row>
    <row r="2533" spans="1:13" x14ac:dyDescent="0.2">
      <c r="A2533" s="1" t="s">
        <v>253</v>
      </c>
      <c r="B2533" s="1" t="s">
        <v>70</v>
      </c>
      <c r="C2533" s="2">
        <v>85.122749999999996</v>
      </c>
      <c r="D2533" s="2">
        <v>115.39512000000001</v>
      </c>
      <c r="E2533" s="3">
        <f t="shared" si="156"/>
        <v>0.35563195502964851</v>
      </c>
      <c r="F2533" s="2">
        <v>1604.32969</v>
      </c>
      <c r="G2533" s="2">
        <v>2850.6946699999999</v>
      </c>
      <c r="H2533" s="3">
        <f t="shared" si="157"/>
        <v>0.77687584277019761</v>
      </c>
      <c r="I2533" s="2">
        <v>5118.5807500000001</v>
      </c>
      <c r="J2533" s="3">
        <f t="shared" si="158"/>
        <v>-0.44306931760332202</v>
      </c>
      <c r="K2533" s="2">
        <v>8157.4240499999996</v>
      </c>
      <c r="L2533" s="2">
        <v>14910.92526</v>
      </c>
      <c r="M2533" s="3">
        <f t="shared" si="159"/>
        <v>0.82789630263244685</v>
      </c>
    </row>
    <row r="2534" spans="1:13" x14ac:dyDescent="0.2">
      <c r="A2534" s="1" t="s">
        <v>253</v>
      </c>
      <c r="B2534" s="1" t="s">
        <v>188</v>
      </c>
      <c r="C2534" s="2">
        <v>0</v>
      </c>
      <c r="D2534" s="2">
        <v>0</v>
      </c>
      <c r="E2534" s="3" t="str">
        <f t="shared" si="156"/>
        <v/>
      </c>
      <c r="F2534" s="2">
        <v>5.0658599999999998</v>
      </c>
      <c r="G2534" s="2">
        <v>0.24993000000000001</v>
      </c>
      <c r="H2534" s="3">
        <f t="shared" si="157"/>
        <v>-0.9506638556928142</v>
      </c>
      <c r="I2534" s="2">
        <v>3.6708799999999999</v>
      </c>
      <c r="J2534" s="3">
        <f t="shared" si="158"/>
        <v>-0.9319155079980822</v>
      </c>
      <c r="K2534" s="2">
        <v>9.2761800000000001</v>
      </c>
      <c r="L2534" s="2">
        <v>15.76333</v>
      </c>
      <c r="M2534" s="3">
        <f t="shared" si="159"/>
        <v>0.69933420869366492</v>
      </c>
    </row>
    <row r="2535" spans="1:13" x14ac:dyDescent="0.2">
      <c r="A2535" s="1" t="s">
        <v>253</v>
      </c>
      <c r="B2535" s="1" t="s">
        <v>69</v>
      </c>
      <c r="C2535" s="2">
        <v>0</v>
      </c>
      <c r="D2535" s="2">
        <v>0</v>
      </c>
      <c r="E2535" s="3" t="str">
        <f t="shared" si="156"/>
        <v/>
      </c>
      <c r="F2535" s="2">
        <v>259.65730000000002</v>
      </c>
      <c r="G2535" s="2">
        <v>220.93276</v>
      </c>
      <c r="H2535" s="3">
        <f t="shared" si="157"/>
        <v>-0.14913711264809426</v>
      </c>
      <c r="I2535" s="2">
        <v>490.47032999999999</v>
      </c>
      <c r="J2535" s="3">
        <f t="shared" si="158"/>
        <v>-0.54954918475904546</v>
      </c>
      <c r="K2535" s="2">
        <v>1535.80331</v>
      </c>
      <c r="L2535" s="2">
        <v>1617.19802</v>
      </c>
      <c r="M2535" s="3">
        <f t="shared" si="159"/>
        <v>5.2998134246761142E-2</v>
      </c>
    </row>
    <row r="2536" spans="1:13" x14ac:dyDescent="0.2">
      <c r="A2536" s="1" t="s">
        <v>253</v>
      </c>
      <c r="B2536" s="1" t="s">
        <v>68</v>
      </c>
      <c r="C2536" s="2">
        <v>0</v>
      </c>
      <c r="D2536" s="2">
        <v>0</v>
      </c>
      <c r="E2536" s="3" t="str">
        <f t="shared" si="156"/>
        <v/>
      </c>
      <c r="F2536" s="2">
        <v>51.58372</v>
      </c>
      <c r="G2536" s="2">
        <v>336.11443000000003</v>
      </c>
      <c r="H2536" s="3">
        <f t="shared" si="157"/>
        <v>5.5159013347622086</v>
      </c>
      <c r="I2536" s="2">
        <v>227.82662999999999</v>
      </c>
      <c r="J2536" s="3">
        <f t="shared" si="158"/>
        <v>0.47530791286339102</v>
      </c>
      <c r="K2536" s="2">
        <v>709.23943999999995</v>
      </c>
      <c r="L2536" s="2">
        <v>1033.0133000000001</v>
      </c>
      <c r="M2536" s="3">
        <f t="shared" si="159"/>
        <v>0.45650853821665671</v>
      </c>
    </row>
    <row r="2537" spans="1:13" x14ac:dyDescent="0.2">
      <c r="A2537" s="1" t="s">
        <v>253</v>
      </c>
      <c r="B2537" s="1" t="s">
        <v>67</v>
      </c>
      <c r="C2537" s="2">
        <v>130.38168999999999</v>
      </c>
      <c r="D2537" s="2">
        <v>156.23795000000001</v>
      </c>
      <c r="E2537" s="3">
        <f t="shared" si="156"/>
        <v>0.19831204826383231</v>
      </c>
      <c r="F2537" s="2">
        <v>3435.1456400000002</v>
      </c>
      <c r="G2537" s="2">
        <v>4027.77088</v>
      </c>
      <c r="H2537" s="3">
        <f t="shared" si="157"/>
        <v>0.17251822836833197</v>
      </c>
      <c r="I2537" s="2">
        <v>4368.9309499999999</v>
      </c>
      <c r="J2537" s="3">
        <f t="shared" si="158"/>
        <v>-7.8087768816762826E-2</v>
      </c>
      <c r="K2537" s="2">
        <v>14082.90573</v>
      </c>
      <c r="L2537" s="2">
        <v>17396.5291</v>
      </c>
      <c r="M2537" s="3">
        <f t="shared" si="159"/>
        <v>0.2352940105919461</v>
      </c>
    </row>
    <row r="2538" spans="1:13" x14ac:dyDescent="0.2">
      <c r="A2538" s="1" t="s">
        <v>253</v>
      </c>
      <c r="B2538" s="1" t="s">
        <v>66</v>
      </c>
      <c r="C2538" s="2">
        <v>0</v>
      </c>
      <c r="D2538" s="2">
        <v>26.41732</v>
      </c>
      <c r="E2538" s="3" t="str">
        <f t="shared" si="156"/>
        <v/>
      </c>
      <c r="F2538" s="2">
        <v>159.96501000000001</v>
      </c>
      <c r="G2538" s="2">
        <v>326.21616</v>
      </c>
      <c r="H2538" s="3">
        <f t="shared" si="157"/>
        <v>1.0392969687558549</v>
      </c>
      <c r="I2538" s="2">
        <v>207.0634</v>
      </c>
      <c r="J2538" s="3">
        <f t="shared" si="158"/>
        <v>0.57544095190168809</v>
      </c>
      <c r="K2538" s="2">
        <v>814.88919999999996</v>
      </c>
      <c r="L2538" s="2">
        <v>1447.89049</v>
      </c>
      <c r="M2538" s="3">
        <f t="shared" si="159"/>
        <v>0.77679430528714843</v>
      </c>
    </row>
    <row r="2539" spans="1:13" x14ac:dyDescent="0.2">
      <c r="A2539" s="1" t="s">
        <v>253</v>
      </c>
      <c r="B2539" s="1" t="s">
        <v>65</v>
      </c>
      <c r="C2539" s="2">
        <v>134.55623</v>
      </c>
      <c r="D2539" s="2">
        <v>24.497810000000001</v>
      </c>
      <c r="E2539" s="3">
        <f t="shared" si="156"/>
        <v>-0.81793626352343551</v>
      </c>
      <c r="F2539" s="2">
        <v>2177.0409399999999</v>
      </c>
      <c r="G2539" s="2">
        <v>3633.2066</v>
      </c>
      <c r="H2539" s="3">
        <f t="shared" si="157"/>
        <v>0.66887380629599003</v>
      </c>
      <c r="I2539" s="2">
        <v>3444.38708</v>
      </c>
      <c r="J2539" s="3">
        <f t="shared" si="158"/>
        <v>5.481948329686559E-2</v>
      </c>
      <c r="K2539" s="2">
        <v>11450.60698</v>
      </c>
      <c r="L2539" s="2">
        <v>17202.760289999998</v>
      </c>
      <c r="M2539" s="3">
        <f t="shared" si="159"/>
        <v>0.50234483814237052</v>
      </c>
    </row>
    <row r="2540" spans="1:13" x14ac:dyDescent="0.2">
      <c r="A2540" s="1" t="s">
        <v>253</v>
      </c>
      <c r="B2540" s="1" t="s">
        <v>162</v>
      </c>
      <c r="C2540" s="2">
        <v>0</v>
      </c>
      <c r="D2540" s="2">
        <v>0</v>
      </c>
      <c r="E2540" s="3" t="str">
        <f t="shared" si="156"/>
        <v/>
      </c>
      <c r="F2540" s="2">
        <v>0</v>
      </c>
      <c r="G2540" s="2">
        <v>0</v>
      </c>
      <c r="H2540" s="3" t="str">
        <f t="shared" si="157"/>
        <v/>
      </c>
      <c r="I2540" s="2">
        <v>0</v>
      </c>
      <c r="J2540" s="3" t="str">
        <f t="shared" si="158"/>
        <v/>
      </c>
      <c r="K2540" s="2">
        <v>0</v>
      </c>
      <c r="L2540" s="2">
        <v>0</v>
      </c>
      <c r="M2540" s="3" t="str">
        <f t="shared" si="159"/>
        <v/>
      </c>
    </row>
    <row r="2541" spans="1:13" x14ac:dyDescent="0.2">
      <c r="A2541" s="1" t="s">
        <v>253</v>
      </c>
      <c r="B2541" s="1" t="s">
        <v>187</v>
      </c>
      <c r="C2541" s="2">
        <v>0</v>
      </c>
      <c r="D2541" s="2">
        <v>0</v>
      </c>
      <c r="E2541" s="3" t="str">
        <f t="shared" si="156"/>
        <v/>
      </c>
      <c r="F2541" s="2">
        <v>17.98903</v>
      </c>
      <c r="G2541" s="2">
        <v>362.91806000000003</v>
      </c>
      <c r="H2541" s="3">
        <f t="shared" si="157"/>
        <v>19.174409626311149</v>
      </c>
      <c r="I2541" s="2">
        <v>227.89955</v>
      </c>
      <c r="J2541" s="3">
        <f t="shared" si="158"/>
        <v>0.59244746205071497</v>
      </c>
      <c r="K2541" s="2">
        <v>844.94250999999997</v>
      </c>
      <c r="L2541" s="2">
        <v>825.57609000000002</v>
      </c>
      <c r="M2541" s="3">
        <f t="shared" si="159"/>
        <v>-2.2920399637603728E-2</v>
      </c>
    </row>
    <row r="2542" spans="1:13" x14ac:dyDescent="0.2">
      <c r="A2542" s="1" t="s">
        <v>253</v>
      </c>
      <c r="B2542" s="1" t="s">
        <v>186</v>
      </c>
      <c r="C2542" s="2">
        <v>0</v>
      </c>
      <c r="D2542" s="2">
        <v>0</v>
      </c>
      <c r="E2542" s="3" t="str">
        <f t="shared" si="156"/>
        <v/>
      </c>
      <c r="F2542" s="2">
        <v>0</v>
      </c>
      <c r="G2542" s="2">
        <v>0</v>
      </c>
      <c r="H2542" s="3" t="str">
        <f t="shared" si="157"/>
        <v/>
      </c>
      <c r="I2542" s="2">
        <v>0</v>
      </c>
      <c r="J2542" s="3" t="str">
        <f t="shared" si="158"/>
        <v/>
      </c>
      <c r="K2542" s="2">
        <v>0</v>
      </c>
      <c r="L2542" s="2">
        <v>7.9399999999999991E-3</v>
      </c>
      <c r="M2542" s="3" t="str">
        <f t="shared" si="159"/>
        <v/>
      </c>
    </row>
    <row r="2543" spans="1:13" x14ac:dyDescent="0.2">
      <c r="A2543" s="1" t="s">
        <v>253</v>
      </c>
      <c r="B2543" s="1" t="s">
        <v>230</v>
      </c>
      <c r="C2543" s="2">
        <v>0</v>
      </c>
      <c r="D2543" s="2">
        <v>0</v>
      </c>
      <c r="E2543" s="3" t="str">
        <f t="shared" si="156"/>
        <v/>
      </c>
      <c r="F2543" s="2">
        <v>0</v>
      </c>
      <c r="G2543" s="2">
        <v>38.771999999999998</v>
      </c>
      <c r="H2543" s="3" t="str">
        <f t="shared" si="157"/>
        <v/>
      </c>
      <c r="I2543" s="2">
        <v>20.765999999999998</v>
      </c>
      <c r="J2543" s="3">
        <f t="shared" si="158"/>
        <v>0.86709043629008975</v>
      </c>
      <c r="K2543" s="2">
        <v>0</v>
      </c>
      <c r="L2543" s="2">
        <v>123.378</v>
      </c>
      <c r="M2543" s="3" t="str">
        <f t="shared" si="159"/>
        <v/>
      </c>
    </row>
    <row r="2544" spans="1:13" x14ac:dyDescent="0.2">
      <c r="A2544" s="1" t="s">
        <v>253</v>
      </c>
      <c r="B2544" s="1" t="s">
        <v>146</v>
      </c>
      <c r="C2544" s="2">
        <v>8.3629999999999996E-2</v>
      </c>
      <c r="D2544" s="2">
        <v>24.747199999999999</v>
      </c>
      <c r="E2544" s="3">
        <f t="shared" si="156"/>
        <v>294.91294989836183</v>
      </c>
      <c r="F2544" s="2">
        <v>475.15190999999999</v>
      </c>
      <c r="G2544" s="2">
        <v>650.91741000000002</v>
      </c>
      <c r="H2544" s="3">
        <f t="shared" si="157"/>
        <v>0.36991432908267186</v>
      </c>
      <c r="I2544" s="2">
        <v>665.60572999999999</v>
      </c>
      <c r="J2544" s="3">
        <f t="shared" si="158"/>
        <v>-2.2067598486569473E-2</v>
      </c>
      <c r="K2544" s="2">
        <v>2903.6117899999999</v>
      </c>
      <c r="L2544" s="2">
        <v>3154.0023200000001</v>
      </c>
      <c r="M2544" s="3">
        <f t="shared" si="159"/>
        <v>8.6234162177720064E-2</v>
      </c>
    </row>
    <row r="2545" spans="1:13" x14ac:dyDescent="0.2">
      <c r="A2545" s="1" t="s">
        <v>253</v>
      </c>
      <c r="B2545" s="1" t="s">
        <v>64</v>
      </c>
      <c r="C2545" s="2">
        <v>385.99799999999999</v>
      </c>
      <c r="D2545" s="2">
        <v>35.24859</v>
      </c>
      <c r="E2545" s="3">
        <f t="shared" si="156"/>
        <v>-0.90868193617583515</v>
      </c>
      <c r="F2545" s="2">
        <v>754.72465999999997</v>
      </c>
      <c r="G2545" s="2">
        <v>532.76500999999996</v>
      </c>
      <c r="H2545" s="3">
        <f t="shared" si="157"/>
        <v>-0.29409354399523668</v>
      </c>
      <c r="I2545" s="2">
        <v>1170.89609</v>
      </c>
      <c r="J2545" s="3">
        <f t="shared" si="158"/>
        <v>-0.54499377481053846</v>
      </c>
      <c r="K2545" s="2">
        <v>3112.99476</v>
      </c>
      <c r="L2545" s="2">
        <v>4112.0624500000004</v>
      </c>
      <c r="M2545" s="3">
        <f t="shared" si="159"/>
        <v>0.32093458776011574</v>
      </c>
    </row>
    <row r="2546" spans="1:13" x14ac:dyDescent="0.2">
      <c r="A2546" s="1" t="s">
        <v>253</v>
      </c>
      <c r="B2546" s="1" t="s">
        <v>63</v>
      </c>
      <c r="C2546" s="2">
        <v>239.81130999999999</v>
      </c>
      <c r="D2546" s="2">
        <v>1070.8232</v>
      </c>
      <c r="E2546" s="3">
        <f t="shared" si="156"/>
        <v>3.4652739689383294</v>
      </c>
      <c r="F2546" s="2">
        <v>10906.1531</v>
      </c>
      <c r="G2546" s="2">
        <v>20763.167389999999</v>
      </c>
      <c r="H2546" s="3">
        <f t="shared" si="157"/>
        <v>0.90380303665460193</v>
      </c>
      <c r="I2546" s="2">
        <v>20537.161540000001</v>
      </c>
      <c r="J2546" s="3">
        <f t="shared" si="158"/>
        <v>1.1004726702850798E-2</v>
      </c>
      <c r="K2546" s="2">
        <v>57918.684289999997</v>
      </c>
      <c r="L2546" s="2">
        <v>77903.793369999999</v>
      </c>
      <c r="M2546" s="3">
        <f t="shared" si="159"/>
        <v>0.34505461104631041</v>
      </c>
    </row>
    <row r="2547" spans="1:13" x14ac:dyDescent="0.2">
      <c r="A2547" s="1" t="s">
        <v>253</v>
      </c>
      <c r="B2547" s="1" t="s">
        <v>185</v>
      </c>
      <c r="C2547" s="2">
        <v>0</v>
      </c>
      <c r="D2547" s="2">
        <v>0</v>
      </c>
      <c r="E2547" s="3" t="str">
        <f t="shared" si="156"/>
        <v/>
      </c>
      <c r="F2547" s="2">
        <v>143.2585</v>
      </c>
      <c r="G2547" s="2">
        <v>96.790549999999996</v>
      </c>
      <c r="H2547" s="3">
        <f t="shared" si="157"/>
        <v>-0.32436434836327344</v>
      </c>
      <c r="I2547" s="2">
        <v>115.81113000000001</v>
      </c>
      <c r="J2547" s="3">
        <f t="shared" si="158"/>
        <v>-0.16423792773630663</v>
      </c>
      <c r="K2547" s="2">
        <v>545.40558999999996</v>
      </c>
      <c r="L2547" s="2">
        <v>529.42375000000004</v>
      </c>
      <c r="M2547" s="3">
        <f t="shared" si="159"/>
        <v>-2.9302669963466865E-2</v>
      </c>
    </row>
    <row r="2548" spans="1:13" x14ac:dyDescent="0.2">
      <c r="A2548" s="1" t="s">
        <v>253</v>
      </c>
      <c r="B2548" s="1" t="s">
        <v>62</v>
      </c>
      <c r="C2548" s="2">
        <v>179.06604999999999</v>
      </c>
      <c r="D2548" s="2">
        <v>118.31955000000001</v>
      </c>
      <c r="E2548" s="3">
        <f t="shared" si="156"/>
        <v>-0.33924074384842906</v>
      </c>
      <c r="F2548" s="2">
        <v>1444.0183300000001</v>
      </c>
      <c r="G2548" s="2">
        <v>2188.4865599999998</v>
      </c>
      <c r="H2548" s="3">
        <f t="shared" si="157"/>
        <v>0.51555317168307657</v>
      </c>
      <c r="I2548" s="2">
        <v>1743.7726</v>
      </c>
      <c r="J2548" s="3">
        <f t="shared" si="158"/>
        <v>0.2550297900081695</v>
      </c>
      <c r="K2548" s="2">
        <v>6523.47876</v>
      </c>
      <c r="L2548" s="2">
        <v>8983.6152099999999</v>
      </c>
      <c r="M2548" s="3">
        <f t="shared" si="159"/>
        <v>0.3771203280502442</v>
      </c>
    </row>
    <row r="2549" spans="1:13" x14ac:dyDescent="0.2">
      <c r="A2549" s="1" t="s">
        <v>253</v>
      </c>
      <c r="B2549" s="1" t="s">
        <v>61</v>
      </c>
      <c r="C2549" s="2">
        <v>397.26432</v>
      </c>
      <c r="D2549" s="2">
        <v>155.85209</v>
      </c>
      <c r="E2549" s="3">
        <f t="shared" si="156"/>
        <v>-0.60768666564367013</v>
      </c>
      <c r="F2549" s="2">
        <v>7364.7938299999996</v>
      </c>
      <c r="G2549" s="2">
        <v>7604.8989600000004</v>
      </c>
      <c r="H2549" s="3">
        <f t="shared" si="157"/>
        <v>3.2601744942533095E-2</v>
      </c>
      <c r="I2549" s="2">
        <v>6722.4291599999997</v>
      </c>
      <c r="J2549" s="3">
        <f t="shared" si="158"/>
        <v>0.13127245806484633</v>
      </c>
      <c r="K2549" s="2">
        <v>61693.619980000003</v>
      </c>
      <c r="L2549" s="2">
        <v>35722.622539999997</v>
      </c>
      <c r="M2549" s="3">
        <f t="shared" si="159"/>
        <v>-0.42096731312604696</v>
      </c>
    </row>
    <row r="2550" spans="1:13" x14ac:dyDescent="0.2">
      <c r="A2550" s="1" t="s">
        <v>253</v>
      </c>
      <c r="B2550" s="1" t="s">
        <v>145</v>
      </c>
      <c r="C2550" s="2">
        <v>0</v>
      </c>
      <c r="D2550" s="2">
        <v>72.383849999999995</v>
      </c>
      <c r="E2550" s="3" t="str">
        <f t="shared" si="156"/>
        <v/>
      </c>
      <c r="F2550" s="2">
        <v>37.996569999999998</v>
      </c>
      <c r="G2550" s="2">
        <v>308.01981000000001</v>
      </c>
      <c r="H2550" s="3">
        <f t="shared" si="157"/>
        <v>7.1065161934353558</v>
      </c>
      <c r="I2550" s="2">
        <v>86.409270000000006</v>
      </c>
      <c r="J2550" s="3">
        <f t="shared" si="158"/>
        <v>2.5646616387338996</v>
      </c>
      <c r="K2550" s="2">
        <v>628.18056999999999</v>
      </c>
      <c r="L2550" s="2">
        <v>742.98415</v>
      </c>
      <c r="M2550" s="3">
        <f t="shared" si="159"/>
        <v>0.18275570032355515</v>
      </c>
    </row>
    <row r="2551" spans="1:13" x14ac:dyDescent="0.2">
      <c r="A2551" s="1" t="s">
        <v>253</v>
      </c>
      <c r="B2551" s="1" t="s">
        <v>60</v>
      </c>
      <c r="C2551" s="2">
        <v>436.73687000000001</v>
      </c>
      <c r="D2551" s="2">
        <v>377.04275000000001</v>
      </c>
      <c r="E2551" s="3">
        <f t="shared" si="156"/>
        <v>-0.13668211708345113</v>
      </c>
      <c r="F2551" s="2">
        <v>5561.3109000000004</v>
      </c>
      <c r="G2551" s="2">
        <v>8161.6646099999998</v>
      </c>
      <c r="H2551" s="3">
        <f t="shared" si="157"/>
        <v>0.46757927344072758</v>
      </c>
      <c r="I2551" s="2">
        <v>7803.6862899999996</v>
      </c>
      <c r="J2551" s="3">
        <f t="shared" si="158"/>
        <v>4.587297678261737E-2</v>
      </c>
      <c r="K2551" s="2">
        <v>28252.932629999999</v>
      </c>
      <c r="L2551" s="2">
        <v>36671.861199999999</v>
      </c>
      <c r="M2551" s="3">
        <f t="shared" si="159"/>
        <v>0.29798423690220655</v>
      </c>
    </row>
    <row r="2552" spans="1:13" x14ac:dyDescent="0.2">
      <c r="A2552" s="1" t="s">
        <v>253</v>
      </c>
      <c r="B2552" s="1" t="s">
        <v>59</v>
      </c>
      <c r="C2552" s="2">
        <v>0</v>
      </c>
      <c r="D2552" s="2">
        <v>23.59788</v>
      </c>
      <c r="E2552" s="3" t="str">
        <f t="shared" si="156"/>
        <v/>
      </c>
      <c r="F2552" s="2">
        <v>70.333039999999997</v>
      </c>
      <c r="G2552" s="2">
        <v>738.39967000000001</v>
      </c>
      <c r="H2552" s="3">
        <f t="shared" si="157"/>
        <v>9.4986172928114581</v>
      </c>
      <c r="I2552" s="2">
        <v>347.56288000000001</v>
      </c>
      <c r="J2552" s="3">
        <f t="shared" si="158"/>
        <v>1.1245067079660522</v>
      </c>
      <c r="K2552" s="2">
        <v>1966.0707299999999</v>
      </c>
      <c r="L2552" s="2">
        <v>2057.9458100000002</v>
      </c>
      <c r="M2552" s="3">
        <f t="shared" si="159"/>
        <v>4.6730302525789691E-2</v>
      </c>
    </row>
    <row r="2553" spans="1:13" x14ac:dyDescent="0.2">
      <c r="A2553" s="1" t="s">
        <v>253</v>
      </c>
      <c r="B2553" s="1" t="s">
        <v>58</v>
      </c>
      <c r="C2553" s="2">
        <v>0</v>
      </c>
      <c r="D2553" s="2">
        <v>0</v>
      </c>
      <c r="E2553" s="3" t="str">
        <f t="shared" si="156"/>
        <v/>
      </c>
      <c r="F2553" s="2">
        <v>0</v>
      </c>
      <c r="G2553" s="2">
        <v>0</v>
      </c>
      <c r="H2553" s="3" t="str">
        <f t="shared" si="157"/>
        <v/>
      </c>
      <c r="I2553" s="2">
        <v>0</v>
      </c>
      <c r="J2553" s="3" t="str">
        <f t="shared" si="158"/>
        <v/>
      </c>
      <c r="K2553" s="2">
        <v>5.6257000000000001</v>
      </c>
      <c r="L2553" s="2">
        <v>2.8024800000000001</v>
      </c>
      <c r="M2553" s="3">
        <f t="shared" si="159"/>
        <v>-0.50184332616385519</v>
      </c>
    </row>
    <row r="2554" spans="1:13" x14ac:dyDescent="0.2">
      <c r="A2554" s="1" t="s">
        <v>253</v>
      </c>
      <c r="B2554" s="1" t="s">
        <v>57</v>
      </c>
      <c r="C2554" s="2">
        <v>425.09350999999998</v>
      </c>
      <c r="D2554" s="2">
        <v>248.97866999999999</v>
      </c>
      <c r="E2554" s="3">
        <f t="shared" si="156"/>
        <v>-0.41429670380053552</v>
      </c>
      <c r="F2554" s="2">
        <v>5499.9784799999998</v>
      </c>
      <c r="G2554" s="2">
        <v>5733.7572099999998</v>
      </c>
      <c r="H2554" s="3">
        <f t="shared" si="157"/>
        <v>4.250538994836206E-2</v>
      </c>
      <c r="I2554" s="2">
        <v>5165.7427100000004</v>
      </c>
      <c r="J2554" s="3">
        <f t="shared" si="158"/>
        <v>0.10995795413898946</v>
      </c>
      <c r="K2554" s="2">
        <v>23459.970010000001</v>
      </c>
      <c r="L2554" s="2">
        <v>26124.332569999999</v>
      </c>
      <c r="M2554" s="3">
        <f t="shared" si="159"/>
        <v>0.11357058678524701</v>
      </c>
    </row>
    <row r="2555" spans="1:13" x14ac:dyDescent="0.2">
      <c r="A2555" s="1" t="s">
        <v>253</v>
      </c>
      <c r="B2555" s="1" t="s">
        <v>184</v>
      </c>
      <c r="C2555" s="2">
        <v>0</v>
      </c>
      <c r="D2555" s="2">
        <v>0</v>
      </c>
      <c r="E2555" s="3" t="str">
        <f t="shared" si="156"/>
        <v/>
      </c>
      <c r="F2555" s="2">
        <v>11.70046</v>
      </c>
      <c r="G2555" s="2">
        <v>965.68706999999995</v>
      </c>
      <c r="H2555" s="3">
        <f t="shared" si="157"/>
        <v>81.534111479377728</v>
      </c>
      <c r="I2555" s="2">
        <v>17.779160000000001</v>
      </c>
      <c r="J2555" s="3">
        <f t="shared" si="158"/>
        <v>53.315674643796442</v>
      </c>
      <c r="K2555" s="2">
        <v>29.827120000000001</v>
      </c>
      <c r="L2555" s="2">
        <v>1226.16731</v>
      </c>
      <c r="M2555" s="3">
        <f t="shared" si="159"/>
        <v>40.109141948669532</v>
      </c>
    </row>
    <row r="2556" spans="1:13" x14ac:dyDescent="0.2">
      <c r="A2556" s="1" t="s">
        <v>253</v>
      </c>
      <c r="B2556" s="1" t="s">
        <v>56</v>
      </c>
      <c r="C2556" s="2">
        <v>1.6369400000000001</v>
      </c>
      <c r="D2556" s="2">
        <v>10.95598</v>
      </c>
      <c r="E2556" s="3">
        <f t="shared" si="156"/>
        <v>5.6929637005632463</v>
      </c>
      <c r="F2556" s="2">
        <v>222.09764999999999</v>
      </c>
      <c r="G2556" s="2">
        <v>443.18049999999999</v>
      </c>
      <c r="H2556" s="3">
        <f t="shared" si="157"/>
        <v>0.99543083864237203</v>
      </c>
      <c r="I2556" s="2">
        <v>679.42088999999999</v>
      </c>
      <c r="J2556" s="3">
        <f t="shared" si="158"/>
        <v>-0.34770845800752459</v>
      </c>
      <c r="K2556" s="2">
        <v>1978.7860900000001</v>
      </c>
      <c r="L2556" s="2">
        <v>2359.3435899999999</v>
      </c>
      <c r="M2556" s="3">
        <f t="shared" si="159"/>
        <v>0.19231866542987475</v>
      </c>
    </row>
    <row r="2557" spans="1:13" x14ac:dyDescent="0.2">
      <c r="A2557" s="1" t="s">
        <v>253</v>
      </c>
      <c r="B2557" s="1" t="s">
        <v>55</v>
      </c>
      <c r="C2557" s="2">
        <v>28.6159</v>
      </c>
      <c r="D2557" s="2">
        <v>86.122889999999998</v>
      </c>
      <c r="E2557" s="3">
        <f t="shared" si="156"/>
        <v>2.0096166816350349</v>
      </c>
      <c r="F2557" s="2">
        <v>2381.0580300000001</v>
      </c>
      <c r="G2557" s="2">
        <v>2749.8487500000001</v>
      </c>
      <c r="H2557" s="3">
        <f t="shared" si="157"/>
        <v>0.1548852297396548</v>
      </c>
      <c r="I2557" s="2">
        <v>2630.8122600000002</v>
      </c>
      <c r="J2557" s="3">
        <f t="shared" si="158"/>
        <v>4.5247048529414968E-2</v>
      </c>
      <c r="K2557" s="2">
        <v>9598.5985700000001</v>
      </c>
      <c r="L2557" s="2">
        <v>10333.99077</v>
      </c>
      <c r="M2557" s="3">
        <f t="shared" si="159"/>
        <v>7.6614538532576715E-2</v>
      </c>
    </row>
    <row r="2558" spans="1:13" x14ac:dyDescent="0.2">
      <c r="A2558" s="1" t="s">
        <v>253</v>
      </c>
      <c r="B2558" s="1" t="s">
        <v>54</v>
      </c>
      <c r="C2558" s="2">
        <v>0</v>
      </c>
      <c r="D2558" s="2">
        <v>0</v>
      </c>
      <c r="E2558" s="3" t="str">
        <f t="shared" si="156"/>
        <v/>
      </c>
      <c r="F2558" s="2">
        <v>403.38063</v>
      </c>
      <c r="G2558" s="2">
        <v>243.44226</v>
      </c>
      <c r="H2558" s="3">
        <f t="shared" si="157"/>
        <v>-0.39649491845952045</v>
      </c>
      <c r="I2558" s="2">
        <v>559.39112999999998</v>
      </c>
      <c r="J2558" s="3">
        <f t="shared" si="158"/>
        <v>-0.56480850885140055</v>
      </c>
      <c r="K2558" s="2">
        <v>2074.6803</v>
      </c>
      <c r="L2558" s="2">
        <v>2318.4439400000001</v>
      </c>
      <c r="M2558" s="3">
        <f t="shared" si="159"/>
        <v>0.11749455566720335</v>
      </c>
    </row>
    <row r="2559" spans="1:13" x14ac:dyDescent="0.2">
      <c r="A2559" s="1" t="s">
        <v>253</v>
      </c>
      <c r="B2559" s="1" t="s">
        <v>144</v>
      </c>
      <c r="C2559" s="2">
        <v>24.96904</v>
      </c>
      <c r="D2559" s="2">
        <v>41.574939999999998</v>
      </c>
      <c r="E2559" s="3">
        <f t="shared" si="156"/>
        <v>0.66505960982080192</v>
      </c>
      <c r="F2559" s="2">
        <v>19116.557789999999</v>
      </c>
      <c r="G2559" s="2">
        <v>4962.7184699999998</v>
      </c>
      <c r="H2559" s="3">
        <f t="shared" si="157"/>
        <v>-0.7403968578173612</v>
      </c>
      <c r="I2559" s="2">
        <v>3491.2864599999998</v>
      </c>
      <c r="J2559" s="3">
        <f t="shared" si="158"/>
        <v>0.42145840132522383</v>
      </c>
      <c r="K2559" s="2">
        <v>144928.60664000001</v>
      </c>
      <c r="L2559" s="2">
        <v>82586.417669999995</v>
      </c>
      <c r="M2559" s="3">
        <f t="shared" si="159"/>
        <v>-0.43015792682570164</v>
      </c>
    </row>
    <row r="2560" spans="1:13" x14ac:dyDescent="0.2">
      <c r="A2560" s="1" t="s">
        <v>253</v>
      </c>
      <c r="B2560" s="1" t="s">
        <v>183</v>
      </c>
      <c r="C2560" s="2">
        <v>0</v>
      </c>
      <c r="D2560" s="2">
        <v>29.02112</v>
      </c>
      <c r="E2560" s="3" t="str">
        <f t="shared" si="156"/>
        <v/>
      </c>
      <c r="F2560" s="2">
        <v>42.03989</v>
      </c>
      <c r="G2560" s="2">
        <v>75.37621</v>
      </c>
      <c r="H2560" s="3">
        <f t="shared" si="157"/>
        <v>0.79296877322942572</v>
      </c>
      <c r="I2560" s="2">
        <v>77.426339999999996</v>
      </c>
      <c r="J2560" s="3">
        <f t="shared" si="158"/>
        <v>-2.6478456814567175E-2</v>
      </c>
      <c r="K2560" s="2">
        <v>227.60979</v>
      </c>
      <c r="L2560" s="2">
        <v>340.85230999999999</v>
      </c>
      <c r="M2560" s="3">
        <f t="shared" si="159"/>
        <v>0.49752921436287956</v>
      </c>
    </row>
    <row r="2561" spans="1:13" x14ac:dyDescent="0.2">
      <c r="A2561" s="1" t="s">
        <v>253</v>
      </c>
      <c r="B2561" s="1" t="s">
        <v>53</v>
      </c>
      <c r="C2561" s="2">
        <v>144.10242</v>
      </c>
      <c r="D2561" s="2">
        <v>18.809909999999999</v>
      </c>
      <c r="E2561" s="3">
        <f t="shared" si="156"/>
        <v>-0.8694684655538748</v>
      </c>
      <c r="F2561" s="2">
        <v>610.30891999999994</v>
      </c>
      <c r="G2561" s="2">
        <v>776.18115</v>
      </c>
      <c r="H2561" s="3">
        <f t="shared" si="157"/>
        <v>0.27178404995293226</v>
      </c>
      <c r="I2561" s="2">
        <v>814.01526999999999</v>
      </c>
      <c r="J2561" s="3">
        <f t="shared" si="158"/>
        <v>-4.6478391001190889E-2</v>
      </c>
      <c r="K2561" s="2">
        <v>2997.4028899999998</v>
      </c>
      <c r="L2561" s="2">
        <v>3400.7466199999999</v>
      </c>
      <c r="M2561" s="3">
        <f t="shared" si="159"/>
        <v>0.13456440285209714</v>
      </c>
    </row>
    <row r="2562" spans="1:13" x14ac:dyDescent="0.2">
      <c r="A2562" s="1" t="s">
        <v>253</v>
      </c>
      <c r="B2562" s="1" t="s">
        <v>143</v>
      </c>
      <c r="C2562" s="2">
        <v>0</v>
      </c>
      <c r="D2562" s="2">
        <v>0</v>
      </c>
      <c r="E2562" s="3" t="str">
        <f t="shared" si="156"/>
        <v/>
      </c>
      <c r="F2562" s="2">
        <v>0</v>
      </c>
      <c r="G2562" s="2">
        <v>0</v>
      </c>
      <c r="H2562" s="3" t="str">
        <f t="shared" si="157"/>
        <v/>
      </c>
      <c r="I2562" s="2">
        <v>0.87922</v>
      </c>
      <c r="J2562" s="3">
        <f t="shared" si="158"/>
        <v>-1</v>
      </c>
      <c r="K2562" s="2">
        <v>0.75470999999999999</v>
      </c>
      <c r="L2562" s="2">
        <v>4.5193000000000003</v>
      </c>
      <c r="M2562" s="3">
        <f t="shared" si="159"/>
        <v>4.9881278901829846</v>
      </c>
    </row>
    <row r="2563" spans="1:13" x14ac:dyDescent="0.2">
      <c r="A2563" s="1" t="s">
        <v>253</v>
      </c>
      <c r="B2563" s="1" t="s">
        <v>142</v>
      </c>
      <c r="C2563" s="2">
        <v>141.85387</v>
      </c>
      <c r="D2563" s="2">
        <v>401.37826999999999</v>
      </c>
      <c r="E2563" s="3">
        <f t="shared" si="156"/>
        <v>1.8295193497364575</v>
      </c>
      <c r="F2563" s="2">
        <v>2874.8734300000001</v>
      </c>
      <c r="G2563" s="2">
        <v>2855.7247400000001</v>
      </c>
      <c r="H2563" s="3">
        <f t="shared" si="157"/>
        <v>-6.6607071463316014E-3</v>
      </c>
      <c r="I2563" s="2">
        <v>3572.8767600000001</v>
      </c>
      <c r="J2563" s="3">
        <f t="shared" si="158"/>
        <v>-0.2007211746088885</v>
      </c>
      <c r="K2563" s="2">
        <v>13418.390869999999</v>
      </c>
      <c r="L2563" s="2">
        <v>17973.227070000001</v>
      </c>
      <c r="M2563" s="3">
        <f t="shared" si="159"/>
        <v>0.33944727382948869</v>
      </c>
    </row>
    <row r="2564" spans="1:13" x14ac:dyDescent="0.2">
      <c r="A2564" s="1" t="s">
        <v>253</v>
      </c>
      <c r="B2564" s="1" t="s">
        <v>52</v>
      </c>
      <c r="C2564" s="2">
        <v>13.963990000000001</v>
      </c>
      <c r="D2564" s="2">
        <v>19.16282</v>
      </c>
      <c r="E2564" s="3">
        <f t="shared" si="156"/>
        <v>0.37230261551318766</v>
      </c>
      <c r="F2564" s="2">
        <v>640.34811999999999</v>
      </c>
      <c r="G2564" s="2">
        <v>1016.84363</v>
      </c>
      <c r="H2564" s="3">
        <f t="shared" si="157"/>
        <v>0.58795442391554142</v>
      </c>
      <c r="I2564" s="2">
        <v>944.96128999999996</v>
      </c>
      <c r="J2564" s="3">
        <f t="shared" si="158"/>
        <v>7.6069084269049903E-2</v>
      </c>
      <c r="K2564" s="2">
        <v>3240.84935</v>
      </c>
      <c r="L2564" s="2">
        <v>4555.30645</v>
      </c>
      <c r="M2564" s="3">
        <f t="shared" si="159"/>
        <v>0.40559031230501352</v>
      </c>
    </row>
    <row r="2565" spans="1:13" x14ac:dyDescent="0.2">
      <c r="A2565" s="1" t="s">
        <v>253</v>
      </c>
      <c r="B2565" s="1" t="s">
        <v>51</v>
      </c>
      <c r="C2565" s="2">
        <v>60.123959999999997</v>
      </c>
      <c r="D2565" s="2">
        <v>41.919289999999997</v>
      </c>
      <c r="E2565" s="3">
        <f t="shared" ref="E2565:E2628" si="160">IF(C2565=0,"",(D2565/C2565-1))</f>
        <v>-0.30278561159311534</v>
      </c>
      <c r="F2565" s="2">
        <v>2468.5934400000001</v>
      </c>
      <c r="G2565" s="2">
        <v>2419.7157499999998</v>
      </c>
      <c r="H2565" s="3">
        <f t="shared" ref="H2565:H2628" si="161">IF(F2565=0,"",(G2565/F2565-1))</f>
        <v>-1.9799813613699091E-2</v>
      </c>
      <c r="I2565" s="2">
        <v>2259.0574900000001</v>
      </c>
      <c r="J2565" s="3">
        <f t="shared" ref="J2565:J2628" si="162">IF(I2565=0,"",(G2565/I2565-1))</f>
        <v>7.1117384445138487E-2</v>
      </c>
      <c r="K2565" s="2">
        <v>10194.121639999999</v>
      </c>
      <c r="L2565" s="2">
        <v>11209.923070000001</v>
      </c>
      <c r="M2565" s="3">
        <f t="shared" ref="M2565:M2628" si="163">IF(K2565=0,"",(L2565/K2565-1))</f>
        <v>9.9645802343006018E-2</v>
      </c>
    </row>
    <row r="2566" spans="1:13" x14ac:dyDescent="0.2">
      <c r="A2566" s="1" t="s">
        <v>253</v>
      </c>
      <c r="B2566" s="1" t="s">
        <v>50</v>
      </c>
      <c r="C2566" s="2">
        <v>1090.03961</v>
      </c>
      <c r="D2566" s="2">
        <v>2474.4663300000002</v>
      </c>
      <c r="E2566" s="3">
        <f t="shared" si="160"/>
        <v>1.2700701032323036</v>
      </c>
      <c r="F2566" s="2">
        <v>44703.427490000002</v>
      </c>
      <c r="G2566" s="2">
        <v>62853.42671</v>
      </c>
      <c r="H2566" s="3">
        <f t="shared" si="161"/>
        <v>0.40600911919024751</v>
      </c>
      <c r="I2566" s="2">
        <v>61161.287250000001</v>
      </c>
      <c r="J2566" s="3">
        <f t="shared" si="162"/>
        <v>2.7666838552355744E-2</v>
      </c>
      <c r="K2566" s="2">
        <v>275484.46740999998</v>
      </c>
      <c r="L2566" s="2">
        <v>297578.05411999999</v>
      </c>
      <c r="M2566" s="3">
        <f t="shared" si="163"/>
        <v>8.019902870646578E-2</v>
      </c>
    </row>
    <row r="2567" spans="1:13" x14ac:dyDescent="0.2">
      <c r="A2567" s="1" t="s">
        <v>253</v>
      </c>
      <c r="B2567" s="1" t="s">
        <v>49</v>
      </c>
      <c r="C2567" s="2">
        <v>33.731549999999999</v>
      </c>
      <c r="D2567" s="2">
        <v>0.75</v>
      </c>
      <c r="E2567" s="3">
        <f t="shared" si="160"/>
        <v>-0.97776562298500957</v>
      </c>
      <c r="F2567" s="2">
        <v>199.15893</v>
      </c>
      <c r="G2567" s="2">
        <v>347.16906</v>
      </c>
      <c r="H2567" s="3">
        <f t="shared" si="161"/>
        <v>0.74317596504460037</v>
      </c>
      <c r="I2567" s="2">
        <v>175.98052999999999</v>
      </c>
      <c r="J2567" s="3">
        <f t="shared" si="162"/>
        <v>0.9727697149224408</v>
      </c>
      <c r="K2567" s="2">
        <v>884.46536000000003</v>
      </c>
      <c r="L2567" s="2">
        <v>1123.20534</v>
      </c>
      <c r="M2567" s="3">
        <f t="shared" si="163"/>
        <v>0.26992575492159454</v>
      </c>
    </row>
    <row r="2568" spans="1:13" x14ac:dyDescent="0.2">
      <c r="A2568" s="1" t="s">
        <v>253</v>
      </c>
      <c r="B2568" s="1" t="s">
        <v>48</v>
      </c>
      <c r="C2568" s="2">
        <v>102.13412</v>
      </c>
      <c r="D2568" s="2">
        <v>199.20742999999999</v>
      </c>
      <c r="E2568" s="3">
        <f t="shared" si="160"/>
        <v>0.95044936990694184</v>
      </c>
      <c r="F2568" s="2">
        <v>2487.7447000000002</v>
      </c>
      <c r="G2568" s="2">
        <v>3283.00749</v>
      </c>
      <c r="H2568" s="3">
        <f t="shared" si="161"/>
        <v>0.31967218742341186</v>
      </c>
      <c r="I2568" s="2">
        <v>3279.6487099999999</v>
      </c>
      <c r="J2568" s="3">
        <f t="shared" si="162"/>
        <v>1.0241279774136913E-3</v>
      </c>
      <c r="K2568" s="2">
        <v>11952.80206</v>
      </c>
      <c r="L2568" s="2">
        <v>14447.657950000001</v>
      </c>
      <c r="M2568" s="3">
        <f t="shared" si="163"/>
        <v>0.20872560906442383</v>
      </c>
    </row>
    <row r="2569" spans="1:13" x14ac:dyDescent="0.2">
      <c r="A2569" s="1" t="s">
        <v>253</v>
      </c>
      <c r="B2569" s="1" t="s">
        <v>47</v>
      </c>
      <c r="C2569" s="2">
        <v>0</v>
      </c>
      <c r="D2569" s="2">
        <v>144.82831999999999</v>
      </c>
      <c r="E2569" s="3" t="str">
        <f t="shared" si="160"/>
        <v/>
      </c>
      <c r="F2569" s="2">
        <v>317.19085000000001</v>
      </c>
      <c r="G2569" s="2">
        <v>472.6037</v>
      </c>
      <c r="H2569" s="3">
        <f t="shared" si="161"/>
        <v>0.48996637198078052</v>
      </c>
      <c r="I2569" s="2">
        <v>651.09049000000005</v>
      </c>
      <c r="J2569" s="3">
        <f t="shared" si="162"/>
        <v>-0.27413515132128563</v>
      </c>
      <c r="K2569" s="2">
        <v>1656.63923</v>
      </c>
      <c r="L2569" s="2">
        <v>2543.3145199999999</v>
      </c>
      <c r="M2569" s="3">
        <f t="shared" si="163"/>
        <v>0.53522533690090146</v>
      </c>
    </row>
    <row r="2570" spans="1:13" x14ac:dyDescent="0.2">
      <c r="A2570" s="1" t="s">
        <v>253</v>
      </c>
      <c r="B2570" s="1" t="s">
        <v>46</v>
      </c>
      <c r="C2570" s="2">
        <v>0</v>
      </c>
      <c r="D2570" s="2">
        <v>37.1858</v>
      </c>
      <c r="E2570" s="3" t="str">
        <f t="shared" si="160"/>
        <v/>
      </c>
      <c r="F2570" s="2">
        <v>209.69474</v>
      </c>
      <c r="G2570" s="2">
        <v>164.72441000000001</v>
      </c>
      <c r="H2570" s="3">
        <f t="shared" si="161"/>
        <v>-0.2144561661394081</v>
      </c>
      <c r="I2570" s="2">
        <v>155.51754</v>
      </c>
      <c r="J2570" s="3">
        <f t="shared" si="162"/>
        <v>5.9201489426851772E-2</v>
      </c>
      <c r="K2570" s="2">
        <v>1150.5953099999999</v>
      </c>
      <c r="L2570" s="2">
        <v>739.83444999999995</v>
      </c>
      <c r="M2570" s="3">
        <f t="shared" si="163"/>
        <v>-0.35699855234070088</v>
      </c>
    </row>
    <row r="2571" spans="1:13" x14ac:dyDescent="0.2">
      <c r="A2571" s="1" t="s">
        <v>253</v>
      </c>
      <c r="B2571" s="1" t="s">
        <v>45</v>
      </c>
      <c r="C2571" s="2">
        <v>0</v>
      </c>
      <c r="D2571" s="2">
        <v>0</v>
      </c>
      <c r="E2571" s="3" t="str">
        <f t="shared" si="160"/>
        <v/>
      </c>
      <c r="F2571" s="2">
        <v>50.273150000000001</v>
      </c>
      <c r="G2571" s="2">
        <v>327.30596000000003</v>
      </c>
      <c r="H2571" s="3">
        <f t="shared" si="161"/>
        <v>5.5105520541282971</v>
      </c>
      <c r="I2571" s="2">
        <v>261.05448000000001</v>
      </c>
      <c r="J2571" s="3">
        <f t="shared" si="162"/>
        <v>0.25378411433506143</v>
      </c>
      <c r="K2571" s="2">
        <v>794.54917999999998</v>
      </c>
      <c r="L2571" s="2">
        <v>1225.68532</v>
      </c>
      <c r="M2571" s="3">
        <f t="shared" si="163"/>
        <v>0.54261731161814319</v>
      </c>
    </row>
    <row r="2572" spans="1:13" x14ac:dyDescent="0.2">
      <c r="A2572" s="1" t="s">
        <v>253</v>
      </c>
      <c r="B2572" s="1" t="s">
        <v>182</v>
      </c>
      <c r="C2572" s="2">
        <v>60.854860000000002</v>
      </c>
      <c r="D2572" s="2">
        <v>0</v>
      </c>
      <c r="E2572" s="3">
        <f t="shared" si="160"/>
        <v>-1</v>
      </c>
      <c r="F2572" s="2">
        <v>485.22325999999998</v>
      </c>
      <c r="G2572" s="2">
        <v>6.2868899999999996</v>
      </c>
      <c r="H2572" s="3">
        <f t="shared" si="161"/>
        <v>-0.98704330456046152</v>
      </c>
      <c r="I2572" s="2">
        <v>1.34893</v>
      </c>
      <c r="J2572" s="3">
        <f t="shared" si="162"/>
        <v>3.660649551867035</v>
      </c>
      <c r="K2572" s="2">
        <v>41355.854160000003</v>
      </c>
      <c r="L2572" s="2">
        <v>208.95581000000001</v>
      </c>
      <c r="M2572" s="3">
        <f t="shared" si="163"/>
        <v>-0.99494737046920667</v>
      </c>
    </row>
    <row r="2573" spans="1:13" x14ac:dyDescent="0.2">
      <c r="A2573" s="1" t="s">
        <v>253</v>
      </c>
      <c r="B2573" s="1" t="s">
        <v>44</v>
      </c>
      <c r="C2573" s="2">
        <v>0</v>
      </c>
      <c r="D2573" s="2">
        <v>0</v>
      </c>
      <c r="E2573" s="3" t="str">
        <f t="shared" si="160"/>
        <v/>
      </c>
      <c r="F2573" s="2">
        <v>25.679580000000001</v>
      </c>
      <c r="G2573" s="2">
        <v>41.88653</v>
      </c>
      <c r="H2573" s="3">
        <f t="shared" si="161"/>
        <v>0.63112208221474031</v>
      </c>
      <c r="I2573" s="2">
        <v>22.566880000000001</v>
      </c>
      <c r="J2573" s="3">
        <f t="shared" si="162"/>
        <v>0.856106382450742</v>
      </c>
      <c r="K2573" s="2">
        <v>119.35778000000001</v>
      </c>
      <c r="L2573" s="2">
        <v>288.62002000000001</v>
      </c>
      <c r="M2573" s="3">
        <f t="shared" si="163"/>
        <v>1.4181081451079267</v>
      </c>
    </row>
    <row r="2574" spans="1:13" x14ac:dyDescent="0.2">
      <c r="A2574" s="1" t="s">
        <v>253</v>
      </c>
      <c r="B2574" s="1" t="s">
        <v>43</v>
      </c>
      <c r="C2574" s="2">
        <v>0</v>
      </c>
      <c r="D2574" s="2">
        <v>9.3657299999999992</v>
      </c>
      <c r="E2574" s="3" t="str">
        <f t="shared" si="160"/>
        <v/>
      </c>
      <c r="F2574" s="2">
        <v>212.53551999999999</v>
      </c>
      <c r="G2574" s="2">
        <v>325.81392</v>
      </c>
      <c r="H2574" s="3">
        <f t="shared" si="161"/>
        <v>0.5329857333964696</v>
      </c>
      <c r="I2574" s="2">
        <v>208.65385000000001</v>
      </c>
      <c r="J2574" s="3">
        <f t="shared" si="162"/>
        <v>0.56150447259899594</v>
      </c>
      <c r="K2574" s="2">
        <v>995.66867999999999</v>
      </c>
      <c r="L2574" s="2">
        <v>1097.4766400000001</v>
      </c>
      <c r="M2574" s="3">
        <f t="shared" si="163"/>
        <v>0.10225084111313021</v>
      </c>
    </row>
    <row r="2575" spans="1:13" x14ac:dyDescent="0.2">
      <c r="A2575" s="1" t="s">
        <v>253</v>
      </c>
      <c r="B2575" s="1" t="s">
        <v>181</v>
      </c>
      <c r="C2575" s="2">
        <v>0</v>
      </c>
      <c r="D2575" s="2">
        <v>51.959420000000001</v>
      </c>
      <c r="E2575" s="3" t="str">
        <f t="shared" si="160"/>
        <v/>
      </c>
      <c r="F2575" s="2">
        <v>86.490380000000002</v>
      </c>
      <c r="G2575" s="2">
        <v>198.59036</v>
      </c>
      <c r="H2575" s="3">
        <f t="shared" si="161"/>
        <v>1.2960976700530162</v>
      </c>
      <c r="I2575" s="2">
        <v>250.54246000000001</v>
      </c>
      <c r="J2575" s="3">
        <f t="shared" si="162"/>
        <v>-0.20735846530763691</v>
      </c>
      <c r="K2575" s="2">
        <v>276.33251999999999</v>
      </c>
      <c r="L2575" s="2">
        <v>957.26685999999995</v>
      </c>
      <c r="M2575" s="3">
        <f t="shared" si="163"/>
        <v>2.4641845990475533</v>
      </c>
    </row>
    <row r="2576" spans="1:13" x14ac:dyDescent="0.2">
      <c r="A2576" s="1" t="s">
        <v>253</v>
      </c>
      <c r="B2576" s="1" t="s">
        <v>42</v>
      </c>
      <c r="C2576" s="2">
        <v>290.54212999999999</v>
      </c>
      <c r="D2576" s="2">
        <v>146.10166000000001</v>
      </c>
      <c r="E2576" s="3">
        <f t="shared" si="160"/>
        <v>-0.49714122354647838</v>
      </c>
      <c r="F2576" s="2">
        <v>3101.44803</v>
      </c>
      <c r="G2576" s="2">
        <v>4504.9997100000001</v>
      </c>
      <c r="H2576" s="3">
        <f t="shared" si="161"/>
        <v>0.45254721872608639</v>
      </c>
      <c r="I2576" s="2">
        <v>4486.5334000000003</v>
      </c>
      <c r="J2576" s="3">
        <f t="shared" si="162"/>
        <v>4.1159417201708237E-3</v>
      </c>
      <c r="K2576" s="2">
        <v>18853.871780000001</v>
      </c>
      <c r="L2576" s="2">
        <v>19579.405060000001</v>
      </c>
      <c r="M2576" s="3">
        <f t="shared" si="163"/>
        <v>3.848192501073644E-2</v>
      </c>
    </row>
    <row r="2577" spans="1:13" x14ac:dyDescent="0.2">
      <c r="A2577" s="1" t="s">
        <v>253</v>
      </c>
      <c r="B2577" s="1" t="s">
        <v>41</v>
      </c>
      <c r="C2577" s="2">
        <v>5.0597399999999997</v>
      </c>
      <c r="D2577" s="2">
        <v>43.532719999999998</v>
      </c>
      <c r="E2577" s="3">
        <f t="shared" si="160"/>
        <v>7.603746437563986</v>
      </c>
      <c r="F2577" s="2">
        <v>1346.3000199999999</v>
      </c>
      <c r="G2577" s="2">
        <v>1244.9361699999999</v>
      </c>
      <c r="H2577" s="3">
        <f t="shared" si="161"/>
        <v>-7.5290684464225155E-2</v>
      </c>
      <c r="I2577" s="2">
        <v>1562.6640600000001</v>
      </c>
      <c r="J2577" s="3">
        <f t="shared" si="162"/>
        <v>-0.20332450085272968</v>
      </c>
      <c r="K2577" s="2">
        <v>5367.6791400000002</v>
      </c>
      <c r="L2577" s="2">
        <v>5936.96515</v>
      </c>
      <c r="M2577" s="3">
        <f t="shared" si="163"/>
        <v>0.10605812962210703</v>
      </c>
    </row>
    <row r="2578" spans="1:13" x14ac:dyDescent="0.2">
      <c r="A2578" s="1" t="s">
        <v>253</v>
      </c>
      <c r="B2578" s="1" t="s">
        <v>180</v>
      </c>
      <c r="C2578" s="2">
        <v>0</v>
      </c>
      <c r="D2578" s="2">
        <v>0</v>
      </c>
      <c r="E2578" s="3" t="str">
        <f t="shared" si="160"/>
        <v/>
      </c>
      <c r="F2578" s="2">
        <v>2.2499999999999999E-2</v>
      </c>
      <c r="G2578" s="2">
        <v>23.984999999999999</v>
      </c>
      <c r="H2578" s="3">
        <f t="shared" si="161"/>
        <v>1065</v>
      </c>
      <c r="I2578" s="2">
        <v>1.7036199999999999</v>
      </c>
      <c r="J2578" s="3">
        <f t="shared" si="162"/>
        <v>13.078843873633792</v>
      </c>
      <c r="K2578" s="2">
        <v>60.063389999999998</v>
      </c>
      <c r="L2578" s="2">
        <v>108.17641</v>
      </c>
      <c r="M2578" s="3">
        <f t="shared" si="163"/>
        <v>0.80103737068453862</v>
      </c>
    </row>
    <row r="2579" spans="1:13" x14ac:dyDescent="0.2">
      <c r="A2579" s="1" t="s">
        <v>253</v>
      </c>
      <c r="B2579" s="1" t="s">
        <v>40</v>
      </c>
      <c r="C2579" s="2">
        <v>914.41070999999999</v>
      </c>
      <c r="D2579" s="2">
        <v>434.24164000000002</v>
      </c>
      <c r="E2579" s="3">
        <f t="shared" si="160"/>
        <v>-0.52511312996323056</v>
      </c>
      <c r="F2579" s="2">
        <v>14336.00686</v>
      </c>
      <c r="G2579" s="2">
        <v>16630.142810000001</v>
      </c>
      <c r="H2579" s="3">
        <f t="shared" si="161"/>
        <v>0.16002614761583622</v>
      </c>
      <c r="I2579" s="2">
        <v>17135.701219999999</v>
      </c>
      <c r="J2579" s="3">
        <f t="shared" si="162"/>
        <v>-2.9503222745850266E-2</v>
      </c>
      <c r="K2579" s="2">
        <v>62696.545720000002</v>
      </c>
      <c r="L2579" s="2">
        <v>83428.916509999995</v>
      </c>
      <c r="M2579" s="3">
        <f t="shared" si="163"/>
        <v>0.330678038987823</v>
      </c>
    </row>
    <row r="2580" spans="1:13" x14ac:dyDescent="0.2">
      <c r="A2580" s="1" t="s">
        <v>253</v>
      </c>
      <c r="B2580" s="1" t="s">
        <v>39</v>
      </c>
      <c r="C2580" s="2">
        <v>304.26767000000001</v>
      </c>
      <c r="D2580" s="2">
        <v>486.50125000000003</v>
      </c>
      <c r="E2580" s="3">
        <f t="shared" si="160"/>
        <v>0.59892521607701532</v>
      </c>
      <c r="F2580" s="2">
        <v>8257.3240800000003</v>
      </c>
      <c r="G2580" s="2">
        <v>7828.81333</v>
      </c>
      <c r="H2580" s="3">
        <f t="shared" si="161"/>
        <v>-5.1894626618554707E-2</v>
      </c>
      <c r="I2580" s="2">
        <v>7208.2950300000002</v>
      </c>
      <c r="J2580" s="3">
        <f t="shared" si="162"/>
        <v>8.6083921012872322E-2</v>
      </c>
      <c r="K2580" s="2">
        <v>28950.954180000001</v>
      </c>
      <c r="L2580" s="2">
        <v>35648.463750000003</v>
      </c>
      <c r="M2580" s="3">
        <f t="shared" si="163"/>
        <v>0.23133985596325513</v>
      </c>
    </row>
    <row r="2581" spans="1:13" x14ac:dyDescent="0.2">
      <c r="A2581" s="1" t="s">
        <v>253</v>
      </c>
      <c r="B2581" s="1" t="s">
        <v>38</v>
      </c>
      <c r="C2581" s="2">
        <v>118.30752</v>
      </c>
      <c r="D2581" s="2">
        <v>68.429010000000005</v>
      </c>
      <c r="E2581" s="3">
        <f t="shared" si="160"/>
        <v>-0.42160050350138345</v>
      </c>
      <c r="F2581" s="2">
        <v>421.77059000000003</v>
      </c>
      <c r="G2581" s="2">
        <v>805.52623000000006</v>
      </c>
      <c r="H2581" s="3">
        <f t="shared" si="161"/>
        <v>0.90986818213190257</v>
      </c>
      <c r="I2581" s="2">
        <v>692.89476000000002</v>
      </c>
      <c r="J2581" s="3">
        <f t="shared" si="162"/>
        <v>0.16255205913232773</v>
      </c>
      <c r="K2581" s="2">
        <v>2346.7036800000001</v>
      </c>
      <c r="L2581" s="2">
        <v>3236.97316</v>
      </c>
      <c r="M2581" s="3">
        <f t="shared" si="163"/>
        <v>0.37937021516069724</v>
      </c>
    </row>
    <row r="2582" spans="1:13" x14ac:dyDescent="0.2">
      <c r="A2582" s="1" t="s">
        <v>253</v>
      </c>
      <c r="B2582" s="1" t="s">
        <v>178</v>
      </c>
      <c r="C2582" s="2">
        <v>0</v>
      </c>
      <c r="D2582" s="2">
        <v>0</v>
      </c>
      <c r="E2582" s="3" t="str">
        <f t="shared" si="160"/>
        <v/>
      </c>
      <c r="F2582" s="2">
        <v>0</v>
      </c>
      <c r="G2582" s="2">
        <v>37.958939999999998</v>
      </c>
      <c r="H2582" s="3" t="str">
        <f t="shared" si="161"/>
        <v/>
      </c>
      <c r="I2582" s="2">
        <v>25.738299999999999</v>
      </c>
      <c r="J2582" s="3">
        <f t="shared" si="162"/>
        <v>0.47480369721387961</v>
      </c>
      <c r="K2582" s="2">
        <v>264.89861000000002</v>
      </c>
      <c r="L2582" s="2">
        <v>142.06237999999999</v>
      </c>
      <c r="M2582" s="3">
        <f t="shared" si="163"/>
        <v>-0.4637103607300922</v>
      </c>
    </row>
    <row r="2583" spans="1:13" x14ac:dyDescent="0.2">
      <c r="A2583" s="1" t="s">
        <v>253</v>
      </c>
      <c r="B2583" s="1" t="s">
        <v>37</v>
      </c>
      <c r="C2583" s="2">
        <v>0</v>
      </c>
      <c r="D2583" s="2">
        <v>0</v>
      </c>
      <c r="E2583" s="3" t="str">
        <f t="shared" si="160"/>
        <v/>
      </c>
      <c r="F2583" s="2">
        <v>156.83869000000001</v>
      </c>
      <c r="G2583" s="2">
        <v>246.50798</v>
      </c>
      <c r="H2583" s="3">
        <f t="shared" si="161"/>
        <v>0.57172939916802412</v>
      </c>
      <c r="I2583" s="2">
        <v>108.642</v>
      </c>
      <c r="J2583" s="3">
        <f t="shared" si="162"/>
        <v>1.2689933911378657</v>
      </c>
      <c r="K2583" s="2">
        <v>1168.2873999999999</v>
      </c>
      <c r="L2583" s="2">
        <v>1582.5154399999999</v>
      </c>
      <c r="M2583" s="3">
        <f t="shared" si="163"/>
        <v>0.35456005089158715</v>
      </c>
    </row>
    <row r="2584" spans="1:13" x14ac:dyDescent="0.2">
      <c r="A2584" s="1" t="s">
        <v>253</v>
      </c>
      <c r="B2584" s="1" t="s">
        <v>36</v>
      </c>
      <c r="C2584" s="2">
        <v>29.406179999999999</v>
      </c>
      <c r="D2584" s="2">
        <v>94.379720000000006</v>
      </c>
      <c r="E2584" s="3">
        <f t="shared" si="160"/>
        <v>2.2095199036393032</v>
      </c>
      <c r="F2584" s="2">
        <v>614.79628000000002</v>
      </c>
      <c r="G2584" s="2">
        <v>1222.17965</v>
      </c>
      <c r="H2584" s="3">
        <f t="shared" si="161"/>
        <v>0.9879424937314194</v>
      </c>
      <c r="I2584" s="2">
        <v>1919.7723100000001</v>
      </c>
      <c r="J2584" s="3">
        <f t="shared" si="162"/>
        <v>-0.36337260224364831</v>
      </c>
      <c r="K2584" s="2">
        <v>3593.0200599999998</v>
      </c>
      <c r="L2584" s="2">
        <v>6889.4432299999999</v>
      </c>
      <c r="M2584" s="3">
        <f t="shared" si="163"/>
        <v>0.91745192483005522</v>
      </c>
    </row>
    <row r="2585" spans="1:13" x14ac:dyDescent="0.2">
      <c r="A2585" s="1" t="s">
        <v>253</v>
      </c>
      <c r="B2585" s="1" t="s">
        <v>35</v>
      </c>
      <c r="C2585" s="2">
        <v>1069.8350800000001</v>
      </c>
      <c r="D2585" s="2">
        <v>1715.10924</v>
      </c>
      <c r="E2585" s="3">
        <f t="shared" si="160"/>
        <v>0.60315292708479884</v>
      </c>
      <c r="F2585" s="2">
        <v>20291.664980000001</v>
      </c>
      <c r="G2585" s="2">
        <v>23356.323469999999</v>
      </c>
      <c r="H2585" s="3">
        <f t="shared" si="161"/>
        <v>0.15103041041829757</v>
      </c>
      <c r="I2585" s="2">
        <v>24408.011470000001</v>
      </c>
      <c r="J2585" s="3">
        <f t="shared" si="162"/>
        <v>-4.3087819804273564E-2</v>
      </c>
      <c r="K2585" s="2">
        <v>97878.11911</v>
      </c>
      <c r="L2585" s="2">
        <v>119307.68399999999</v>
      </c>
      <c r="M2585" s="3">
        <f t="shared" si="163"/>
        <v>0.21894132299289937</v>
      </c>
    </row>
    <row r="2586" spans="1:13" x14ac:dyDescent="0.2">
      <c r="A2586" s="1" t="s">
        <v>253</v>
      </c>
      <c r="B2586" s="1" t="s">
        <v>34</v>
      </c>
      <c r="C2586" s="2">
        <v>293.7731</v>
      </c>
      <c r="D2586" s="2">
        <v>252.06231</v>
      </c>
      <c r="E2586" s="3">
        <f t="shared" si="160"/>
        <v>-0.14198301342090203</v>
      </c>
      <c r="F2586" s="2">
        <v>7088.5391</v>
      </c>
      <c r="G2586" s="2">
        <v>12198.94461</v>
      </c>
      <c r="H2586" s="3">
        <f t="shared" si="161"/>
        <v>0.72093917207848945</v>
      </c>
      <c r="I2586" s="2">
        <v>5952.4976500000002</v>
      </c>
      <c r="J2586" s="3">
        <f t="shared" si="162"/>
        <v>1.0493825159258989</v>
      </c>
      <c r="K2586" s="2">
        <v>30653.339940000002</v>
      </c>
      <c r="L2586" s="2">
        <v>42226.083590000002</v>
      </c>
      <c r="M2586" s="3">
        <f t="shared" si="163"/>
        <v>0.37753614035704319</v>
      </c>
    </row>
    <row r="2587" spans="1:13" x14ac:dyDescent="0.2">
      <c r="A2587" s="1" t="s">
        <v>253</v>
      </c>
      <c r="B2587" s="1" t="s">
        <v>282</v>
      </c>
      <c r="C2587" s="2">
        <v>0</v>
      </c>
      <c r="D2587" s="2">
        <v>0</v>
      </c>
      <c r="E2587" s="3" t="str">
        <f t="shared" si="160"/>
        <v/>
      </c>
      <c r="F2587" s="2">
        <v>0</v>
      </c>
      <c r="G2587" s="2">
        <v>0</v>
      </c>
      <c r="H2587" s="3" t="str">
        <f t="shared" si="161"/>
        <v/>
      </c>
      <c r="I2587" s="2">
        <v>8.5056700000000003</v>
      </c>
      <c r="J2587" s="3">
        <f t="shared" si="162"/>
        <v>-1</v>
      </c>
      <c r="K2587" s="2">
        <v>0</v>
      </c>
      <c r="L2587" s="2">
        <v>8.5056700000000003</v>
      </c>
      <c r="M2587" s="3" t="str">
        <f t="shared" si="163"/>
        <v/>
      </c>
    </row>
    <row r="2588" spans="1:13" x14ac:dyDescent="0.2">
      <c r="A2588" s="1" t="s">
        <v>253</v>
      </c>
      <c r="B2588" s="1" t="s">
        <v>242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0</v>
      </c>
      <c r="L2588" s="2">
        <v>0</v>
      </c>
      <c r="M2588" s="3" t="str">
        <f t="shared" si="163"/>
        <v/>
      </c>
    </row>
    <row r="2589" spans="1:13" x14ac:dyDescent="0.2">
      <c r="A2589" s="1" t="s">
        <v>253</v>
      </c>
      <c r="B2589" s="1" t="s">
        <v>33</v>
      </c>
      <c r="C2589" s="2">
        <v>1752.4824799999999</v>
      </c>
      <c r="D2589" s="2">
        <v>1142.0889199999999</v>
      </c>
      <c r="E2589" s="3">
        <f t="shared" si="160"/>
        <v>-0.34830223238522762</v>
      </c>
      <c r="F2589" s="2">
        <v>26610.781330000002</v>
      </c>
      <c r="G2589" s="2">
        <v>39545.339180000003</v>
      </c>
      <c r="H2589" s="3">
        <f t="shared" si="161"/>
        <v>0.48606456494451233</v>
      </c>
      <c r="I2589" s="2">
        <v>28206.501660000002</v>
      </c>
      <c r="J2589" s="3">
        <f t="shared" si="162"/>
        <v>0.40199375508093405</v>
      </c>
      <c r="K2589" s="2">
        <v>134924.85858</v>
      </c>
      <c r="L2589" s="2">
        <v>163568.76272</v>
      </c>
      <c r="M2589" s="3">
        <f t="shared" si="163"/>
        <v>0.21229523189024779</v>
      </c>
    </row>
    <row r="2590" spans="1:13" x14ac:dyDescent="0.2">
      <c r="A2590" s="1" t="s">
        <v>253</v>
      </c>
      <c r="B2590" s="1" t="s">
        <v>32</v>
      </c>
      <c r="C2590" s="2">
        <v>29.382000000000001</v>
      </c>
      <c r="D2590" s="2">
        <v>0</v>
      </c>
      <c r="E2590" s="3">
        <f t="shared" si="160"/>
        <v>-1</v>
      </c>
      <c r="F2590" s="2">
        <v>188.5222</v>
      </c>
      <c r="G2590" s="2">
        <v>57.367040000000003</v>
      </c>
      <c r="H2590" s="3">
        <f t="shared" si="161"/>
        <v>-0.69570140811002634</v>
      </c>
      <c r="I2590" s="2">
        <v>66.535330000000002</v>
      </c>
      <c r="J2590" s="3">
        <f t="shared" si="162"/>
        <v>-0.13779581464464064</v>
      </c>
      <c r="K2590" s="2">
        <v>1328.73964</v>
      </c>
      <c r="L2590" s="2">
        <v>420.90679</v>
      </c>
      <c r="M2590" s="3">
        <f t="shared" si="163"/>
        <v>-0.68322854430684399</v>
      </c>
    </row>
    <row r="2591" spans="1:13" x14ac:dyDescent="0.2">
      <c r="A2591" s="1" t="s">
        <v>253</v>
      </c>
      <c r="B2591" s="1" t="s">
        <v>31</v>
      </c>
      <c r="C2591" s="2">
        <v>845.07353000000001</v>
      </c>
      <c r="D2591" s="2">
        <v>1542.55979</v>
      </c>
      <c r="E2591" s="3">
        <f t="shared" si="160"/>
        <v>0.82535570602950958</v>
      </c>
      <c r="F2591" s="2">
        <v>24097.157279999999</v>
      </c>
      <c r="G2591" s="2">
        <v>32291.780159999998</v>
      </c>
      <c r="H2591" s="3">
        <f t="shared" si="161"/>
        <v>0.34006595818674912</v>
      </c>
      <c r="I2591" s="2">
        <v>33124.88278</v>
      </c>
      <c r="J2591" s="3">
        <f t="shared" si="162"/>
        <v>-2.5150356773579574E-2</v>
      </c>
      <c r="K2591" s="2">
        <v>112348.88121000001</v>
      </c>
      <c r="L2591" s="2">
        <v>156478.34945000001</v>
      </c>
      <c r="M2591" s="3">
        <f t="shared" si="163"/>
        <v>0.39278956554550981</v>
      </c>
    </row>
    <row r="2592" spans="1:13" x14ac:dyDescent="0.2">
      <c r="A2592" s="1" t="s">
        <v>253</v>
      </c>
      <c r="B2592" s="1" t="s">
        <v>246</v>
      </c>
      <c r="C2592" s="2">
        <v>0</v>
      </c>
      <c r="D2592" s="2">
        <v>0</v>
      </c>
      <c r="E2592" s="3" t="str">
        <f t="shared" si="160"/>
        <v/>
      </c>
      <c r="F2592" s="2">
        <v>317.78964000000002</v>
      </c>
      <c r="G2592" s="2">
        <v>0</v>
      </c>
      <c r="H2592" s="3">
        <f t="shared" si="161"/>
        <v>-1</v>
      </c>
      <c r="I2592" s="2">
        <v>0</v>
      </c>
      <c r="J2592" s="3" t="str">
        <f t="shared" si="162"/>
        <v/>
      </c>
      <c r="K2592" s="2">
        <v>821.37849000000006</v>
      </c>
      <c r="L2592" s="2">
        <v>155.12102999999999</v>
      </c>
      <c r="M2592" s="3">
        <f t="shared" si="163"/>
        <v>-0.8111454927435463</v>
      </c>
    </row>
    <row r="2593" spans="1:13" x14ac:dyDescent="0.2">
      <c r="A2593" s="1" t="s">
        <v>253</v>
      </c>
      <c r="B2593" s="1" t="s">
        <v>177</v>
      </c>
      <c r="C2593" s="2">
        <v>6.6990800000000004</v>
      </c>
      <c r="D2593" s="2">
        <v>0</v>
      </c>
      <c r="E2593" s="3">
        <f t="shared" si="160"/>
        <v>-1</v>
      </c>
      <c r="F2593" s="2">
        <v>42.699750000000002</v>
      </c>
      <c r="G2593" s="2">
        <v>100.07311</v>
      </c>
      <c r="H2593" s="3">
        <f t="shared" si="161"/>
        <v>1.3436462742756103</v>
      </c>
      <c r="I2593" s="2">
        <v>0</v>
      </c>
      <c r="J2593" s="3" t="str">
        <f t="shared" si="162"/>
        <v/>
      </c>
      <c r="K2593" s="2">
        <v>226.00611000000001</v>
      </c>
      <c r="L2593" s="2">
        <v>363.29644000000002</v>
      </c>
      <c r="M2593" s="3">
        <f t="shared" si="163"/>
        <v>0.60746291328141533</v>
      </c>
    </row>
    <row r="2594" spans="1:13" x14ac:dyDescent="0.2">
      <c r="A2594" s="1" t="s">
        <v>253</v>
      </c>
      <c r="B2594" s="1" t="s">
        <v>175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0</v>
      </c>
      <c r="H2594" s="3" t="str">
        <f t="shared" si="161"/>
        <v/>
      </c>
      <c r="I2594" s="2">
        <v>5.0275999999999996</v>
      </c>
      <c r="J2594" s="3">
        <f t="shared" si="162"/>
        <v>-1</v>
      </c>
      <c r="K2594" s="2">
        <v>0.19500000000000001</v>
      </c>
      <c r="L2594" s="2">
        <v>14.2361</v>
      </c>
      <c r="M2594" s="3">
        <f t="shared" si="163"/>
        <v>72.005641025641026</v>
      </c>
    </row>
    <row r="2595" spans="1:13" x14ac:dyDescent="0.2">
      <c r="A2595" s="1" t="s">
        <v>253</v>
      </c>
      <c r="B2595" s="1" t="s">
        <v>30</v>
      </c>
      <c r="C2595" s="2">
        <v>101.58483</v>
      </c>
      <c r="D2595" s="2">
        <v>48.872639999999997</v>
      </c>
      <c r="E2595" s="3">
        <f t="shared" si="160"/>
        <v>-0.51889824494464376</v>
      </c>
      <c r="F2595" s="2">
        <v>2099.9313200000001</v>
      </c>
      <c r="G2595" s="2">
        <v>3385.0951100000002</v>
      </c>
      <c r="H2595" s="3">
        <f t="shared" si="161"/>
        <v>0.61200277254781832</v>
      </c>
      <c r="I2595" s="2">
        <v>2741.6838899999998</v>
      </c>
      <c r="J2595" s="3">
        <f t="shared" si="162"/>
        <v>0.23467739017863232</v>
      </c>
      <c r="K2595" s="2">
        <v>10589.546259999999</v>
      </c>
      <c r="L2595" s="2">
        <v>16342.94917</v>
      </c>
      <c r="M2595" s="3">
        <f t="shared" si="163"/>
        <v>0.54330967245805306</v>
      </c>
    </row>
    <row r="2596" spans="1:13" x14ac:dyDescent="0.2">
      <c r="A2596" s="1" t="s">
        <v>253</v>
      </c>
      <c r="B2596" s="1" t="s">
        <v>29</v>
      </c>
      <c r="C2596" s="2">
        <v>23.304469999999998</v>
      </c>
      <c r="D2596" s="2">
        <v>10.907999999999999</v>
      </c>
      <c r="E2596" s="3">
        <f t="shared" si="160"/>
        <v>-0.53193528966760462</v>
      </c>
      <c r="F2596" s="2">
        <v>58.618510000000001</v>
      </c>
      <c r="G2596" s="2">
        <v>24.4512</v>
      </c>
      <c r="H2596" s="3">
        <f t="shared" si="161"/>
        <v>-0.58287578445784449</v>
      </c>
      <c r="I2596" s="2">
        <v>110.95059000000001</v>
      </c>
      <c r="J2596" s="3">
        <f t="shared" si="162"/>
        <v>-0.77962082040302805</v>
      </c>
      <c r="K2596" s="2">
        <v>235.25071</v>
      </c>
      <c r="L2596" s="2">
        <v>283.00105000000002</v>
      </c>
      <c r="M2596" s="3">
        <f t="shared" si="163"/>
        <v>0.20297639059197747</v>
      </c>
    </row>
    <row r="2597" spans="1:13" x14ac:dyDescent="0.2">
      <c r="A2597" s="1" t="s">
        <v>253</v>
      </c>
      <c r="B2597" s="1" t="s">
        <v>28</v>
      </c>
      <c r="C2597" s="2">
        <v>0</v>
      </c>
      <c r="D2597" s="2">
        <v>0.32418000000000002</v>
      </c>
      <c r="E2597" s="3" t="str">
        <f t="shared" si="160"/>
        <v/>
      </c>
      <c r="F2597" s="2">
        <v>14.99648</v>
      </c>
      <c r="G2597" s="2">
        <v>24.101749999999999</v>
      </c>
      <c r="H2597" s="3">
        <f t="shared" si="161"/>
        <v>0.60716048032604975</v>
      </c>
      <c r="I2597" s="2">
        <v>36.386850000000003</v>
      </c>
      <c r="J2597" s="3">
        <f t="shared" si="162"/>
        <v>-0.33762471882012324</v>
      </c>
      <c r="K2597" s="2">
        <v>368.95891999999998</v>
      </c>
      <c r="L2597" s="2">
        <v>233.62078</v>
      </c>
      <c r="M2597" s="3">
        <f t="shared" si="163"/>
        <v>-0.36681086338826008</v>
      </c>
    </row>
    <row r="2598" spans="1:13" x14ac:dyDescent="0.2">
      <c r="A2598" s="1" t="s">
        <v>253</v>
      </c>
      <c r="B2598" s="1" t="s">
        <v>27</v>
      </c>
      <c r="C2598" s="2">
        <v>239.67348999999999</v>
      </c>
      <c r="D2598" s="2">
        <v>243.54084</v>
      </c>
      <c r="E2598" s="3">
        <f t="shared" si="160"/>
        <v>1.6135910567330658E-2</v>
      </c>
      <c r="F2598" s="2">
        <v>2503.0841700000001</v>
      </c>
      <c r="G2598" s="2">
        <v>3578.0887299999999</v>
      </c>
      <c r="H2598" s="3">
        <f t="shared" si="161"/>
        <v>0.42947199813899983</v>
      </c>
      <c r="I2598" s="2">
        <v>3189.3850200000002</v>
      </c>
      <c r="J2598" s="3">
        <f t="shared" si="162"/>
        <v>0.12187418814677931</v>
      </c>
      <c r="K2598" s="2">
        <v>233417.21111</v>
      </c>
      <c r="L2598" s="2">
        <v>16166.711499999999</v>
      </c>
      <c r="M2598" s="3">
        <f t="shared" si="163"/>
        <v>-0.93073899125467108</v>
      </c>
    </row>
    <row r="2599" spans="1:13" x14ac:dyDescent="0.2">
      <c r="A2599" s="1" t="s">
        <v>253</v>
      </c>
      <c r="B2599" s="1" t="s">
        <v>26</v>
      </c>
      <c r="C2599" s="2">
        <v>396.51369999999997</v>
      </c>
      <c r="D2599" s="2">
        <v>419.69220999999999</v>
      </c>
      <c r="E2599" s="3">
        <f t="shared" si="160"/>
        <v>5.8455760797167855E-2</v>
      </c>
      <c r="F2599" s="2">
        <v>7003.7392600000003</v>
      </c>
      <c r="G2599" s="2">
        <v>8581.4194299999999</v>
      </c>
      <c r="H2599" s="3">
        <f t="shared" si="161"/>
        <v>0.22526255067924961</v>
      </c>
      <c r="I2599" s="2">
        <v>7541.7620200000001</v>
      </c>
      <c r="J2599" s="3">
        <f t="shared" si="162"/>
        <v>0.13785338323364393</v>
      </c>
      <c r="K2599" s="2">
        <v>34728.569089999997</v>
      </c>
      <c r="L2599" s="2">
        <v>39969.518069999998</v>
      </c>
      <c r="M2599" s="3">
        <f t="shared" si="163"/>
        <v>0.15091174549743025</v>
      </c>
    </row>
    <row r="2600" spans="1:13" x14ac:dyDescent="0.2">
      <c r="A2600" s="1" t="s">
        <v>253</v>
      </c>
      <c r="B2600" s="1" t="s">
        <v>141</v>
      </c>
      <c r="C2600" s="2">
        <v>116.55744</v>
      </c>
      <c r="D2600" s="2">
        <v>222.69185999999999</v>
      </c>
      <c r="E2600" s="3">
        <f t="shared" si="160"/>
        <v>0.91057610736817818</v>
      </c>
      <c r="F2600" s="2">
        <v>4253.1434499999996</v>
      </c>
      <c r="G2600" s="2">
        <v>4563.7884199999999</v>
      </c>
      <c r="H2600" s="3">
        <f t="shared" si="161"/>
        <v>7.3038911960517261E-2</v>
      </c>
      <c r="I2600" s="2">
        <v>4330.9897000000001</v>
      </c>
      <c r="J2600" s="3">
        <f t="shared" si="162"/>
        <v>5.3751852607730743E-2</v>
      </c>
      <c r="K2600" s="2">
        <v>17642.944169999999</v>
      </c>
      <c r="L2600" s="2">
        <v>21745.628680000002</v>
      </c>
      <c r="M2600" s="3">
        <f t="shared" si="163"/>
        <v>0.23253967537777465</v>
      </c>
    </row>
    <row r="2601" spans="1:13" x14ac:dyDescent="0.2">
      <c r="A2601" s="1" t="s">
        <v>253</v>
      </c>
      <c r="B2601" s="1" t="s">
        <v>140</v>
      </c>
      <c r="C2601" s="2">
        <v>428.93444</v>
      </c>
      <c r="D2601" s="2">
        <v>681.93116999999995</v>
      </c>
      <c r="E2601" s="3">
        <f t="shared" si="160"/>
        <v>0.58982610489379206</v>
      </c>
      <c r="F2601" s="2">
        <v>15078.44267</v>
      </c>
      <c r="G2601" s="2">
        <v>7518.6204200000002</v>
      </c>
      <c r="H2601" s="3">
        <f t="shared" si="161"/>
        <v>-0.50136624951600517</v>
      </c>
      <c r="I2601" s="2">
        <v>4863.5578599999999</v>
      </c>
      <c r="J2601" s="3">
        <f t="shared" si="162"/>
        <v>0.54590952476095356</v>
      </c>
      <c r="K2601" s="2">
        <v>68723.055399999997</v>
      </c>
      <c r="L2601" s="2">
        <v>32541.07</v>
      </c>
      <c r="M2601" s="3">
        <f t="shared" si="163"/>
        <v>-0.52648976663514291</v>
      </c>
    </row>
    <row r="2602" spans="1:13" x14ac:dyDescent="0.2">
      <c r="A2602" s="1" t="s">
        <v>253</v>
      </c>
      <c r="B2602" s="1" t="s">
        <v>241</v>
      </c>
      <c r="C2602" s="2">
        <v>0</v>
      </c>
      <c r="D2602" s="2">
        <v>0</v>
      </c>
      <c r="E2602" s="3" t="str">
        <f t="shared" si="160"/>
        <v/>
      </c>
      <c r="F2602" s="2">
        <v>13.14908</v>
      </c>
      <c r="G2602" s="2">
        <v>0</v>
      </c>
      <c r="H2602" s="3">
        <f t="shared" si="161"/>
        <v>-1</v>
      </c>
      <c r="I2602" s="2">
        <v>18.245999999999999</v>
      </c>
      <c r="J2602" s="3">
        <f t="shared" si="162"/>
        <v>-1</v>
      </c>
      <c r="K2602" s="2">
        <v>13.14908</v>
      </c>
      <c r="L2602" s="2">
        <v>18.245999999999999</v>
      </c>
      <c r="M2602" s="3">
        <f t="shared" si="163"/>
        <v>0.38762559814070641</v>
      </c>
    </row>
    <row r="2603" spans="1:13" x14ac:dyDescent="0.2">
      <c r="A2603" s="1" t="s">
        <v>253</v>
      </c>
      <c r="B2603" s="1" t="s">
        <v>25</v>
      </c>
      <c r="C2603" s="2">
        <v>66.111500000000007</v>
      </c>
      <c r="D2603" s="2">
        <v>226.95701</v>
      </c>
      <c r="E2603" s="3">
        <f t="shared" si="160"/>
        <v>2.4329429826883366</v>
      </c>
      <c r="F2603" s="2">
        <v>1049.0109500000001</v>
      </c>
      <c r="G2603" s="2">
        <v>1829.3038899999999</v>
      </c>
      <c r="H2603" s="3">
        <f t="shared" si="161"/>
        <v>0.74383679217075827</v>
      </c>
      <c r="I2603" s="2">
        <v>1221.39093</v>
      </c>
      <c r="J2603" s="3">
        <f t="shared" si="162"/>
        <v>0.49772185552417669</v>
      </c>
      <c r="K2603" s="2">
        <v>4667.5138500000003</v>
      </c>
      <c r="L2603" s="2">
        <v>5986.4297500000002</v>
      </c>
      <c r="M2603" s="3">
        <f t="shared" si="163"/>
        <v>0.28257353751612335</v>
      </c>
    </row>
    <row r="2604" spans="1:13" x14ac:dyDescent="0.2">
      <c r="A2604" s="1" t="s">
        <v>253</v>
      </c>
      <c r="B2604" s="1" t="s">
        <v>24</v>
      </c>
      <c r="C2604" s="2">
        <v>27.6038</v>
      </c>
      <c r="D2604" s="2">
        <v>16.357320000000001</v>
      </c>
      <c r="E2604" s="3">
        <f t="shared" si="160"/>
        <v>-0.40742506466500983</v>
      </c>
      <c r="F2604" s="2">
        <v>488.58109999999999</v>
      </c>
      <c r="G2604" s="2">
        <v>700.87804000000006</v>
      </c>
      <c r="H2604" s="3">
        <f t="shared" si="161"/>
        <v>0.43451729917510118</v>
      </c>
      <c r="I2604" s="2">
        <v>977.08771000000002</v>
      </c>
      <c r="J2604" s="3">
        <f t="shared" si="162"/>
        <v>-0.28268666893783767</v>
      </c>
      <c r="K2604" s="2">
        <v>3147.46765</v>
      </c>
      <c r="L2604" s="2">
        <v>5157.2083700000003</v>
      </c>
      <c r="M2604" s="3">
        <f t="shared" si="163"/>
        <v>0.638526251413577</v>
      </c>
    </row>
    <row r="2605" spans="1:13" x14ac:dyDescent="0.2">
      <c r="A2605" s="1" t="s">
        <v>253</v>
      </c>
      <c r="B2605" s="1" t="s">
        <v>174</v>
      </c>
      <c r="C2605" s="2">
        <v>0</v>
      </c>
      <c r="D2605" s="2">
        <v>0</v>
      </c>
      <c r="E2605" s="3" t="str">
        <f t="shared" si="160"/>
        <v/>
      </c>
      <c r="F2605" s="2">
        <v>20.766269999999999</v>
      </c>
      <c r="G2605" s="2">
        <v>214.77871999999999</v>
      </c>
      <c r="H2605" s="3">
        <f t="shared" si="161"/>
        <v>9.3426720349875065</v>
      </c>
      <c r="I2605" s="2">
        <v>0</v>
      </c>
      <c r="J2605" s="3" t="str">
        <f t="shared" si="162"/>
        <v/>
      </c>
      <c r="K2605" s="2">
        <v>88.872050000000002</v>
      </c>
      <c r="L2605" s="2">
        <v>954.26047000000005</v>
      </c>
      <c r="M2605" s="3">
        <f t="shared" si="163"/>
        <v>9.7374643659058169</v>
      </c>
    </row>
    <row r="2606" spans="1:13" x14ac:dyDescent="0.2">
      <c r="A2606" s="1" t="s">
        <v>253</v>
      </c>
      <c r="B2606" s="1" t="s">
        <v>173</v>
      </c>
      <c r="C2606" s="2">
        <v>0</v>
      </c>
      <c r="D2606" s="2">
        <v>0</v>
      </c>
      <c r="E2606" s="3" t="str">
        <f t="shared" si="160"/>
        <v/>
      </c>
      <c r="F2606" s="2">
        <v>9.5000000000000001E-2</v>
      </c>
      <c r="G2606" s="2">
        <v>87.799570000000003</v>
      </c>
      <c r="H2606" s="3">
        <f t="shared" si="161"/>
        <v>923.20600000000002</v>
      </c>
      <c r="I2606" s="2">
        <v>10.19839</v>
      </c>
      <c r="J2606" s="3">
        <f t="shared" si="162"/>
        <v>7.6091598771963032</v>
      </c>
      <c r="K2606" s="2">
        <v>33.294280000000001</v>
      </c>
      <c r="L2606" s="2">
        <v>177.61657</v>
      </c>
      <c r="M2606" s="3">
        <f t="shared" si="163"/>
        <v>4.3347472899248753</v>
      </c>
    </row>
    <row r="2607" spans="1:13" x14ac:dyDescent="0.2">
      <c r="A2607" s="1" t="s">
        <v>253</v>
      </c>
      <c r="B2607" s="1" t="s">
        <v>23</v>
      </c>
      <c r="C2607" s="2">
        <v>0</v>
      </c>
      <c r="D2607" s="2">
        <v>0</v>
      </c>
      <c r="E2607" s="3" t="str">
        <f t="shared" si="160"/>
        <v/>
      </c>
      <c r="F2607" s="2">
        <v>0</v>
      </c>
      <c r="G2607" s="2">
        <v>0</v>
      </c>
      <c r="H2607" s="3" t="str">
        <f t="shared" si="161"/>
        <v/>
      </c>
      <c r="I2607" s="2">
        <v>14.515919999999999</v>
      </c>
      <c r="J2607" s="3">
        <f t="shared" si="162"/>
        <v>-1</v>
      </c>
      <c r="K2607" s="2">
        <v>4.0121599999999997</v>
      </c>
      <c r="L2607" s="2">
        <v>63.483330000000002</v>
      </c>
      <c r="M2607" s="3">
        <f t="shared" si="163"/>
        <v>14.822731396554476</v>
      </c>
    </row>
    <row r="2608" spans="1:13" x14ac:dyDescent="0.2">
      <c r="A2608" s="1" t="s">
        <v>253</v>
      </c>
      <c r="B2608" s="1" t="s">
        <v>22</v>
      </c>
      <c r="C2608" s="2">
        <v>39.59243</v>
      </c>
      <c r="D2608" s="2">
        <v>0</v>
      </c>
      <c r="E2608" s="3">
        <f t="shared" si="160"/>
        <v>-1</v>
      </c>
      <c r="F2608" s="2">
        <v>3704.8231999999998</v>
      </c>
      <c r="G2608" s="2">
        <v>2832.0224800000001</v>
      </c>
      <c r="H2608" s="3">
        <f t="shared" si="161"/>
        <v>-0.23558498553993068</v>
      </c>
      <c r="I2608" s="2">
        <v>7151.1973900000003</v>
      </c>
      <c r="J2608" s="3">
        <f t="shared" si="162"/>
        <v>-0.60397926031797033</v>
      </c>
      <c r="K2608" s="2">
        <v>14241.36426</v>
      </c>
      <c r="L2608" s="2">
        <v>22843.529289999999</v>
      </c>
      <c r="M2608" s="3">
        <f t="shared" si="163"/>
        <v>0.60402675424580421</v>
      </c>
    </row>
    <row r="2609" spans="1:13" x14ac:dyDescent="0.2">
      <c r="A2609" s="1" t="s">
        <v>253</v>
      </c>
      <c r="B2609" s="1" t="s">
        <v>172</v>
      </c>
      <c r="C2609" s="2">
        <v>235.89998</v>
      </c>
      <c r="D2609" s="2">
        <v>28.26538</v>
      </c>
      <c r="E2609" s="3">
        <f t="shared" si="160"/>
        <v>-0.88018065961684266</v>
      </c>
      <c r="F2609" s="2">
        <v>377.32434999999998</v>
      </c>
      <c r="G2609" s="2">
        <v>507.48495000000003</v>
      </c>
      <c r="H2609" s="3">
        <f t="shared" si="161"/>
        <v>0.34495679910400701</v>
      </c>
      <c r="I2609" s="2">
        <v>415.84588000000002</v>
      </c>
      <c r="J2609" s="3">
        <f t="shared" si="162"/>
        <v>0.22036786801879571</v>
      </c>
      <c r="K2609" s="2">
        <v>2075.9398299999998</v>
      </c>
      <c r="L2609" s="2">
        <v>1916.3204000000001</v>
      </c>
      <c r="M2609" s="3">
        <f t="shared" si="163"/>
        <v>-7.6890200618194071E-2</v>
      </c>
    </row>
    <row r="2610" spans="1:13" x14ac:dyDescent="0.2">
      <c r="A2610" s="1" t="s">
        <v>253</v>
      </c>
      <c r="B2610" s="1" t="s">
        <v>21</v>
      </c>
      <c r="C2610" s="2">
        <v>220.57402999999999</v>
      </c>
      <c r="D2610" s="2">
        <v>480.12680999999998</v>
      </c>
      <c r="E2610" s="3">
        <f t="shared" si="160"/>
        <v>1.1767150466444303</v>
      </c>
      <c r="F2610" s="2">
        <v>9578.8009199999997</v>
      </c>
      <c r="G2610" s="2">
        <v>18833.768830000001</v>
      </c>
      <c r="H2610" s="3">
        <f t="shared" si="161"/>
        <v>0.9661927403330981</v>
      </c>
      <c r="I2610" s="2">
        <v>16270.610780000001</v>
      </c>
      <c r="J2610" s="3">
        <f t="shared" si="162"/>
        <v>0.15753299520572761</v>
      </c>
      <c r="K2610" s="2">
        <v>44766.07548</v>
      </c>
      <c r="L2610" s="2">
        <v>67100.108380000005</v>
      </c>
      <c r="M2610" s="3">
        <f t="shared" si="163"/>
        <v>0.49890531301941166</v>
      </c>
    </row>
    <row r="2611" spans="1:13" x14ac:dyDescent="0.2">
      <c r="A2611" s="1" t="s">
        <v>253</v>
      </c>
      <c r="B2611" s="1" t="s">
        <v>20</v>
      </c>
      <c r="C2611" s="2">
        <v>1416.63761</v>
      </c>
      <c r="D2611" s="2">
        <v>2511.6469499999998</v>
      </c>
      <c r="E2611" s="3">
        <f t="shared" si="160"/>
        <v>0.77296362335036406</v>
      </c>
      <c r="F2611" s="2">
        <v>19091.189119999999</v>
      </c>
      <c r="G2611" s="2">
        <v>20148.35123</v>
      </c>
      <c r="H2611" s="3">
        <f t="shared" si="161"/>
        <v>5.5374345901403998E-2</v>
      </c>
      <c r="I2611" s="2">
        <v>23732.884870000002</v>
      </c>
      <c r="J2611" s="3">
        <f t="shared" si="162"/>
        <v>-0.1510365747626029</v>
      </c>
      <c r="K2611" s="2">
        <v>113746.45272</v>
      </c>
      <c r="L2611" s="2">
        <v>101150.30256</v>
      </c>
      <c r="M2611" s="3">
        <f t="shared" si="163"/>
        <v>-0.11073883939929874</v>
      </c>
    </row>
    <row r="2612" spans="1:13" x14ac:dyDescent="0.2">
      <c r="A2612" s="1" t="s">
        <v>253</v>
      </c>
      <c r="B2612" s="1" t="s">
        <v>240</v>
      </c>
      <c r="C2612" s="2">
        <v>0</v>
      </c>
      <c r="D2612" s="2">
        <v>0</v>
      </c>
      <c r="E2612" s="3" t="str">
        <f t="shared" si="160"/>
        <v/>
      </c>
      <c r="F2612" s="2">
        <v>0</v>
      </c>
      <c r="G2612" s="2">
        <v>6.5914000000000001</v>
      </c>
      <c r="H2612" s="3" t="str">
        <f t="shared" si="161"/>
        <v/>
      </c>
      <c r="I2612" s="2">
        <v>0</v>
      </c>
      <c r="J2612" s="3" t="str">
        <f t="shared" si="162"/>
        <v/>
      </c>
      <c r="K2612" s="2">
        <v>0</v>
      </c>
      <c r="L2612" s="2">
        <v>45.518599999999999</v>
      </c>
      <c r="M2612" s="3" t="str">
        <f t="shared" si="163"/>
        <v/>
      </c>
    </row>
    <row r="2613" spans="1:13" x14ac:dyDescent="0.2">
      <c r="A2613" s="1" t="s">
        <v>253</v>
      </c>
      <c r="B2613" s="1" t="s">
        <v>139</v>
      </c>
      <c r="C2613" s="2">
        <v>43.065359999999998</v>
      </c>
      <c r="D2613" s="2">
        <v>45.235869999999998</v>
      </c>
      <c r="E2613" s="3">
        <f t="shared" si="160"/>
        <v>5.0400368184545519E-2</v>
      </c>
      <c r="F2613" s="2">
        <v>2190.6471000000001</v>
      </c>
      <c r="G2613" s="2">
        <v>4961.5258999999996</v>
      </c>
      <c r="H2613" s="3">
        <f t="shared" si="161"/>
        <v>1.2648677187667512</v>
      </c>
      <c r="I2613" s="2">
        <v>3552.0961400000001</v>
      </c>
      <c r="J2613" s="3">
        <f t="shared" si="162"/>
        <v>0.39678817927489973</v>
      </c>
      <c r="K2613" s="2">
        <v>11930.90034</v>
      </c>
      <c r="L2613" s="2">
        <v>19590.942940000001</v>
      </c>
      <c r="M2613" s="3">
        <f t="shared" si="163"/>
        <v>0.64203391040981583</v>
      </c>
    </row>
    <row r="2614" spans="1:13" x14ac:dyDescent="0.2">
      <c r="A2614" s="1" t="s">
        <v>253</v>
      </c>
      <c r="B2614" s="1" t="s">
        <v>19</v>
      </c>
      <c r="C2614" s="2">
        <v>96.325739999999996</v>
      </c>
      <c r="D2614" s="2">
        <v>227.19275999999999</v>
      </c>
      <c r="E2614" s="3">
        <f t="shared" si="160"/>
        <v>1.358588265192668</v>
      </c>
      <c r="F2614" s="2">
        <v>2347.99872</v>
      </c>
      <c r="G2614" s="2">
        <v>3394.03712</v>
      </c>
      <c r="H2614" s="3">
        <f t="shared" si="161"/>
        <v>0.4455021167984281</v>
      </c>
      <c r="I2614" s="2">
        <v>3204.5195899999999</v>
      </c>
      <c r="J2614" s="3">
        <f t="shared" si="162"/>
        <v>5.9140699464408586E-2</v>
      </c>
      <c r="K2614" s="2">
        <v>10589.152609999999</v>
      </c>
      <c r="L2614" s="2">
        <v>14394.174349999999</v>
      </c>
      <c r="M2614" s="3">
        <f t="shared" si="163"/>
        <v>0.35933203346287401</v>
      </c>
    </row>
    <row r="2615" spans="1:13" x14ac:dyDescent="0.2">
      <c r="A2615" s="1" t="s">
        <v>253</v>
      </c>
      <c r="B2615" s="1" t="s">
        <v>18</v>
      </c>
      <c r="C2615" s="2">
        <v>262.80124999999998</v>
      </c>
      <c r="D2615" s="2">
        <v>47.153190000000002</v>
      </c>
      <c r="E2615" s="3">
        <f t="shared" si="160"/>
        <v>-0.82057471187827302</v>
      </c>
      <c r="F2615" s="2">
        <v>1751.8946699999999</v>
      </c>
      <c r="G2615" s="2">
        <v>2520.49629</v>
      </c>
      <c r="H2615" s="3">
        <f t="shared" si="161"/>
        <v>0.43872593093738921</v>
      </c>
      <c r="I2615" s="2">
        <v>1979.9023500000001</v>
      </c>
      <c r="J2615" s="3">
        <f t="shared" si="162"/>
        <v>0.27304070829553795</v>
      </c>
      <c r="K2615" s="2">
        <v>5654.0214900000001</v>
      </c>
      <c r="L2615" s="2">
        <v>10377.879859999999</v>
      </c>
      <c r="M2615" s="3">
        <f t="shared" si="163"/>
        <v>0.8354864547923746</v>
      </c>
    </row>
    <row r="2616" spans="1:13" x14ac:dyDescent="0.2">
      <c r="A2616" s="1" t="s">
        <v>253</v>
      </c>
      <c r="B2616" s="1" t="s">
        <v>171</v>
      </c>
      <c r="C2616" s="2">
        <v>0</v>
      </c>
      <c r="D2616" s="2">
        <v>0</v>
      </c>
      <c r="E2616" s="3" t="str">
        <f t="shared" si="160"/>
        <v/>
      </c>
      <c r="F2616" s="2">
        <v>0</v>
      </c>
      <c r="G2616" s="2">
        <v>0</v>
      </c>
      <c r="H2616" s="3" t="str">
        <f t="shared" si="161"/>
        <v/>
      </c>
      <c r="I2616" s="2">
        <v>0</v>
      </c>
      <c r="J2616" s="3" t="str">
        <f t="shared" si="162"/>
        <v/>
      </c>
      <c r="K2616" s="2">
        <v>0.67069000000000001</v>
      </c>
      <c r="L2616" s="2">
        <v>0</v>
      </c>
      <c r="M2616" s="3">
        <f t="shared" si="163"/>
        <v>-1</v>
      </c>
    </row>
    <row r="2617" spans="1:13" x14ac:dyDescent="0.2">
      <c r="A2617" s="1" t="s">
        <v>253</v>
      </c>
      <c r="B2617" s="1" t="s">
        <v>17</v>
      </c>
      <c r="C2617" s="2">
        <v>78.544269999999997</v>
      </c>
      <c r="D2617" s="2">
        <v>320.15902999999997</v>
      </c>
      <c r="E2617" s="3">
        <f t="shared" si="160"/>
        <v>3.0761602342220504</v>
      </c>
      <c r="F2617" s="2">
        <v>2502.6702</v>
      </c>
      <c r="G2617" s="2">
        <v>4378.8308399999996</v>
      </c>
      <c r="H2617" s="3">
        <f t="shared" si="161"/>
        <v>0.74966355534980189</v>
      </c>
      <c r="I2617" s="2">
        <v>4225.7441099999996</v>
      </c>
      <c r="J2617" s="3">
        <f t="shared" si="162"/>
        <v>3.6227165208070344E-2</v>
      </c>
      <c r="K2617" s="2">
        <v>13213.61393</v>
      </c>
      <c r="L2617" s="2">
        <v>24457.9424</v>
      </c>
      <c r="M2617" s="3">
        <f t="shared" si="163"/>
        <v>0.85096541563629602</v>
      </c>
    </row>
    <row r="2618" spans="1:13" x14ac:dyDescent="0.2">
      <c r="A2618" s="1" t="s">
        <v>253</v>
      </c>
      <c r="B2618" s="1" t="s">
        <v>16</v>
      </c>
      <c r="C2618" s="2">
        <v>155.13900000000001</v>
      </c>
      <c r="D2618" s="2">
        <v>91.734219999999993</v>
      </c>
      <c r="E2618" s="3">
        <f t="shared" si="160"/>
        <v>-0.40869658822088584</v>
      </c>
      <c r="F2618" s="2">
        <v>1055.3655100000001</v>
      </c>
      <c r="G2618" s="2">
        <v>1773.87754</v>
      </c>
      <c r="H2618" s="3">
        <f t="shared" si="161"/>
        <v>0.68081818402422467</v>
      </c>
      <c r="I2618" s="2">
        <v>1241.81789</v>
      </c>
      <c r="J2618" s="3">
        <f t="shared" si="162"/>
        <v>0.42845223465092763</v>
      </c>
      <c r="K2618" s="2">
        <v>4721.1230400000004</v>
      </c>
      <c r="L2618" s="2">
        <v>7188.7157200000001</v>
      </c>
      <c r="M2618" s="3">
        <f t="shared" si="163"/>
        <v>0.52267069913094222</v>
      </c>
    </row>
    <row r="2619" spans="1:13" x14ac:dyDescent="0.2">
      <c r="A2619" s="1" t="s">
        <v>253</v>
      </c>
      <c r="B2619" s="1" t="s">
        <v>15</v>
      </c>
      <c r="C2619" s="2">
        <v>0</v>
      </c>
      <c r="D2619" s="2">
        <v>53.249209999999998</v>
      </c>
      <c r="E2619" s="3" t="str">
        <f t="shared" si="160"/>
        <v/>
      </c>
      <c r="F2619" s="2">
        <v>74.562939999999998</v>
      </c>
      <c r="G2619" s="2">
        <v>154.14006000000001</v>
      </c>
      <c r="H2619" s="3">
        <f t="shared" si="161"/>
        <v>1.0672476165773506</v>
      </c>
      <c r="I2619" s="2">
        <v>124.62041000000001</v>
      </c>
      <c r="J2619" s="3">
        <f t="shared" si="162"/>
        <v>0.23687652768916423</v>
      </c>
      <c r="K2619" s="2">
        <v>834.17810999999995</v>
      </c>
      <c r="L2619" s="2">
        <v>874.57396000000006</v>
      </c>
      <c r="M2619" s="3">
        <f t="shared" si="163"/>
        <v>4.8425929086055808E-2</v>
      </c>
    </row>
    <row r="2620" spans="1:13" x14ac:dyDescent="0.2">
      <c r="A2620" s="1" t="s">
        <v>253</v>
      </c>
      <c r="B2620" s="1" t="s">
        <v>221</v>
      </c>
      <c r="C2620" s="2">
        <v>0</v>
      </c>
      <c r="D2620" s="2">
        <v>0</v>
      </c>
      <c r="E2620" s="3" t="str">
        <f t="shared" si="160"/>
        <v/>
      </c>
      <c r="F2620" s="2">
        <v>0</v>
      </c>
      <c r="G2620" s="2">
        <v>0</v>
      </c>
      <c r="H2620" s="3" t="str">
        <f t="shared" si="161"/>
        <v/>
      </c>
      <c r="I2620" s="2">
        <v>25.299499999999998</v>
      </c>
      <c r="J2620" s="3">
        <f t="shared" si="162"/>
        <v>-1</v>
      </c>
      <c r="K2620" s="2">
        <v>43.612099999999998</v>
      </c>
      <c r="L2620" s="2">
        <v>44.262500000000003</v>
      </c>
      <c r="M2620" s="3">
        <f t="shared" si="163"/>
        <v>1.4913292411968371E-2</v>
      </c>
    </row>
    <row r="2621" spans="1:13" x14ac:dyDescent="0.2">
      <c r="A2621" s="1" t="s">
        <v>253</v>
      </c>
      <c r="B2621" s="1" t="s">
        <v>170</v>
      </c>
      <c r="C2621" s="2">
        <v>0</v>
      </c>
      <c r="D2621" s="2">
        <v>0</v>
      </c>
      <c r="E2621" s="3" t="str">
        <f t="shared" si="160"/>
        <v/>
      </c>
      <c r="F2621" s="2">
        <v>6.1227</v>
      </c>
      <c r="G2621" s="2">
        <v>0</v>
      </c>
      <c r="H2621" s="3">
        <f t="shared" si="161"/>
        <v>-1</v>
      </c>
      <c r="I2621" s="2">
        <v>4.3223599999999998</v>
      </c>
      <c r="J2621" s="3">
        <f t="shared" si="162"/>
        <v>-1</v>
      </c>
      <c r="K2621" s="2">
        <v>15.317600000000001</v>
      </c>
      <c r="L2621" s="2">
        <v>4.3223599999999998</v>
      </c>
      <c r="M2621" s="3">
        <f t="shared" si="163"/>
        <v>-0.71781741264950127</v>
      </c>
    </row>
    <row r="2622" spans="1:13" x14ac:dyDescent="0.2">
      <c r="A2622" s="1" t="s">
        <v>253</v>
      </c>
      <c r="B2622" s="1" t="s">
        <v>138</v>
      </c>
      <c r="C2622" s="2">
        <v>199.20482000000001</v>
      </c>
      <c r="D2622" s="2">
        <v>813.15449999999998</v>
      </c>
      <c r="E2622" s="3">
        <f t="shared" si="160"/>
        <v>3.0820021322777222</v>
      </c>
      <c r="F2622" s="2">
        <v>2979.6361299999999</v>
      </c>
      <c r="G2622" s="2">
        <v>4395.7493000000004</v>
      </c>
      <c r="H2622" s="3">
        <f t="shared" si="161"/>
        <v>0.47526379336795088</v>
      </c>
      <c r="I2622" s="2">
        <v>4492.6962000000003</v>
      </c>
      <c r="J2622" s="3">
        <f t="shared" si="162"/>
        <v>-2.1578779353030764E-2</v>
      </c>
      <c r="K2622" s="2">
        <v>15491.719349999999</v>
      </c>
      <c r="L2622" s="2">
        <v>24538.155419999999</v>
      </c>
      <c r="M2622" s="3">
        <f t="shared" si="163"/>
        <v>0.58395300519047932</v>
      </c>
    </row>
    <row r="2623" spans="1:13" x14ac:dyDescent="0.2">
      <c r="A2623" s="1" t="s">
        <v>253</v>
      </c>
      <c r="B2623" s="1" t="s">
        <v>14</v>
      </c>
      <c r="C2623" s="2">
        <v>31.334510000000002</v>
      </c>
      <c r="D2623" s="2">
        <v>0</v>
      </c>
      <c r="E2623" s="3">
        <f t="shared" si="160"/>
        <v>-1</v>
      </c>
      <c r="F2623" s="2">
        <v>172.73426000000001</v>
      </c>
      <c r="G2623" s="2">
        <v>360.35352</v>
      </c>
      <c r="H2623" s="3">
        <f t="shared" si="161"/>
        <v>1.0861728298717348</v>
      </c>
      <c r="I2623" s="2">
        <v>219.62993</v>
      </c>
      <c r="J2623" s="3">
        <f t="shared" si="162"/>
        <v>0.64073047785427062</v>
      </c>
      <c r="K2623" s="2">
        <v>885.64459999999997</v>
      </c>
      <c r="L2623" s="2">
        <v>1484.96777</v>
      </c>
      <c r="M2623" s="3">
        <f t="shared" si="163"/>
        <v>0.67670843360869593</v>
      </c>
    </row>
    <row r="2624" spans="1:13" x14ac:dyDescent="0.2">
      <c r="A2624" s="1" t="s">
        <v>253</v>
      </c>
      <c r="B2624" s="1" t="s">
        <v>13</v>
      </c>
      <c r="C2624" s="2">
        <v>129.15738999999999</v>
      </c>
      <c r="D2624" s="2">
        <v>300.62785000000002</v>
      </c>
      <c r="E2624" s="3">
        <f t="shared" si="160"/>
        <v>1.327608586701853</v>
      </c>
      <c r="F2624" s="2">
        <v>7417.2859500000004</v>
      </c>
      <c r="G2624" s="2">
        <v>6696.9631399999998</v>
      </c>
      <c r="H2624" s="3">
        <f t="shared" si="161"/>
        <v>-9.7114067713676366E-2</v>
      </c>
      <c r="I2624" s="2">
        <v>7155.14948</v>
      </c>
      <c r="J2624" s="3">
        <f t="shared" si="162"/>
        <v>-6.4035886501144113E-2</v>
      </c>
      <c r="K2624" s="2">
        <v>45697.595200000003</v>
      </c>
      <c r="L2624" s="2">
        <v>46604.23573</v>
      </c>
      <c r="M2624" s="3">
        <f t="shared" si="163"/>
        <v>1.9840005278877193E-2</v>
      </c>
    </row>
    <row r="2625" spans="1:13" x14ac:dyDescent="0.2">
      <c r="A2625" s="1" t="s">
        <v>253</v>
      </c>
      <c r="B2625" s="1" t="s">
        <v>239</v>
      </c>
      <c r="C2625" s="2">
        <v>0</v>
      </c>
      <c r="D2625" s="2">
        <v>0</v>
      </c>
      <c r="E2625" s="3" t="str">
        <f t="shared" si="160"/>
        <v/>
      </c>
      <c r="F2625" s="2">
        <v>0</v>
      </c>
      <c r="G2625" s="2">
        <v>0</v>
      </c>
      <c r="H2625" s="3" t="str">
        <f t="shared" si="161"/>
        <v/>
      </c>
      <c r="I2625" s="2">
        <v>0</v>
      </c>
      <c r="J2625" s="3" t="str">
        <f t="shared" si="162"/>
        <v/>
      </c>
      <c r="K2625" s="2">
        <v>12.483840000000001</v>
      </c>
      <c r="L2625" s="2">
        <v>10.461</v>
      </c>
      <c r="M2625" s="3">
        <f t="shared" si="163"/>
        <v>-0.16203668102122426</v>
      </c>
    </row>
    <row r="2626" spans="1:13" x14ac:dyDescent="0.2">
      <c r="A2626" s="1" t="s">
        <v>253</v>
      </c>
      <c r="B2626" s="1" t="s">
        <v>249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8.3295999999999992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0</v>
      </c>
      <c r="L2626" s="2">
        <v>8.3295999999999992</v>
      </c>
      <c r="M2626" s="3" t="str">
        <f t="shared" si="163"/>
        <v/>
      </c>
    </row>
    <row r="2627" spans="1:13" x14ac:dyDescent="0.2">
      <c r="A2627" s="1" t="s">
        <v>253</v>
      </c>
      <c r="B2627" s="1" t="s">
        <v>222</v>
      </c>
      <c r="C2627" s="2">
        <v>0</v>
      </c>
      <c r="D2627" s="2">
        <v>25.72775</v>
      </c>
      <c r="E2627" s="3" t="str">
        <f t="shared" si="160"/>
        <v/>
      </c>
      <c r="F2627" s="2">
        <v>0</v>
      </c>
      <c r="G2627" s="2">
        <v>26.678260000000002</v>
      </c>
      <c r="H2627" s="3" t="str">
        <f t="shared" si="161"/>
        <v/>
      </c>
      <c r="I2627" s="2">
        <v>5.8475099999999998</v>
      </c>
      <c r="J2627" s="3">
        <f t="shared" si="162"/>
        <v>3.5623282388572237</v>
      </c>
      <c r="K2627" s="2">
        <v>17.78426</v>
      </c>
      <c r="L2627" s="2">
        <v>33.507559999999998</v>
      </c>
      <c r="M2627" s="3">
        <f t="shared" si="163"/>
        <v>0.88411325520432094</v>
      </c>
    </row>
    <row r="2628" spans="1:13" x14ac:dyDescent="0.2">
      <c r="A2628" s="1" t="s">
        <v>253</v>
      </c>
      <c r="B2628" s="1" t="s">
        <v>12</v>
      </c>
      <c r="C2628" s="2">
        <v>732.51752999999997</v>
      </c>
      <c r="D2628" s="2">
        <v>357.49004000000002</v>
      </c>
      <c r="E2628" s="3">
        <f t="shared" si="160"/>
        <v>-0.51197066915245015</v>
      </c>
      <c r="F2628" s="2">
        <v>13162.952740000001</v>
      </c>
      <c r="G2628" s="2">
        <v>7499.7923799999999</v>
      </c>
      <c r="H2628" s="3">
        <f t="shared" si="161"/>
        <v>-0.43023480155714666</v>
      </c>
      <c r="I2628" s="2">
        <v>7536.3542299999999</v>
      </c>
      <c r="J2628" s="3">
        <f t="shared" si="162"/>
        <v>-4.8513974906405632E-3</v>
      </c>
      <c r="K2628" s="2">
        <v>62833.776510000003</v>
      </c>
      <c r="L2628" s="2">
        <v>36731.74497</v>
      </c>
      <c r="M2628" s="3">
        <f t="shared" si="163"/>
        <v>-0.41541401758409124</v>
      </c>
    </row>
    <row r="2629" spans="1:13" x14ac:dyDescent="0.2">
      <c r="A2629" s="1" t="s">
        <v>253</v>
      </c>
      <c r="B2629" s="1" t="s">
        <v>11</v>
      </c>
      <c r="C2629" s="2">
        <v>39.24</v>
      </c>
      <c r="D2629" s="2">
        <v>37.850250000000003</v>
      </c>
      <c r="E2629" s="3">
        <f t="shared" ref="E2629:E2692" si="164">IF(C2629=0,"",(D2629/C2629-1))</f>
        <v>-3.5416666666666652E-2</v>
      </c>
      <c r="F2629" s="2">
        <v>198.07762</v>
      </c>
      <c r="G2629" s="2">
        <v>461.72924</v>
      </c>
      <c r="H2629" s="3">
        <f t="shared" ref="H2629:H2692" si="165">IF(F2629=0,"",(G2629/F2629-1))</f>
        <v>1.331052039094573</v>
      </c>
      <c r="I2629" s="2">
        <v>651.62504999999999</v>
      </c>
      <c r="J2629" s="3">
        <f t="shared" ref="J2629:J2692" si="166">IF(I2629=0,"",(G2629/I2629-1))</f>
        <v>-0.29141883050689965</v>
      </c>
      <c r="K2629" s="2">
        <v>1966.66201</v>
      </c>
      <c r="L2629" s="2">
        <v>1783.33888</v>
      </c>
      <c r="M2629" s="3">
        <f t="shared" ref="M2629:M2692" si="167">IF(K2629=0,"",(L2629/K2629-1))</f>
        <v>-9.3215371562498373E-2</v>
      </c>
    </row>
    <row r="2630" spans="1:13" x14ac:dyDescent="0.2">
      <c r="A2630" s="1" t="s">
        <v>253</v>
      </c>
      <c r="B2630" s="1" t="s">
        <v>10</v>
      </c>
      <c r="C2630" s="2">
        <v>374.98572999999999</v>
      </c>
      <c r="D2630" s="2">
        <v>1237.97298</v>
      </c>
      <c r="E2630" s="3">
        <f t="shared" si="164"/>
        <v>2.301386908776502</v>
      </c>
      <c r="F2630" s="2">
        <v>12721.433650000001</v>
      </c>
      <c r="G2630" s="2">
        <v>16568.825540000002</v>
      </c>
      <c r="H2630" s="3">
        <f t="shared" si="165"/>
        <v>0.30243382906768534</v>
      </c>
      <c r="I2630" s="2">
        <v>15830.70858</v>
      </c>
      <c r="J2630" s="3">
        <f t="shared" si="166"/>
        <v>4.6625642577522664E-2</v>
      </c>
      <c r="K2630" s="2">
        <v>72117.817339999994</v>
      </c>
      <c r="L2630" s="2">
        <v>74517.077560000005</v>
      </c>
      <c r="M2630" s="3">
        <f t="shared" si="167"/>
        <v>3.3268619440999903E-2</v>
      </c>
    </row>
    <row r="2631" spans="1:13" x14ac:dyDescent="0.2">
      <c r="A2631" s="1" t="s">
        <v>253</v>
      </c>
      <c r="B2631" s="1" t="s">
        <v>9</v>
      </c>
      <c r="C2631" s="2">
        <v>210.65907999999999</v>
      </c>
      <c r="D2631" s="2">
        <v>190.98925</v>
      </c>
      <c r="E2631" s="3">
        <f t="shared" si="164"/>
        <v>-9.3372808805582852E-2</v>
      </c>
      <c r="F2631" s="2">
        <v>2991.12673</v>
      </c>
      <c r="G2631" s="2">
        <v>3558.9048200000002</v>
      </c>
      <c r="H2631" s="3">
        <f t="shared" si="165"/>
        <v>0.18982080709097882</v>
      </c>
      <c r="I2631" s="2">
        <v>3083.92373</v>
      </c>
      <c r="J2631" s="3">
        <f t="shared" si="166"/>
        <v>0.15401842963217516</v>
      </c>
      <c r="K2631" s="2">
        <v>12594.965330000001</v>
      </c>
      <c r="L2631" s="2">
        <v>14850.961209999999</v>
      </c>
      <c r="M2631" s="3">
        <f t="shared" si="167"/>
        <v>0.17911886383890496</v>
      </c>
    </row>
    <row r="2632" spans="1:13" x14ac:dyDescent="0.2">
      <c r="A2632" s="1" t="s">
        <v>253</v>
      </c>
      <c r="B2632" s="1" t="s">
        <v>161</v>
      </c>
      <c r="C2632" s="2">
        <v>0</v>
      </c>
      <c r="D2632" s="2">
        <v>7.6914999999999996</v>
      </c>
      <c r="E2632" s="3" t="str">
        <f t="shared" si="164"/>
        <v/>
      </c>
      <c r="F2632" s="2">
        <v>178.4975</v>
      </c>
      <c r="G2632" s="2">
        <v>643.33236999999997</v>
      </c>
      <c r="H2632" s="3">
        <f t="shared" si="165"/>
        <v>2.6041533915040826</v>
      </c>
      <c r="I2632" s="2">
        <v>951.28188999999998</v>
      </c>
      <c r="J2632" s="3">
        <f t="shared" si="166"/>
        <v>-0.32372057456071202</v>
      </c>
      <c r="K2632" s="2">
        <v>598.98787000000004</v>
      </c>
      <c r="L2632" s="2">
        <v>3940.1247600000002</v>
      </c>
      <c r="M2632" s="3">
        <f t="shared" si="167"/>
        <v>5.577970869426788</v>
      </c>
    </row>
    <row r="2633" spans="1:13" x14ac:dyDescent="0.2">
      <c r="A2633" s="1" t="s">
        <v>253</v>
      </c>
      <c r="B2633" s="1" t="s">
        <v>8</v>
      </c>
      <c r="C2633" s="2">
        <v>272.49569000000002</v>
      </c>
      <c r="D2633" s="2">
        <v>478.16986000000003</v>
      </c>
      <c r="E2633" s="3">
        <f t="shared" si="164"/>
        <v>0.75477953431116651</v>
      </c>
      <c r="F2633" s="2">
        <v>6548.6285600000001</v>
      </c>
      <c r="G2633" s="2">
        <v>9271.5705699999999</v>
      </c>
      <c r="H2633" s="3">
        <f t="shared" si="165"/>
        <v>0.41580339838361513</v>
      </c>
      <c r="I2633" s="2">
        <v>7702.4480000000003</v>
      </c>
      <c r="J2633" s="3">
        <f t="shared" si="166"/>
        <v>0.2037173856934833</v>
      </c>
      <c r="K2633" s="2">
        <v>28976.982899999999</v>
      </c>
      <c r="L2633" s="2">
        <v>36214.141499999998</v>
      </c>
      <c r="M2633" s="3">
        <f t="shared" si="167"/>
        <v>0.24975542225964453</v>
      </c>
    </row>
    <row r="2634" spans="1:13" x14ac:dyDescent="0.2">
      <c r="A2634" s="1" t="s">
        <v>253</v>
      </c>
      <c r="B2634" s="1" t="s">
        <v>7</v>
      </c>
      <c r="C2634" s="2">
        <v>7.5000000000000002E-4</v>
      </c>
      <c r="D2634" s="2">
        <v>72.8</v>
      </c>
      <c r="E2634" s="3">
        <f t="shared" si="164"/>
        <v>97065.666666666657</v>
      </c>
      <c r="F2634" s="2">
        <v>872.16511000000003</v>
      </c>
      <c r="G2634" s="2">
        <v>199.84735000000001</v>
      </c>
      <c r="H2634" s="3">
        <f t="shared" si="165"/>
        <v>-0.77086064587013803</v>
      </c>
      <c r="I2634" s="2">
        <v>827.00966000000005</v>
      </c>
      <c r="J2634" s="3">
        <f t="shared" si="166"/>
        <v>-0.75834943693402568</v>
      </c>
      <c r="K2634" s="2">
        <v>2556.4535099999998</v>
      </c>
      <c r="L2634" s="2">
        <v>5955.2866000000004</v>
      </c>
      <c r="M2634" s="3">
        <f t="shared" si="167"/>
        <v>1.3295110107439432</v>
      </c>
    </row>
    <row r="2635" spans="1:13" x14ac:dyDescent="0.2">
      <c r="A2635" s="1" t="s">
        <v>253</v>
      </c>
      <c r="B2635" s="1" t="s">
        <v>254</v>
      </c>
      <c r="C2635" s="2">
        <v>0</v>
      </c>
      <c r="D2635" s="2">
        <v>2.2597800000000001</v>
      </c>
      <c r="E2635" s="3" t="str">
        <f t="shared" si="164"/>
        <v/>
      </c>
      <c r="F2635" s="2">
        <v>5.0873799999999996</v>
      </c>
      <c r="G2635" s="2">
        <v>14.7628</v>
      </c>
      <c r="H2635" s="3">
        <f t="shared" si="165"/>
        <v>1.9018473163003358</v>
      </c>
      <c r="I2635" s="2">
        <v>4.15442</v>
      </c>
      <c r="J2635" s="3">
        <f t="shared" si="166"/>
        <v>2.5535164956841148</v>
      </c>
      <c r="K2635" s="2">
        <v>15.08032</v>
      </c>
      <c r="L2635" s="2">
        <v>34.014690000000002</v>
      </c>
      <c r="M2635" s="3">
        <f t="shared" si="167"/>
        <v>1.2555681842295123</v>
      </c>
    </row>
    <row r="2636" spans="1:13" x14ac:dyDescent="0.2">
      <c r="A2636" s="1" t="s">
        <v>253</v>
      </c>
      <c r="B2636" s="1" t="s">
        <v>137</v>
      </c>
      <c r="C2636" s="2">
        <v>219.14111</v>
      </c>
      <c r="D2636" s="2">
        <v>14.8081</v>
      </c>
      <c r="E2636" s="3">
        <f t="shared" si="164"/>
        <v>-0.93242664509639472</v>
      </c>
      <c r="F2636" s="2">
        <v>2189.7771600000001</v>
      </c>
      <c r="G2636" s="2">
        <v>4558.5252</v>
      </c>
      <c r="H2636" s="3">
        <f t="shared" si="165"/>
        <v>1.0817301793393441</v>
      </c>
      <c r="I2636" s="2">
        <v>3409.7506800000001</v>
      </c>
      <c r="J2636" s="3">
        <f t="shared" si="166"/>
        <v>0.33690865632439726</v>
      </c>
      <c r="K2636" s="2">
        <v>11245.003140000001</v>
      </c>
      <c r="L2636" s="2">
        <v>18757.002079999998</v>
      </c>
      <c r="M2636" s="3">
        <f t="shared" si="167"/>
        <v>0.66802995485868721</v>
      </c>
    </row>
    <row r="2637" spans="1:13" x14ac:dyDescent="0.2">
      <c r="A2637" s="1" t="s">
        <v>253</v>
      </c>
      <c r="B2637" s="1" t="s">
        <v>6</v>
      </c>
      <c r="C2637" s="2">
        <v>211.75793999999999</v>
      </c>
      <c r="D2637" s="2">
        <v>35.391599999999997</v>
      </c>
      <c r="E2637" s="3">
        <f t="shared" si="164"/>
        <v>-0.83286766012174085</v>
      </c>
      <c r="F2637" s="2">
        <v>2349.5776799999999</v>
      </c>
      <c r="G2637" s="2">
        <v>2501.8120600000002</v>
      </c>
      <c r="H2637" s="3">
        <f t="shared" si="165"/>
        <v>6.4792231087248187E-2</v>
      </c>
      <c r="I2637" s="2">
        <v>2639.3687100000002</v>
      </c>
      <c r="J2637" s="3">
        <f t="shared" si="166"/>
        <v>-5.21172542050784E-2</v>
      </c>
      <c r="K2637" s="2">
        <v>9626.3544099999999</v>
      </c>
      <c r="L2637" s="2">
        <v>10806.9982</v>
      </c>
      <c r="M2637" s="3">
        <f t="shared" si="167"/>
        <v>0.12264703123474541</v>
      </c>
    </row>
    <row r="2638" spans="1:13" x14ac:dyDescent="0.2">
      <c r="A2638" s="1" t="s">
        <v>253</v>
      </c>
      <c r="B2638" s="1" t="s">
        <v>169</v>
      </c>
      <c r="C2638" s="2">
        <v>0</v>
      </c>
      <c r="D2638" s="2">
        <v>0</v>
      </c>
      <c r="E2638" s="3" t="str">
        <f t="shared" si="164"/>
        <v/>
      </c>
      <c r="F2638" s="2">
        <v>40.201009999999997</v>
      </c>
      <c r="G2638" s="2">
        <v>2.9420799999999998</v>
      </c>
      <c r="H2638" s="3">
        <f t="shared" si="165"/>
        <v>-0.92681576905654861</v>
      </c>
      <c r="I2638" s="2">
        <v>33.576720000000002</v>
      </c>
      <c r="J2638" s="3">
        <f t="shared" si="166"/>
        <v>-0.91237738528361323</v>
      </c>
      <c r="K2638" s="2">
        <v>107.33905</v>
      </c>
      <c r="L2638" s="2">
        <v>109.60419</v>
      </c>
      <c r="M2638" s="3">
        <f t="shared" si="167"/>
        <v>2.1102664873594579E-2</v>
      </c>
    </row>
    <row r="2639" spans="1:13" x14ac:dyDescent="0.2">
      <c r="A2639" s="1" t="s">
        <v>253</v>
      </c>
      <c r="B2639" s="1" t="s">
        <v>5</v>
      </c>
      <c r="C2639" s="2">
        <v>69.379919999999998</v>
      </c>
      <c r="D2639" s="2">
        <v>23.29665</v>
      </c>
      <c r="E2639" s="3">
        <f t="shared" si="164"/>
        <v>-0.664216245853267</v>
      </c>
      <c r="F2639" s="2">
        <v>584.40165999999999</v>
      </c>
      <c r="G2639" s="2">
        <v>494.32574</v>
      </c>
      <c r="H2639" s="3">
        <f t="shared" si="165"/>
        <v>-0.15413357997648403</v>
      </c>
      <c r="I2639" s="2">
        <v>309.53834000000001</v>
      </c>
      <c r="J2639" s="3">
        <f t="shared" si="166"/>
        <v>0.59697742127841091</v>
      </c>
      <c r="K2639" s="2">
        <v>7191.5100400000001</v>
      </c>
      <c r="L2639" s="2">
        <v>2858.06387</v>
      </c>
      <c r="M2639" s="3">
        <f t="shared" si="167"/>
        <v>-0.60257806022613858</v>
      </c>
    </row>
    <row r="2640" spans="1:13" x14ac:dyDescent="0.2">
      <c r="A2640" s="1" t="s">
        <v>253</v>
      </c>
      <c r="B2640" s="1" t="s">
        <v>4</v>
      </c>
      <c r="C2640" s="2">
        <v>823.54426000000001</v>
      </c>
      <c r="D2640" s="2">
        <v>714.18921999999998</v>
      </c>
      <c r="E2640" s="3">
        <f t="shared" si="164"/>
        <v>-0.13278586872792975</v>
      </c>
      <c r="F2640" s="2">
        <v>43454.212780000002</v>
      </c>
      <c r="G2640" s="2">
        <v>42517.259639999997</v>
      </c>
      <c r="H2640" s="3">
        <f t="shared" si="165"/>
        <v>-2.1561848208909273E-2</v>
      </c>
      <c r="I2640" s="2">
        <v>28092.330460000001</v>
      </c>
      <c r="J2640" s="3">
        <f t="shared" si="166"/>
        <v>0.51348282409461565</v>
      </c>
      <c r="K2640" s="2">
        <v>171630.88841000001</v>
      </c>
      <c r="L2640" s="2">
        <v>193372.61451000001</v>
      </c>
      <c r="M2640" s="3">
        <f t="shared" si="167"/>
        <v>0.12667723334311676</v>
      </c>
    </row>
    <row r="2641" spans="1:13" x14ac:dyDescent="0.2">
      <c r="A2641" s="1" t="s">
        <v>253</v>
      </c>
      <c r="B2641" s="1" t="s">
        <v>3</v>
      </c>
      <c r="C2641" s="2">
        <v>0</v>
      </c>
      <c r="D2641" s="2">
        <v>0.23063</v>
      </c>
      <c r="E2641" s="3" t="str">
        <f t="shared" si="164"/>
        <v/>
      </c>
      <c r="F2641" s="2">
        <v>30.454699999999999</v>
      </c>
      <c r="G2641" s="2">
        <v>132.23840000000001</v>
      </c>
      <c r="H2641" s="3">
        <f t="shared" si="165"/>
        <v>3.342134383198653</v>
      </c>
      <c r="I2641" s="2">
        <v>58.48545</v>
      </c>
      <c r="J2641" s="3">
        <f t="shared" si="166"/>
        <v>1.261047833264513</v>
      </c>
      <c r="K2641" s="2">
        <v>199.37425999999999</v>
      </c>
      <c r="L2641" s="2">
        <v>348.22930000000002</v>
      </c>
      <c r="M2641" s="3">
        <f t="shared" si="167"/>
        <v>0.74661112221808401</v>
      </c>
    </row>
    <row r="2642" spans="1:13" x14ac:dyDescent="0.2">
      <c r="A2642" s="1" t="s">
        <v>253</v>
      </c>
      <c r="B2642" s="1" t="s">
        <v>2</v>
      </c>
      <c r="C2642" s="2">
        <v>0</v>
      </c>
      <c r="D2642" s="2">
        <v>0</v>
      </c>
      <c r="E2642" s="3" t="str">
        <f t="shared" si="164"/>
        <v/>
      </c>
      <c r="F2642" s="2">
        <v>1.98949</v>
      </c>
      <c r="G2642" s="2">
        <v>37.154179999999997</v>
      </c>
      <c r="H2642" s="3">
        <f t="shared" si="165"/>
        <v>17.675228324847069</v>
      </c>
      <c r="I2642" s="2">
        <v>70.04598</v>
      </c>
      <c r="J2642" s="3">
        <f t="shared" si="166"/>
        <v>-0.46957441383502674</v>
      </c>
      <c r="K2642" s="2">
        <v>393.40804000000003</v>
      </c>
      <c r="L2642" s="2">
        <v>742.92579000000001</v>
      </c>
      <c r="M2642" s="3">
        <f t="shared" si="167"/>
        <v>0.88843570660121718</v>
      </c>
    </row>
    <row r="2643" spans="1:13" x14ac:dyDescent="0.2">
      <c r="A2643" s="6" t="s">
        <v>253</v>
      </c>
      <c r="B2643" s="6" t="s">
        <v>0</v>
      </c>
      <c r="C2643" s="5">
        <v>72394.610220000002</v>
      </c>
      <c r="D2643" s="5">
        <v>72230.644750000007</v>
      </c>
      <c r="E2643" s="4">
        <f t="shared" si="164"/>
        <v>-2.2648850446423952E-3</v>
      </c>
      <c r="F2643" s="5">
        <v>1319393.3332799999</v>
      </c>
      <c r="G2643" s="5">
        <v>1461777.6496600001</v>
      </c>
      <c r="H2643" s="4">
        <f t="shared" si="165"/>
        <v>0.10791650434221478</v>
      </c>
      <c r="I2643" s="5">
        <v>1346795.03422</v>
      </c>
      <c r="J2643" s="4">
        <f t="shared" si="166"/>
        <v>8.5374992124612747E-2</v>
      </c>
      <c r="K2643" s="5">
        <v>6626698.7481500003</v>
      </c>
      <c r="L2643" s="5">
        <v>6979733.1695499998</v>
      </c>
      <c r="M2643" s="4">
        <f t="shared" si="167"/>
        <v>5.3274554165987587E-2</v>
      </c>
    </row>
    <row r="2644" spans="1:13" x14ac:dyDescent="0.2">
      <c r="A2644" s="1" t="s">
        <v>252</v>
      </c>
      <c r="B2644" s="1" t="s">
        <v>135</v>
      </c>
      <c r="C2644" s="2">
        <v>0</v>
      </c>
      <c r="D2644" s="2">
        <v>0</v>
      </c>
      <c r="E2644" s="3" t="str">
        <f t="shared" si="164"/>
        <v/>
      </c>
      <c r="F2644" s="2">
        <v>39.610999999999997</v>
      </c>
      <c r="G2644" s="2">
        <v>2.0206599999999999</v>
      </c>
      <c r="H2644" s="3">
        <f t="shared" si="165"/>
        <v>-0.94898740248920754</v>
      </c>
      <c r="I2644" s="2">
        <v>45.79542</v>
      </c>
      <c r="J2644" s="3">
        <f t="shared" si="166"/>
        <v>-0.95587637366356726</v>
      </c>
      <c r="K2644" s="2">
        <v>127.53914</v>
      </c>
      <c r="L2644" s="2">
        <v>48.21208</v>
      </c>
      <c r="M2644" s="3">
        <f t="shared" si="167"/>
        <v>-0.62198208330399596</v>
      </c>
    </row>
    <row r="2645" spans="1:13" x14ac:dyDescent="0.2">
      <c r="A2645" s="1" t="s">
        <v>252</v>
      </c>
      <c r="B2645" s="1" t="s">
        <v>134</v>
      </c>
      <c r="C2645" s="2">
        <v>9.5420099999999994</v>
      </c>
      <c r="D2645" s="2">
        <v>0.80952999999999997</v>
      </c>
      <c r="E2645" s="3">
        <f t="shared" si="164"/>
        <v>-0.91516148065239922</v>
      </c>
      <c r="F2645" s="2">
        <v>69.577680000000001</v>
      </c>
      <c r="G2645" s="2">
        <v>84.720600000000005</v>
      </c>
      <c r="H2645" s="3">
        <f t="shared" si="165"/>
        <v>0.21764048470716468</v>
      </c>
      <c r="I2645" s="2">
        <v>48.249160000000003</v>
      </c>
      <c r="J2645" s="3">
        <f t="shared" si="166"/>
        <v>0.75589792651312471</v>
      </c>
      <c r="K2645" s="2">
        <v>164.88167999999999</v>
      </c>
      <c r="L2645" s="2">
        <v>258.81596000000002</v>
      </c>
      <c r="M2645" s="3">
        <f t="shared" si="167"/>
        <v>0.56970719851956897</v>
      </c>
    </row>
    <row r="2646" spans="1:13" x14ac:dyDescent="0.2">
      <c r="A2646" s="1" t="s">
        <v>252</v>
      </c>
      <c r="B2646" s="1" t="s">
        <v>133</v>
      </c>
      <c r="C2646" s="2">
        <v>532.19403999999997</v>
      </c>
      <c r="D2646" s="2">
        <v>664.86643000000004</v>
      </c>
      <c r="E2646" s="3">
        <f t="shared" si="164"/>
        <v>0.24929326529098317</v>
      </c>
      <c r="F2646" s="2">
        <v>13893.82526</v>
      </c>
      <c r="G2646" s="2">
        <v>13063.088540000001</v>
      </c>
      <c r="H2646" s="3">
        <f t="shared" si="165"/>
        <v>-5.9791792717565739E-2</v>
      </c>
      <c r="I2646" s="2">
        <v>13395.52751</v>
      </c>
      <c r="J2646" s="3">
        <f t="shared" si="166"/>
        <v>-2.481716153035618E-2</v>
      </c>
      <c r="K2646" s="2">
        <v>61322.446409999997</v>
      </c>
      <c r="L2646" s="2">
        <v>67768.321110000004</v>
      </c>
      <c r="M2646" s="3">
        <f t="shared" si="167"/>
        <v>0.1051144414054046</v>
      </c>
    </row>
    <row r="2647" spans="1:13" x14ac:dyDescent="0.2">
      <c r="A2647" s="1" t="s">
        <v>252</v>
      </c>
      <c r="B2647" s="1" t="s">
        <v>167</v>
      </c>
      <c r="C2647" s="2">
        <v>0</v>
      </c>
      <c r="D2647" s="2">
        <v>0</v>
      </c>
      <c r="E2647" s="3" t="str">
        <f t="shared" si="164"/>
        <v/>
      </c>
      <c r="F2647" s="2">
        <v>0</v>
      </c>
      <c r="G2647" s="2">
        <v>0</v>
      </c>
      <c r="H2647" s="3" t="str">
        <f t="shared" si="165"/>
        <v/>
      </c>
      <c r="I2647" s="2">
        <v>7.0029999999999995E-2</v>
      </c>
      <c r="J2647" s="3">
        <f t="shared" si="166"/>
        <v>-1</v>
      </c>
      <c r="K2647" s="2">
        <v>0</v>
      </c>
      <c r="L2647" s="2">
        <v>7.0029999999999995E-2</v>
      </c>
      <c r="M2647" s="3" t="str">
        <f t="shared" si="167"/>
        <v/>
      </c>
    </row>
    <row r="2648" spans="1:13" x14ac:dyDescent="0.2">
      <c r="A2648" s="1" t="s">
        <v>252</v>
      </c>
      <c r="B2648" s="1" t="s">
        <v>159</v>
      </c>
      <c r="C2648" s="2">
        <v>0</v>
      </c>
      <c r="D2648" s="2">
        <v>0</v>
      </c>
      <c r="E2648" s="3" t="str">
        <f t="shared" si="164"/>
        <v/>
      </c>
      <c r="F2648" s="2">
        <v>26.98</v>
      </c>
      <c r="G2648" s="2">
        <v>59.864330000000002</v>
      </c>
      <c r="H2648" s="3">
        <f t="shared" si="165"/>
        <v>1.2188409933283912</v>
      </c>
      <c r="I2648" s="2">
        <v>0</v>
      </c>
      <c r="J2648" s="3" t="str">
        <f t="shared" si="166"/>
        <v/>
      </c>
      <c r="K2648" s="2">
        <v>117.70516000000001</v>
      </c>
      <c r="L2648" s="2">
        <v>171.80531999999999</v>
      </c>
      <c r="M2648" s="3">
        <f t="shared" si="167"/>
        <v>0.45962436990867683</v>
      </c>
    </row>
    <row r="2649" spans="1:13" x14ac:dyDescent="0.2">
      <c r="A2649" s="1" t="s">
        <v>252</v>
      </c>
      <c r="B2649" s="1" t="s">
        <v>132</v>
      </c>
      <c r="C2649" s="2">
        <v>0</v>
      </c>
      <c r="D2649" s="2">
        <v>0</v>
      </c>
      <c r="E2649" s="3" t="str">
        <f t="shared" si="164"/>
        <v/>
      </c>
      <c r="F2649" s="2">
        <v>62.314819999999997</v>
      </c>
      <c r="G2649" s="2">
        <v>148.42805000000001</v>
      </c>
      <c r="H2649" s="3">
        <f t="shared" si="165"/>
        <v>1.3819061019513499</v>
      </c>
      <c r="I2649" s="2">
        <v>83.479900000000001</v>
      </c>
      <c r="J2649" s="3">
        <f t="shared" si="166"/>
        <v>0.7780094370022006</v>
      </c>
      <c r="K2649" s="2">
        <v>336.54644000000002</v>
      </c>
      <c r="L2649" s="2">
        <v>534.79611999999997</v>
      </c>
      <c r="M2649" s="3">
        <f t="shared" si="167"/>
        <v>0.58907079807470231</v>
      </c>
    </row>
    <row r="2650" spans="1:13" x14ac:dyDescent="0.2">
      <c r="A2650" s="1" t="s">
        <v>252</v>
      </c>
      <c r="B2650" s="1" t="s">
        <v>158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1.0301899999999999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1.2</v>
      </c>
      <c r="L2650" s="2">
        <v>1.0301899999999999</v>
      </c>
      <c r="M2650" s="3">
        <f t="shared" si="167"/>
        <v>-0.14150833333333335</v>
      </c>
    </row>
    <row r="2651" spans="1:13" x14ac:dyDescent="0.2">
      <c r="A2651" s="1" t="s">
        <v>252</v>
      </c>
      <c r="B2651" s="1" t="s">
        <v>131</v>
      </c>
      <c r="C2651" s="2">
        <v>79.61</v>
      </c>
      <c r="D2651" s="2">
        <v>214.33125000000001</v>
      </c>
      <c r="E2651" s="3">
        <f t="shared" si="164"/>
        <v>1.6922654189172217</v>
      </c>
      <c r="F2651" s="2">
        <v>3803.0121199999999</v>
      </c>
      <c r="G2651" s="2">
        <v>4929.2002300000004</v>
      </c>
      <c r="H2651" s="3">
        <f t="shared" si="165"/>
        <v>0.29613056032017071</v>
      </c>
      <c r="I2651" s="2">
        <v>3667.6456199999998</v>
      </c>
      <c r="J2651" s="3">
        <f t="shared" si="166"/>
        <v>0.34396851296663744</v>
      </c>
      <c r="K2651" s="2">
        <v>19198.791959999999</v>
      </c>
      <c r="L2651" s="2">
        <v>21194.94846</v>
      </c>
      <c r="M2651" s="3">
        <f t="shared" si="167"/>
        <v>0.10397302622784399</v>
      </c>
    </row>
    <row r="2652" spans="1:13" x14ac:dyDescent="0.2">
      <c r="A2652" s="1" t="s">
        <v>252</v>
      </c>
      <c r="B2652" s="1" t="s">
        <v>130</v>
      </c>
      <c r="C2652" s="2">
        <v>6.4541300000000001</v>
      </c>
      <c r="D2652" s="2">
        <v>75.313079999999999</v>
      </c>
      <c r="E2652" s="3">
        <f t="shared" si="164"/>
        <v>10.668974749501482</v>
      </c>
      <c r="F2652" s="2">
        <v>636.86623999999995</v>
      </c>
      <c r="G2652" s="2">
        <v>712.04262000000006</v>
      </c>
      <c r="H2652" s="3">
        <f t="shared" si="165"/>
        <v>0.11804108190756057</v>
      </c>
      <c r="I2652" s="2">
        <v>925.18715999999995</v>
      </c>
      <c r="J2652" s="3">
        <f t="shared" si="166"/>
        <v>-0.23037991577833816</v>
      </c>
      <c r="K2652" s="2">
        <v>3525.6763299999998</v>
      </c>
      <c r="L2652" s="2">
        <v>4161.1702699999996</v>
      </c>
      <c r="M2652" s="3">
        <f t="shared" si="167"/>
        <v>0.1802473853293276</v>
      </c>
    </row>
    <row r="2653" spans="1:13" x14ac:dyDescent="0.2">
      <c r="A2653" s="1" t="s">
        <v>252</v>
      </c>
      <c r="B2653" s="1" t="s">
        <v>129</v>
      </c>
      <c r="C2653" s="2">
        <v>5.0500000000000003E-2</v>
      </c>
      <c r="D2653" s="2">
        <v>399.82443999999998</v>
      </c>
      <c r="E2653" s="3">
        <f t="shared" si="164"/>
        <v>7916.3156435643559</v>
      </c>
      <c r="F2653" s="2">
        <v>253.28552999999999</v>
      </c>
      <c r="G2653" s="2">
        <v>1558.9321600000001</v>
      </c>
      <c r="H2653" s="3">
        <f t="shared" si="165"/>
        <v>5.1548409812435798</v>
      </c>
      <c r="I2653" s="2">
        <v>1500.2257999999999</v>
      </c>
      <c r="J2653" s="3">
        <f t="shared" si="166"/>
        <v>3.9131682710696003E-2</v>
      </c>
      <c r="K2653" s="2">
        <v>1702.60706</v>
      </c>
      <c r="L2653" s="2">
        <v>8310.9944899999991</v>
      </c>
      <c r="M2653" s="3">
        <f t="shared" si="167"/>
        <v>3.8813344460112829</v>
      </c>
    </row>
    <row r="2654" spans="1:13" x14ac:dyDescent="0.2">
      <c r="A2654" s="1" t="s">
        <v>252</v>
      </c>
      <c r="B2654" s="1" t="s">
        <v>128</v>
      </c>
      <c r="C2654" s="2">
        <v>0</v>
      </c>
      <c r="D2654" s="2">
        <v>0</v>
      </c>
      <c r="E2654" s="3" t="str">
        <f t="shared" si="164"/>
        <v/>
      </c>
      <c r="F2654" s="2">
        <v>36.813800000000001</v>
      </c>
      <c r="G2654" s="2">
        <v>7.4862299999999999</v>
      </c>
      <c r="H2654" s="3">
        <f t="shared" si="165"/>
        <v>-0.7966460946710201</v>
      </c>
      <c r="I2654" s="2">
        <v>0.45200000000000001</v>
      </c>
      <c r="J2654" s="3">
        <f t="shared" si="166"/>
        <v>15.56245575221239</v>
      </c>
      <c r="K2654" s="2">
        <v>129.17976999999999</v>
      </c>
      <c r="L2654" s="2">
        <v>507.00380000000001</v>
      </c>
      <c r="M2654" s="3">
        <f t="shared" si="167"/>
        <v>2.9247925584632952</v>
      </c>
    </row>
    <row r="2655" spans="1:13" x14ac:dyDescent="0.2">
      <c r="A2655" s="1" t="s">
        <v>252</v>
      </c>
      <c r="B2655" s="1" t="s">
        <v>127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0</v>
      </c>
      <c r="H2655" s="3" t="str">
        <f t="shared" si="165"/>
        <v/>
      </c>
      <c r="I2655" s="2">
        <v>8.6980000000000002E-2</v>
      </c>
      <c r="J2655" s="3">
        <f t="shared" si="166"/>
        <v>-1</v>
      </c>
      <c r="K2655" s="2">
        <v>0</v>
      </c>
      <c r="L2655" s="2">
        <v>8.6980000000000002E-2</v>
      </c>
      <c r="M2655" s="3" t="str">
        <f t="shared" si="167"/>
        <v/>
      </c>
    </row>
    <row r="2656" spans="1:13" x14ac:dyDescent="0.2">
      <c r="A2656" s="1" t="s">
        <v>252</v>
      </c>
      <c r="B2656" s="1" t="s">
        <v>126</v>
      </c>
      <c r="C2656" s="2">
        <v>0</v>
      </c>
      <c r="D2656" s="2">
        <v>0</v>
      </c>
      <c r="E2656" s="3" t="str">
        <f t="shared" si="164"/>
        <v/>
      </c>
      <c r="F2656" s="2">
        <v>26.77</v>
      </c>
      <c r="G2656" s="2">
        <v>0</v>
      </c>
      <c r="H2656" s="3">
        <f t="shared" si="165"/>
        <v>-1</v>
      </c>
      <c r="I2656" s="2">
        <v>0</v>
      </c>
      <c r="J2656" s="3" t="str">
        <f t="shared" si="166"/>
        <v/>
      </c>
      <c r="K2656" s="2">
        <v>108.56</v>
      </c>
      <c r="L2656" s="2">
        <v>66.400000000000006</v>
      </c>
      <c r="M2656" s="3">
        <f t="shared" si="167"/>
        <v>-0.38835666912306555</v>
      </c>
    </row>
    <row r="2657" spans="1:13" x14ac:dyDescent="0.2">
      <c r="A2657" s="1" t="s">
        <v>252</v>
      </c>
      <c r="B2657" s="1" t="s">
        <v>125</v>
      </c>
      <c r="C2657" s="2">
        <v>153.27457999999999</v>
      </c>
      <c r="D2657" s="2">
        <v>154.518</v>
      </c>
      <c r="E2657" s="3">
        <f t="shared" si="164"/>
        <v>8.1123693178608569E-3</v>
      </c>
      <c r="F2657" s="2">
        <v>1283.62438</v>
      </c>
      <c r="G2657" s="2">
        <v>1638.1733400000001</v>
      </c>
      <c r="H2657" s="3">
        <f t="shared" si="165"/>
        <v>0.27620927548914276</v>
      </c>
      <c r="I2657" s="2">
        <v>2139.0791599999998</v>
      </c>
      <c r="J2657" s="3">
        <f t="shared" si="166"/>
        <v>-0.23416890284696135</v>
      </c>
      <c r="K2657" s="2">
        <v>8023.6212599999999</v>
      </c>
      <c r="L2657" s="2">
        <v>8703.3274600000004</v>
      </c>
      <c r="M2657" s="3">
        <f t="shared" si="167"/>
        <v>8.471314609383751E-2</v>
      </c>
    </row>
    <row r="2658" spans="1:13" x14ac:dyDescent="0.2">
      <c r="A2658" s="1" t="s">
        <v>252</v>
      </c>
      <c r="B2658" s="1" t="s">
        <v>123</v>
      </c>
      <c r="C2658" s="2">
        <v>0</v>
      </c>
      <c r="D2658" s="2">
        <v>0</v>
      </c>
      <c r="E2658" s="3" t="str">
        <f t="shared" si="164"/>
        <v/>
      </c>
      <c r="F2658" s="2">
        <v>26.600989999999999</v>
      </c>
      <c r="G2658" s="2">
        <v>50.249279999999999</v>
      </c>
      <c r="H2658" s="3">
        <f t="shared" si="165"/>
        <v>0.88900037179067404</v>
      </c>
      <c r="I2658" s="2">
        <v>358.26047</v>
      </c>
      <c r="J2658" s="3">
        <f t="shared" si="166"/>
        <v>-0.85974093094892656</v>
      </c>
      <c r="K2658" s="2">
        <v>895.91056000000003</v>
      </c>
      <c r="L2658" s="2">
        <v>2453.9679799999999</v>
      </c>
      <c r="M2658" s="3">
        <f t="shared" si="167"/>
        <v>1.7390769676830238</v>
      </c>
    </row>
    <row r="2659" spans="1:13" x14ac:dyDescent="0.2">
      <c r="A2659" s="1" t="s">
        <v>252</v>
      </c>
      <c r="B2659" s="1" t="s">
        <v>122</v>
      </c>
      <c r="C2659" s="2">
        <v>113.45896</v>
      </c>
      <c r="D2659" s="2">
        <v>0</v>
      </c>
      <c r="E2659" s="3">
        <f t="shared" si="164"/>
        <v>-1</v>
      </c>
      <c r="F2659" s="2">
        <v>1636.90967</v>
      </c>
      <c r="G2659" s="2">
        <v>934.08367999999996</v>
      </c>
      <c r="H2659" s="3">
        <f t="shared" si="165"/>
        <v>-0.42936149922066258</v>
      </c>
      <c r="I2659" s="2">
        <v>1152.6456000000001</v>
      </c>
      <c r="J2659" s="3">
        <f t="shared" si="166"/>
        <v>-0.18961762401209881</v>
      </c>
      <c r="K2659" s="2">
        <v>9423.4602300000006</v>
      </c>
      <c r="L2659" s="2">
        <v>6559.9002499999997</v>
      </c>
      <c r="M2659" s="3">
        <f t="shared" si="167"/>
        <v>-0.30387563698562992</v>
      </c>
    </row>
    <row r="2660" spans="1:13" x14ac:dyDescent="0.2">
      <c r="A2660" s="1" t="s">
        <v>252</v>
      </c>
      <c r="B2660" s="1" t="s">
        <v>121</v>
      </c>
      <c r="C2660" s="2">
        <v>759.94415000000004</v>
      </c>
      <c r="D2660" s="2">
        <v>373.78316999999998</v>
      </c>
      <c r="E2660" s="3">
        <f t="shared" si="164"/>
        <v>-0.50814389452172248</v>
      </c>
      <c r="F2660" s="2">
        <v>6856.0172700000003</v>
      </c>
      <c r="G2660" s="2">
        <v>7629.8764300000003</v>
      </c>
      <c r="H2660" s="3">
        <f t="shared" si="165"/>
        <v>0.11287298872279528</v>
      </c>
      <c r="I2660" s="2">
        <v>6474.7893100000001</v>
      </c>
      <c r="J2660" s="3">
        <f t="shared" si="166"/>
        <v>0.17839763808469011</v>
      </c>
      <c r="K2660" s="2">
        <v>36116.085720000003</v>
      </c>
      <c r="L2660" s="2">
        <v>36419.787120000001</v>
      </c>
      <c r="M2660" s="3">
        <f t="shared" si="167"/>
        <v>8.4090342002876017E-3</v>
      </c>
    </row>
    <row r="2661" spans="1:13" x14ac:dyDescent="0.2">
      <c r="A2661" s="1" t="s">
        <v>252</v>
      </c>
      <c r="B2661" s="1" t="s">
        <v>120</v>
      </c>
      <c r="C2661" s="2">
        <v>320.02411000000001</v>
      </c>
      <c r="D2661" s="2">
        <v>1235.9031600000001</v>
      </c>
      <c r="E2661" s="3">
        <f t="shared" si="164"/>
        <v>2.861906404489337</v>
      </c>
      <c r="F2661" s="2">
        <v>11157.22522</v>
      </c>
      <c r="G2661" s="2">
        <v>13275.306930000001</v>
      </c>
      <c r="H2661" s="3">
        <f t="shared" si="165"/>
        <v>0.18983946888543679</v>
      </c>
      <c r="I2661" s="2">
        <v>11254.179969999999</v>
      </c>
      <c r="J2661" s="3">
        <f t="shared" si="166"/>
        <v>0.17958900296491365</v>
      </c>
      <c r="K2661" s="2">
        <v>55311.376920000002</v>
      </c>
      <c r="L2661" s="2">
        <v>60917.247300000003</v>
      </c>
      <c r="M2661" s="3">
        <f t="shared" si="167"/>
        <v>0.1013511268777143</v>
      </c>
    </row>
    <row r="2662" spans="1:13" x14ac:dyDescent="0.2">
      <c r="A2662" s="1" t="s">
        <v>252</v>
      </c>
      <c r="B2662" s="1" t="s">
        <v>119</v>
      </c>
      <c r="C2662" s="2">
        <v>0</v>
      </c>
      <c r="D2662" s="2">
        <v>0</v>
      </c>
      <c r="E2662" s="3" t="str">
        <f t="shared" si="164"/>
        <v/>
      </c>
      <c r="F2662" s="2">
        <v>199.33358999999999</v>
      </c>
      <c r="G2662" s="2">
        <v>281.95303999999999</v>
      </c>
      <c r="H2662" s="3">
        <f t="shared" si="165"/>
        <v>0.41447831246103584</v>
      </c>
      <c r="I2662" s="2">
        <v>156.07813999999999</v>
      </c>
      <c r="J2662" s="3">
        <f t="shared" si="166"/>
        <v>0.80648641763670437</v>
      </c>
      <c r="K2662" s="2">
        <v>1115.4326100000001</v>
      </c>
      <c r="L2662" s="2">
        <v>1323.4311600000001</v>
      </c>
      <c r="M2662" s="3">
        <f t="shared" si="167"/>
        <v>0.1864734347330943</v>
      </c>
    </row>
    <row r="2663" spans="1:13" x14ac:dyDescent="0.2">
      <c r="A2663" s="1" t="s">
        <v>252</v>
      </c>
      <c r="B2663" s="1" t="s">
        <v>118</v>
      </c>
      <c r="C2663" s="2">
        <v>0</v>
      </c>
      <c r="D2663" s="2">
        <v>99.6</v>
      </c>
      <c r="E2663" s="3" t="str">
        <f t="shared" si="164"/>
        <v/>
      </c>
      <c r="F2663" s="2">
        <v>1462.7458300000001</v>
      </c>
      <c r="G2663" s="2">
        <v>1055.91048</v>
      </c>
      <c r="H2663" s="3">
        <f t="shared" si="165"/>
        <v>-0.27813126631849638</v>
      </c>
      <c r="I2663" s="2">
        <v>1111.98262</v>
      </c>
      <c r="J2663" s="3">
        <f t="shared" si="166"/>
        <v>-5.0425374454143856E-2</v>
      </c>
      <c r="K2663" s="2">
        <v>3839.1013200000002</v>
      </c>
      <c r="L2663" s="2">
        <v>5750.2111299999997</v>
      </c>
      <c r="M2663" s="3">
        <f t="shared" si="167"/>
        <v>0.49780134742575632</v>
      </c>
    </row>
    <row r="2664" spans="1:13" x14ac:dyDescent="0.2">
      <c r="A2664" s="1" t="s">
        <v>252</v>
      </c>
      <c r="B2664" s="1" t="s">
        <v>117</v>
      </c>
      <c r="C2664" s="2">
        <v>0</v>
      </c>
      <c r="D2664" s="2">
        <v>0</v>
      </c>
      <c r="E2664" s="3" t="str">
        <f t="shared" si="164"/>
        <v/>
      </c>
      <c r="F2664" s="2">
        <v>8.1649999999999991</v>
      </c>
      <c r="G2664" s="2">
        <v>0</v>
      </c>
      <c r="H2664" s="3">
        <f t="shared" si="165"/>
        <v>-1</v>
      </c>
      <c r="I2664" s="2">
        <v>0</v>
      </c>
      <c r="J2664" s="3" t="str">
        <f t="shared" si="166"/>
        <v/>
      </c>
      <c r="K2664" s="2">
        <v>8.1649999999999991</v>
      </c>
      <c r="L2664" s="2">
        <v>8</v>
      </c>
      <c r="M2664" s="3">
        <f t="shared" si="167"/>
        <v>-2.0208205756276687E-2</v>
      </c>
    </row>
    <row r="2665" spans="1:13" x14ac:dyDescent="0.2">
      <c r="A2665" s="1" t="s">
        <v>252</v>
      </c>
      <c r="B2665" s="1" t="s">
        <v>116</v>
      </c>
      <c r="C2665" s="2">
        <v>18.132480000000001</v>
      </c>
      <c r="D2665" s="2">
        <v>0</v>
      </c>
      <c r="E2665" s="3">
        <f t="shared" si="164"/>
        <v>-1</v>
      </c>
      <c r="F2665" s="2">
        <v>52.027670000000001</v>
      </c>
      <c r="G2665" s="2">
        <v>88.107740000000007</v>
      </c>
      <c r="H2665" s="3">
        <f t="shared" si="165"/>
        <v>0.69347848942687618</v>
      </c>
      <c r="I2665" s="2">
        <v>145.77350000000001</v>
      </c>
      <c r="J2665" s="3">
        <f t="shared" si="166"/>
        <v>-0.39558465701927992</v>
      </c>
      <c r="K2665" s="2">
        <v>507.03795000000002</v>
      </c>
      <c r="L2665" s="2">
        <v>693.60875999999996</v>
      </c>
      <c r="M2665" s="3">
        <f t="shared" si="167"/>
        <v>0.36796222057934713</v>
      </c>
    </row>
    <row r="2666" spans="1:13" x14ac:dyDescent="0.2">
      <c r="A2666" s="1" t="s">
        <v>252</v>
      </c>
      <c r="B2666" s="1" t="s">
        <v>115</v>
      </c>
      <c r="C2666" s="2">
        <v>0</v>
      </c>
      <c r="D2666" s="2">
        <v>0</v>
      </c>
      <c r="E2666" s="3" t="str">
        <f t="shared" si="164"/>
        <v/>
      </c>
      <c r="F2666" s="2">
        <v>0</v>
      </c>
      <c r="G2666" s="2">
        <v>0</v>
      </c>
      <c r="H2666" s="3" t="str">
        <f t="shared" si="165"/>
        <v/>
      </c>
      <c r="I2666" s="2">
        <v>0</v>
      </c>
      <c r="J2666" s="3" t="str">
        <f t="shared" si="166"/>
        <v/>
      </c>
      <c r="K2666" s="2">
        <v>0</v>
      </c>
      <c r="L2666" s="2">
        <v>0</v>
      </c>
      <c r="M2666" s="3" t="str">
        <f t="shared" si="167"/>
        <v/>
      </c>
    </row>
    <row r="2667" spans="1:13" x14ac:dyDescent="0.2">
      <c r="A2667" s="1" t="s">
        <v>252</v>
      </c>
      <c r="B2667" s="1" t="s">
        <v>114</v>
      </c>
      <c r="C2667" s="2">
        <v>0</v>
      </c>
      <c r="D2667" s="2">
        <v>0</v>
      </c>
      <c r="E2667" s="3" t="str">
        <f t="shared" si="164"/>
        <v/>
      </c>
      <c r="F2667" s="2">
        <v>11.442550000000001</v>
      </c>
      <c r="G2667" s="2">
        <v>10.34521</v>
      </c>
      <c r="H2667" s="3">
        <f t="shared" si="165"/>
        <v>-9.5899952370756547E-2</v>
      </c>
      <c r="I2667" s="2">
        <v>2.3513899999999999</v>
      </c>
      <c r="J2667" s="3">
        <f t="shared" si="166"/>
        <v>3.3996146959883307</v>
      </c>
      <c r="K2667" s="2">
        <v>95.548789999999997</v>
      </c>
      <c r="L2667" s="2">
        <v>36.537089999999999</v>
      </c>
      <c r="M2667" s="3">
        <f t="shared" si="167"/>
        <v>-0.61760803041043222</v>
      </c>
    </row>
    <row r="2668" spans="1:13" x14ac:dyDescent="0.2">
      <c r="A2668" s="1" t="s">
        <v>252</v>
      </c>
      <c r="B2668" s="1" t="s">
        <v>157</v>
      </c>
      <c r="C2668" s="2">
        <v>0</v>
      </c>
      <c r="D2668" s="2">
        <v>0</v>
      </c>
      <c r="E2668" s="3" t="str">
        <f t="shared" si="164"/>
        <v/>
      </c>
      <c r="F2668" s="2">
        <v>0</v>
      </c>
      <c r="G2668" s="2">
        <v>0</v>
      </c>
      <c r="H2668" s="3" t="str">
        <f t="shared" si="165"/>
        <v/>
      </c>
      <c r="I2668" s="2">
        <v>0</v>
      </c>
      <c r="J2668" s="3" t="str">
        <f t="shared" si="166"/>
        <v/>
      </c>
      <c r="K2668" s="2">
        <v>0</v>
      </c>
      <c r="L2668" s="2">
        <v>0</v>
      </c>
      <c r="M2668" s="3" t="str">
        <f t="shared" si="167"/>
        <v/>
      </c>
    </row>
    <row r="2669" spans="1:13" x14ac:dyDescent="0.2">
      <c r="A2669" s="1" t="s">
        <v>252</v>
      </c>
      <c r="B2669" s="1" t="s">
        <v>207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3.54495</v>
      </c>
      <c r="L2669" s="2">
        <v>0</v>
      </c>
      <c r="M2669" s="3">
        <f t="shared" si="167"/>
        <v>-1</v>
      </c>
    </row>
    <row r="2670" spans="1:13" x14ac:dyDescent="0.2">
      <c r="A2670" s="1" t="s">
        <v>252</v>
      </c>
      <c r="B2670" s="1" t="s">
        <v>156</v>
      </c>
      <c r="C2670" s="2">
        <v>0</v>
      </c>
      <c r="D2670" s="2">
        <v>0</v>
      </c>
      <c r="E2670" s="3" t="str">
        <f t="shared" si="164"/>
        <v/>
      </c>
      <c r="F2670" s="2">
        <v>854.26293999999996</v>
      </c>
      <c r="G2670" s="2">
        <v>1540.77657</v>
      </c>
      <c r="H2670" s="3">
        <f t="shared" si="165"/>
        <v>0.80363269650911007</v>
      </c>
      <c r="I2670" s="2">
        <v>994.54057</v>
      </c>
      <c r="J2670" s="3">
        <f t="shared" si="166"/>
        <v>0.54923450734644241</v>
      </c>
      <c r="K2670" s="2">
        <v>12052.51591</v>
      </c>
      <c r="L2670" s="2">
        <v>6457.3001199999999</v>
      </c>
      <c r="M2670" s="3">
        <f t="shared" si="167"/>
        <v>-0.46423633304293233</v>
      </c>
    </row>
    <row r="2671" spans="1:13" x14ac:dyDescent="0.2">
      <c r="A2671" s="1" t="s">
        <v>252</v>
      </c>
      <c r="B2671" s="1" t="s">
        <v>112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0.30804999999999999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0</v>
      </c>
      <c r="L2671" s="2">
        <v>0.76027</v>
      </c>
      <c r="M2671" s="3" t="str">
        <f t="shared" si="167"/>
        <v/>
      </c>
    </row>
    <row r="2672" spans="1:13" x14ac:dyDescent="0.2">
      <c r="A2672" s="1" t="s">
        <v>252</v>
      </c>
      <c r="B2672" s="1" t="s">
        <v>111</v>
      </c>
      <c r="C2672" s="2">
        <v>29.538709999999998</v>
      </c>
      <c r="D2672" s="2">
        <v>0</v>
      </c>
      <c r="E2672" s="3">
        <f t="shared" si="164"/>
        <v>-1</v>
      </c>
      <c r="F2672" s="2">
        <v>337.80047999999999</v>
      </c>
      <c r="G2672" s="2">
        <v>106.27768</v>
      </c>
      <c r="H2672" s="3">
        <f t="shared" si="165"/>
        <v>-0.68538327713447889</v>
      </c>
      <c r="I2672" s="2">
        <v>298.49322000000001</v>
      </c>
      <c r="J2672" s="3">
        <f t="shared" si="166"/>
        <v>-0.64395278391917921</v>
      </c>
      <c r="K2672" s="2">
        <v>1600.49191</v>
      </c>
      <c r="L2672" s="2">
        <v>1596.50775</v>
      </c>
      <c r="M2672" s="3">
        <f t="shared" si="167"/>
        <v>-2.4893346696142071E-3</v>
      </c>
    </row>
    <row r="2673" spans="1:13" x14ac:dyDescent="0.2">
      <c r="A2673" s="1" t="s">
        <v>252</v>
      </c>
      <c r="B2673" s="1" t="s">
        <v>110</v>
      </c>
      <c r="C2673" s="2">
        <v>0</v>
      </c>
      <c r="D2673" s="2">
        <v>99.644999999999996</v>
      </c>
      <c r="E2673" s="3" t="str">
        <f t="shared" si="164"/>
        <v/>
      </c>
      <c r="F2673" s="2">
        <v>333.17221000000001</v>
      </c>
      <c r="G2673" s="2">
        <v>433.18106999999998</v>
      </c>
      <c r="H2673" s="3">
        <f t="shared" si="165"/>
        <v>0.30017167398205258</v>
      </c>
      <c r="I2673" s="2">
        <v>582.09235999999999</v>
      </c>
      <c r="J2673" s="3">
        <f t="shared" si="166"/>
        <v>-0.25582072576936077</v>
      </c>
      <c r="K2673" s="2">
        <v>2203.6307499999998</v>
      </c>
      <c r="L2673" s="2">
        <v>2013.2100399999999</v>
      </c>
      <c r="M2673" s="3">
        <f t="shared" si="167"/>
        <v>-8.6412258496574301E-2</v>
      </c>
    </row>
    <row r="2674" spans="1:13" x14ac:dyDescent="0.2">
      <c r="A2674" s="1" t="s">
        <v>252</v>
      </c>
      <c r="B2674" s="1" t="s">
        <v>109</v>
      </c>
      <c r="C2674" s="2">
        <v>0</v>
      </c>
      <c r="D2674" s="2">
        <v>15.8874</v>
      </c>
      <c r="E2674" s="3" t="str">
        <f t="shared" si="164"/>
        <v/>
      </c>
      <c r="F2674" s="2">
        <v>414.20943999999997</v>
      </c>
      <c r="G2674" s="2">
        <v>501.48072000000002</v>
      </c>
      <c r="H2674" s="3">
        <f t="shared" si="165"/>
        <v>0.2106936046653114</v>
      </c>
      <c r="I2674" s="2">
        <v>366.23295000000002</v>
      </c>
      <c r="J2674" s="3">
        <f t="shared" si="166"/>
        <v>0.36929437943800525</v>
      </c>
      <c r="K2674" s="2">
        <v>1679.2913000000001</v>
      </c>
      <c r="L2674" s="2">
        <v>2034.34177</v>
      </c>
      <c r="M2674" s="3">
        <f t="shared" si="167"/>
        <v>0.21142875568997455</v>
      </c>
    </row>
    <row r="2675" spans="1:13" x14ac:dyDescent="0.2">
      <c r="A2675" s="1" t="s">
        <v>252</v>
      </c>
      <c r="B2675" s="1" t="s">
        <v>203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39.369999999999997</v>
      </c>
      <c r="H2675" s="3" t="str">
        <f t="shared" si="165"/>
        <v/>
      </c>
      <c r="I2675" s="2">
        <v>39.369999999999997</v>
      </c>
      <c r="J2675" s="3">
        <f t="shared" si="166"/>
        <v>0</v>
      </c>
      <c r="K2675" s="2">
        <v>28.17437</v>
      </c>
      <c r="L2675" s="2">
        <v>185.87799999999999</v>
      </c>
      <c r="M2675" s="3">
        <f t="shared" si="167"/>
        <v>5.5974146005749192</v>
      </c>
    </row>
    <row r="2676" spans="1:13" x14ac:dyDescent="0.2">
      <c r="A2676" s="1" t="s">
        <v>252</v>
      </c>
      <c r="B2676" s="1" t="s">
        <v>154</v>
      </c>
      <c r="C2676" s="2">
        <v>0</v>
      </c>
      <c r="D2676" s="2">
        <v>0</v>
      </c>
      <c r="E2676" s="3" t="str">
        <f t="shared" si="164"/>
        <v/>
      </c>
      <c r="F2676" s="2">
        <v>149.80190999999999</v>
      </c>
      <c r="G2676" s="2">
        <v>37.869999999999997</v>
      </c>
      <c r="H2676" s="3">
        <f t="shared" si="165"/>
        <v>-0.74719948497318889</v>
      </c>
      <c r="I2676" s="2">
        <v>0.33</v>
      </c>
      <c r="J2676" s="3">
        <f t="shared" si="166"/>
        <v>113.75757575757575</v>
      </c>
      <c r="K2676" s="2">
        <v>242.56640999999999</v>
      </c>
      <c r="L2676" s="2">
        <v>180.68635</v>
      </c>
      <c r="M2676" s="3">
        <f t="shared" si="167"/>
        <v>-0.25510564302782068</v>
      </c>
    </row>
    <row r="2677" spans="1:13" x14ac:dyDescent="0.2">
      <c r="A2677" s="1" t="s">
        <v>252</v>
      </c>
      <c r="B2677" s="1" t="s">
        <v>108</v>
      </c>
      <c r="C2677" s="2">
        <v>0</v>
      </c>
      <c r="D2677" s="2">
        <v>0</v>
      </c>
      <c r="E2677" s="3" t="str">
        <f t="shared" si="164"/>
        <v/>
      </c>
      <c r="F2677" s="2">
        <v>743.10801000000004</v>
      </c>
      <c r="G2677" s="2">
        <v>1685.0191</v>
      </c>
      <c r="H2677" s="3">
        <f t="shared" si="165"/>
        <v>1.2675291846201469</v>
      </c>
      <c r="I2677" s="2">
        <v>1270.7472700000001</v>
      </c>
      <c r="J2677" s="3">
        <f t="shared" si="166"/>
        <v>0.32600646861905114</v>
      </c>
      <c r="K2677" s="2">
        <v>6027.4860699999999</v>
      </c>
      <c r="L2677" s="2">
        <v>9889.0690200000008</v>
      </c>
      <c r="M2677" s="3">
        <f t="shared" si="167"/>
        <v>0.64066227696814915</v>
      </c>
    </row>
    <row r="2678" spans="1:13" x14ac:dyDescent="0.2">
      <c r="A2678" s="1" t="s">
        <v>252</v>
      </c>
      <c r="B2678" s="1" t="s">
        <v>201</v>
      </c>
      <c r="C2678" s="2">
        <v>0</v>
      </c>
      <c r="D2678" s="2">
        <v>0</v>
      </c>
      <c r="E2678" s="3" t="str">
        <f t="shared" si="164"/>
        <v/>
      </c>
      <c r="F2678" s="2">
        <v>0</v>
      </c>
      <c r="G2678" s="2">
        <v>0</v>
      </c>
      <c r="H2678" s="3" t="str">
        <f t="shared" si="165"/>
        <v/>
      </c>
      <c r="I2678" s="2">
        <v>0</v>
      </c>
      <c r="J2678" s="3" t="str">
        <f t="shared" si="166"/>
        <v/>
      </c>
      <c r="K2678" s="2">
        <v>1.41</v>
      </c>
      <c r="L2678" s="2">
        <v>1.5</v>
      </c>
      <c r="M2678" s="3">
        <f t="shared" si="167"/>
        <v>6.3829787234042534E-2</v>
      </c>
    </row>
    <row r="2679" spans="1:13" x14ac:dyDescent="0.2">
      <c r="A2679" s="1" t="s">
        <v>252</v>
      </c>
      <c r="B2679" s="1" t="s">
        <v>107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0</v>
      </c>
      <c r="H2679" s="3" t="str">
        <f t="shared" si="165"/>
        <v/>
      </c>
      <c r="I2679" s="2">
        <v>0</v>
      </c>
      <c r="J2679" s="3" t="str">
        <f t="shared" si="166"/>
        <v/>
      </c>
      <c r="K2679" s="2">
        <v>0</v>
      </c>
      <c r="L2679" s="2">
        <v>0</v>
      </c>
      <c r="M2679" s="3" t="str">
        <f t="shared" si="167"/>
        <v/>
      </c>
    </row>
    <row r="2680" spans="1:13" x14ac:dyDescent="0.2">
      <c r="A2680" s="1" t="s">
        <v>252</v>
      </c>
      <c r="B2680" s="1" t="s">
        <v>106</v>
      </c>
      <c r="C2680" s="2">
        <v>0</v>
      </c>
      <c r="D2680" s="2">
        <v>0</v>
      </c>
      <c r="E2680" s="3" t="str">
        <f t="shared" si="164"/>
        <v/>
      </c>
      <c r="F2680" s="2">
        <v>33.1</v>
      </c>
      <c r="G2680" s="2">
        <v>0</v>
      </c>
      <c r="H2680" s="3">
        <f t="shared" si="165"/>
        <v>-1</v>
      </c>
      <c r="I2680" s="2">
        <v>0</v>
      </c>
      <c r="J2680" s="3" t="str">
        <f t="shared" si="166"/>
        <v/>
      </c>
      <c r="K2680" s="2">
        <v>130.78008</v>
      </c>
      <c r="L2680" s="2">
        <v>86.483999999999995</v>
      </c>
      <c r="M2680" s="3">
        <f t="shared" si="167"/>
        <v>-0.33870662871593293</v>
      </c>
    </row>
    <row r="2681" spans="1:13" x14ac:dyDescent="0.2">
      <c r="A2681" s="1" t="s">
        <v>252</v>
      </c>
      <c r="B2681" s="1" t="s">
        <v>153</v>
      </c>
      <c r="C2681" s="2">
        <v>0</v>
      </c>
      <c r="D2681" s="2">
        <v>0</v>
      </c>
      <c r="E2681" s="3" t="str">
        <f t="shared" si="164"/>
        <v/>
      </c>
      <c r="F2681" s="2">
        <v>114.651</v>
      </c>
      <c r="G2681" s="2">
        <v>104.4</v>
      </c>
      <c r="H2681" s="3">
        <f t="shared" si="165"/>
        <v>-8.9410471779574507E-2</v>
      </c>
      <c r="I2681" s="2">
        <v>35.802</v>
      </c>
      <c r="J2681" s="3">
        <f t="shared" si="166"/>
        <v>1.9160382101558575</v>
      </c>
      <c r="K2681" s="2">
        <v>559.14850000000001</v>
      </c>
      <c r="L2681" s="2">
        <v>522.30200000000002</v>
      </c>
      <c r="M2681" s="3">
        <f t="shared" si="167"/>
        <v>-6.5897520962678091E-2</v>
      </c>
    </row>
    <row r="2682" spans="1:13" x14ac:dyDescent="0.2">
      <c r="A2682" s="1" t="s">
        <v>252</v>
      </c>
      <c r="B2682" s="1" t="s">
        <v>105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10.8721</v>
      </c>
      <c r="H2682" s="3" t="str">
        <f t="shared" si="165"/>
        <v/>
      </c>
      <c r="I2682" s="2">
        <v>0</v>
      </c>
      <c r="J2682" s="3" t="str">
        <f t="shared" si="166"/>
        <v/>
      </c>
      <c r="K2682" s="2">
        <v>15.96472</v>
      </c>
      <c r="L2682" s="2">
        <v>22.197479999999999</v>
      </c>
      <c r="M2682" s="3">
        <f t="shared" si="167"/>
        <v>0.39040835041265987</v>
      </c>
    </row>
    <row r="2683" spans="1:13" x14ac:dyDescent="0.2">
      <c r="A2683" s="1" t="s">
        <v>252</v>
      </c>
      <c r="B2683" s="1" t="s">
        <v>104</v>
      </c>
      <c r="C2683" s="2">
        <v>0</v>
      </c>
      <c r="D2683" s="2">
        <v>0</v>
      </c>
      <c r="E2683" s="3" t="str">
        <f t="shared" si="164"/>
        <v/>
      </c>
      <c r="F2683" s="2">
        <v>132.42400000000001</v>
      </c>
      <c r="G2683" s="2">
        <v>827.81224999999995</v>
      </c>
      <c r="H2683" s="3">
        <f t="shared" si="165"/>
        <v>5.2512252310759369</v>
      </c>
      <c r="I2683" s="2">
        <v>945.01499999999999</v>
      </c>
      <c r="J2683" s="3">
        <f t="shared" si="166"/>
        <v>-0.12402210546922543</v>
      </c>
      <c r="K2683" s="2">
        <v>694.41871000000003</v>
      </c>
      <c r="L2683" s="2">
        <v>3022.8840500000001</v>
      </c>
      <c r="M2683" s="3">
        <f t="shared" si="167"/>
        <v>3.3531143479702612</v>
      </c>
    </row>
    <row r="2684" spans="1:13" x14ac:dyDescent="0.2">
      <c r="A2684" s="1" t="s">
        <v>252</v>
      </c>
      <c r="B2684" s="1" t="s">
        <v>103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327.51</v>
      </c>
      <c r="H2684" s="3" t="str">
        <f t="shared" si="165"/>
        <v/>
      </c>
      <c r="I2684" s="2">
        <v>14.06784</v>
      </c>
      <c r="J2684" s="3">
        <f t="shared" si="166"/>
        <v>22.280759519585096</v>
      </c>
      <c r="K2684" s="2">
        <v>38.87433</v>
      </c>
      <c r="L2684" s="2">
        <v>362.20128</v>
      </c>
      <c r="M2684" s="3">
        <f t="shared" si="167"/>
        <v>8.317235306692103</v>
      </c>
    </row>
    <row r="2685" spans="1:13" x14ac:dyDescent="0.2">
      <c r="A2685" s="1" t="s">
        <v>252</v>
      </c>
      <c r="B2685" s="1" t="s">
        <v>102</v>
      </c>
      <c r="C2685" s="2">
        <v>0</v>
      </c>
      <c r="D2685" s="2">
        <v>0</v>
      </c>
      <c r="E2685" s="3" t="str">
        <f t="shared" si="164"/>
        <v/>
      </c>
      <c r="F2685" s="2">
        <v>0</v>
      </c>
      <c r="G2685" s="2">
        <v>0</v>
      </c>
      <c r="H2685" s="3" t="str">
        <f t="shared" si="165"/>
        <v/>
      </c>
      <c r="I2685" s="2">
        <v>34.76</v>
      </c>
      <c r="J2685" s="3">
        <f t="shared" si="166"/>
        <v>-1</v>
      </c>
      <c r="K2685" s="2">
        <v>20.287890000000001</v>
      </c>
      <c r="L2685" s="2">
        <v>34.76</v>
      </c>
      <c r="M2685" s="3">
        <f t="shared" si="167"/>
        <v>0.71333736529525726</v>
      </c>
    </row>
    <row r="2686" spans="1:13" x14ac:dyDescent="0.2">
      <c r="A2686" s="1" t="s">
        <v>252</v>
      </c>
      <c r="B2686" s="1" t="s">
        <v>101</v>
      </c>
      <c r="C2686" s="2">
        <v>0</v>
      </c>
      <c r="D2686" s="2">
        <v>0</v>
      </c>
      <c r="E2686" s="3" t="str">
        <f t="shared" si="164"/>
        <v/>
      </c>
      <c r="F2686" s="2">
        <v>26.725000000000001</v>
      </c>
      <c r="G2686" s="2">
        <v>0.1081</v>
      </c>
      <c r="H2686" s="3">
        <f t="shared" si="165"/>
        <v>-0.99595509822263795</v>
      </c>
      <c r="I2686" s="2">
        <v>0</v>
      </c>
      <c r="J2686" s="3" t="str">
        <f t="shared" si="166"/>
        <v/>
      </c>
      <c r="K2686" s="2">
        <v>26.725000000000001</v>
      </c>
      <c r="L2686" s="2">
        <v>0.1081</v>
      </c>
      <c r="M2686" s="3">
        <f t="shared" si="167"/>
        <v>-0.99595509822263795</v>
      </c>
    </row>
    <row r="2687" spans="1:13" x14ac:dyDescent="0.2">
      <c r="A2687" s="1" t="s">
        <v>252</v>
      </c>
      <c r="B2687" s="1" t="s">
        <v>152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13.89025</v>
      </c>
      <c r="H2687" s="3" t="str">
        <f t="shared" si="165"/>
        <v/>
      </c>
      <c r="I2687" s="2">
        <v>82.099279999999993</v>
      </c>
      <c r="J2687" s="3">
        <f t="shared" si="166"/>
        <v>-0.83081154913904243</v>
      </c>
      <c r="K2687" s="2">
        <v>358.07031000000001</v>
      </c>
      <c r="L2687" s="2">
        <v>316.73020000000002</v>
      </c>
      <c r="M2687" s="3">
        <f t="shared" si="167"/>
        <v>-0.11545249311510908</v>
      </c>
    </row>
    <row r="2688" spans="1:13" x14ac:dyDescent="0.2">
      <c r="A2688" s="1" t="s">
        <v>252</v>
      </c>
      <c r="B2688" s="1" t="s">
        <v>100</v>
      </c>
      <c r="C2688" s="2">
        <v>330.35897</v>
      </c>
      <c r="D2688" s="2">
        <v>667.47883000000002</v>
      </c>
      <c r="E2688" s="3">
        <f t="shared" si="164"/>
        <v>1.0204652835671451</v>
      </c>
      <c r="F2688" s="2">
        <v>6963.2248</v>
      </c>
      <c r="G2688" s="2">
        <v>6594.0167700000002</v>
      </c>
      <c r="H2688" s="3">
        <f t="shared" si="165"/>
        <v>-5.302256362597968E-2</v>
      </c>
      <c r="I2688" s="2">
        <v>9154.7152299999998</v>
      </c>
      <c r="J2688" s="3">
        <f t="shared" si="166"/>
        <v>-0.27971361158330643</v>
      </c>
      <c r="K2688" s="2">
        <v>36811.680260000001</v>
      </c>
      <c r="L2688" s="2">
        <v>40014.696049999999</v>
      </c>
      <c r="M2688" s="3">
        <f t="shared" si="167"/>
        <v>8.7010855450693203E-2</v>
      </c>
    </row>
    <row r="2689" spans="1:13" x14ac:dyDescent="0.2">
      <c r="A2689" s="1" t="s">
        <v>252</v>
      </c>
      <c r="B2689" s="1" t="s">
        <v>99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0.90754999999999997</v>
      </c>
      <c r="L2689" s="2">
        <v>0</v>
      </c>
      <c r="M2689" s="3">
        <f t="shared" si="167"/>
        <v>-1</v>
      </c>
    </row>
    <row r="2690" spans="1:13" x14ac:dyDescent="0.2">
      <c r="A2690" s="1" t="s">
        <v>252</v>
      </c>
      <c r="B2690" s="1" t="s">
        <v>97</v>
      </c>
      <c r="C2690" s="2">
        <v>0</v>
      </c>
      <c r="D2690" s="2">
        <v>0</v>
      </c>
      <c r="E2690" s="3" t="str">
        <f t="shared" si="164"/>
        <v/>
      </c>
      <c r="F2690" s="2">
        <v>1.8499999999999999E-2</v>
      </c>
      <c r="G2690" s="2">
        <v>0</v>
      </c>
      <c r="H2690" s="3">
        <f t="shared" si="165"/>
        <v>-1</v>
      </c>
      <c r="I2690" s="2">
        <v>0</v>
      </c>
      <c r="J2690" s="3" t="str">
        <f t="shared" si="166"/>
        <v/>
      </c>
      <c r="K2690" s="2">
        <v>1.48872</v>
      </c>
      <c r="L2690" s="2">
        <v>1.7174100000000001</v>
      </c>
      <c r="M2690" s="3">
        <f t="shared" si="167"/>
        <v>0.15361518620022574</v>
      </c>
    </row>
    <row r="2691" spans="1:13" x14ac:dyDescent="0.2">
      <c r="A2691" s="1" t="s">
        <v>252</v>
      </c>
      <c r="B2691" s="1" t="s">
        <v>197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0</v>
      </c>
      <c r="J2691" s="3" t="str">
        <f t="shared" si="166"/>
        <v/>
      </c>
      <c r="K2691" s="2">
        <v>0</v>
      </c>
      <c r="L2691" s="2">
        <v>0</v>
      </c>
      <c r="M2691" s="3" t="str">
        <f t="shared" si="167"/>
        <v/>
      </c>
    </row>
    <row r="2692" spans="1:13" x14ac:dyDescent="0.2">
      <c r="A2692" s="1" t="s">
        <v>252</v>
      </c>
      <c r="B2692" s="1" t="s">
        <v>96</v>
      </c>
      <c r="C2692" s="2">
        <v>0</v>
      </c>
      <c r="D2692" s="2">
        <v>0</v>
      </c>
      <c r="E2692" s="3" t="str">
        <f t="shared" si="164"/>
        <v/>
      </c>
      <c r="F2692" s="2">
        <v>0</v>
      </c>
      <c r="G2692" s="2">
        <v>0</v>
      </c>
      <c r="H2692" s="3" t="str">
        <f t="shared" si="165"/>
        <v/>
      </c>
      <c r="I2692" s="2">
        <v>0</v>
      </c>
      <c r="J2692" s="3" t="str">
        <f t="shared" si="166"/>
        <v/>
      </c>
      <c r="K2692" s="2">
        <v>0.22062999999999999</v>
      </c>
      <c r="L2692" s="2">
        <v>0.40939999999999999</v>
      </c>
      <c r="M2692" s="3">
        <f t="shared" si="167"/>
        <v>0.85559534061551012</v>
      </c>
    </row>
    <row r="2693" spans="1:13" x14ac:dyDescent="0.2">
      <c r="A2693" s="1" t="s">
        <v>252</v>
      </c>
      <c r="B2693" s="1" t="s">
        <v>194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31.9</v>
      </c>
      <c r="J2693" s="3">
        <f t="shared" ref="J2693:J2756" si="170">IF(I2693=0,"",(G2693/I2693-1))</f>
        <v>-1</v>
      </c>
      <c r="K2693" s="2">
        <v>24.65</v>
      </c>
      <c r="L2693" s="2">
        <v>31.9</v>
      </c>
      <c r="M2693" s="3">
        <f t="shared" ref="M2693:M2756" si="171">IF(K2693=0,"",(L2693/K2693-1))</f>
        <v>0.29411764705882359</v>
      </c>
    </row>
    <row r="2694" spans="1:13" x14ac:dyDescent="0.2">
      <c r="A2694" s="1" t="s">
        <v>252</v>
      </c>
      <c r="B2694" s="1" t="s">
        <v>95</v>
      </c>
      <c r="C2694" s="2">
        <v>0</v>
      </c>
      <c r="D2694" s="2">
        <v>0</v>
      </c>
      <c r="E2694" s="3" t="str">
        <f t="shared" si="168"/>
        <v/>
      </c>
      <c r="F2694" s="2">
        <v>55.4</v>
      </c>
      <c r="G2694" s="2">
        <v>230.93049999999999</v>
      </c>
      <c r="H2694" s="3">
        <f t="shared" si="169"/>
        <v>3.1684205776173284</v>
      </c>
      <c r="I2694" s="2">
        <v>206.04243</v>
      </c>
      <c r="J2694" s="3">
        <f t="shared" si="170"/>
        <v>0.12079099435975404</v>
      </c>
      <c r="K2694" s="2">
        <v>632.13818000000003</v>
      </c>
      <c r="L2694" s="2">
        <v>1126.3954000000001</v>
      </c>
      <c r="M2694" s="3">
        <f t="shared" si="171"/>
        <v>0.78188161328904404</v>
      </c>
    </row>
    <row r="2695" spans="1:13" x14ac:dyDescent="0.2">
      <c r="A2695" s="1" t="s">
        <v>252</v>
      </c>
      <c r="B2695" s="1" t="s">
        <v>94</v>
      </c>
      <c r="C2695" s="2">
        <v>0</v>
      </c>
      <c r="D2695" s="2">
        <v>43.285800000000002</v>
      </c>
      <c r="E2695" s="3" t="str">
        <f t="shared" si="168"/>
        <v/>
      </c>
      <c r="F2695" s="2">
        <v>177.0129</v>
      </c>
      <c r="G2695" s="2">
        <v>176.66955999999999</v>
      </c>
      <c r="H2695" s="3">
        <f t="shared" si="169"/>
        <v>-1.9396326482420401E-3</v>
      </c>
      <c r="I2695" s="2">
        <v>328.5394</v>
      </c>
      <c r="J2695" s="3">
        <f t="shared" si="170"/>
        <v>-0.46225761659027809</v>
      </c>
      <c r="K2695" s="2">
        <v>781.96241999999995</v>
      </c>
      <c r="L2695" s="2">
        <v>1187.33752</v>
      </c>
      <c r="M2695" s="3">
        <f t="shared" si="171"/>
        <v>0.51840739354200704</v>
      </c>
    </row>
    <row r="2696" spans="1:13" x14ac:dyDescent="0.2">
      <c r="A2696" s="1" t="s">
        <v>252</v>
      </c>
      <c r="B2696" s="1" t="s">
        <v>93</v>
      </c>
      <c r="C2696" s="2">
        <v>12.23461</v>
      </c>
      <c r="D2696" s="2">
        <v>0</v>
      </c>
      <c r="E2696" s="3">
        <f t="shared" si="168"/>
        <v>-1</v>
      </c>
      <c r="F2696" s="2">
        <v>107.23439</v>
      </c>
      <c r="G2696" s="2">
        <v>176.34862000000001</v>
      </c>
      <c r="H2696" s="3">
        <f t="shared" si="169"/>
        <v>0.64451553275026785</v>
      </c>
      <c r="I2696" s="2">
        <v>71.731830000000002</v>
      </c>
      <c r="J2696" s="3">
        <f t="shared" si="170"/>
        <v>1.4584430649545679</v>
      </c>
      <c r="K2696" s="2">
        <v>475.92405000000002</v>
      </c>
      <c r="L2696" s="2">
        <v>726.16926999999998</v>
      </c>
      <c r="M2696" s="3">
        <f t="shared" si="171"/>
        <v>0.52580914959014979</v>
      </c>
    </row>
    <row r="2697" spans="1:13" x14ac:dyDescent="0.2">
      <c r="A2697" s="1" t="s">
        <v>252</v>
      </c>
      <c r="B2697" s="1" t="s">
        <v>92</v>
      </c>
      <c r="C2697" s="2">
        <v>0</v>
      </c>
      <c r="D2697" s="2">
        <v>0</v>
      </c>
      <c r="E2697" s="3" t="str">
        <f t="shared" si="168"/>
        <v/>
      </c>
      <c r="F2697" s="2">
        <v>83.01</v>
      </c>
      <c r="G2697" s="2">
        <v>195.29078000000001</v>
      </c>
      <c r="H2697" s="3">
        <f t="shared" si="169"/>
        <v>1.3526175159619322</v>
      </c>
      <c r="I2697" s="2">
        <v>465.60932000000003</v>
      </c>
      <c r="J2697" s="3">
        <f t="shared" si="170"/>
        <v>-0.58056943533690442</v>
      </c>
      <c r="K2697" s="2">
        <v>2084.002</v>
      </c>
      <c r="L2697" s="2">
        <v>2038.40094</v>
      </c>
      <c r="M2697" s="3">
        <f t="shared" si="171"/>
        <v>-2.1881485718343807E-2</v>
      </c>
    </row>
    <row r="2698" spans="1:13" x14ac:dyDescent="0.2">
      <c r="A2698" s="1" t="s">
        <v>252</v>
      </c>
      <c r="B2698" s="1" t="s">
        <v>150</v>
      </c>
      <c r="C2698" s="2">
        <v>0</v>
      </c>
      <c r="D2698" s="2">
        <v>0</v>
      </c>
      <c r="E2698" s="3" t="str">
        <f t="shared" si="168"/>
        <v/>
      </c>
      <c r="F2698" s="2">
        <v>180.40208999999999</v>
      </c>
      <c r="G2698" s="2">
        <v>176.71351000000001</v>
      </c>
      <c r="H2698" s="3">
        <f t="shared" si="169"/>
        <v>-2.0446437178194388E-2</v>
      </c>
      <c r="I2698" s="2">
        <v>336.08343000000002</v>
      </c>
      <c r="J2698" s="3">
        <f t="shared" si="170"/>
        <v>-0.47419749316412296</v>
      </c>
      <c r="K2698" s="2">
        <v>671.91087000000005</v>
      </c>
      <c r="L2698" s="2">
        <v>969.44919000000004</v>
      </c>
      <c r="M2698" s="3">
        <f t="shared" si="171"/>
        <v>0.44282409064166495</v>
      </c>
    </row>
    <row r="2699" spans="1:13" x14ac:dyDescent="0.2">
      <c r="A2699" s="1" t="s">
        <v>252</v>
      </c>
      <c r="B2699" s="1" t="s">
        <v>91</v>
      </c>
      <c r="C2699" s="2">
        <v>124.27585000000001</v>
      </c>
      <c r="D2699" s="2">
        <v>321.16892999999999</v>
      </c>
      <c r="E2699" s="3">
        <f t="shared" si="168"/>
        <v>1.5843229396540033</v>
      </c>
      <c r="F2699" s="2">
        <v>4792.9642899999999</v>
      </c>
      <c r="G2699" s="2">
        <v>5926.7162399999997</v>
      </c>
      <c r="H2699" s="3">
        <f t="shared" si="169"/>
        <v>0.23654504423607969</v>
      </c>
      <c r="I2699" s="2">
        <v>6280.7877399999998</v>
      </c>
      <c r="J2699" s="3">
        <f t="shared" si="170"/>
        <v>-5.637374078812607E-2</v>
      </c>
      <c r="K2699" s="2">
        <v>23792.289860000001</v>
      </c>
      <c r="L2699" s="2">
        <v>31167.874520000001</v>
      </c>
      <c r="M2699" s="3">
        <f t="shared" si="171"/>
        <v>0.30999894097625114</v>
      </c>
    </row>
    <row r="2700" spans="1:13" x14ac:dyDescent="0.2">
      <c r="A2700" s="1" t="s">
        <v>252</v>
      </c>
      <c r="B2700" s="1" t="s">
        <v>89</v>
      </c>
      <c r="C2700" s="2">
        <v>0</v>
      </c>
      <c r="D2700" s="2">
        <v>0</v>
      </c>
      <c r="E2700" s="3" t="str">
        <f t="shared" si="168"/>
        <v/>
      </c>
      <c r="F2700" s="2">
        <v>165.19144</v>
      </c>
      <c r="G2700" s="2">
        <v>490.58785999999998</v>
      </c>
      <c r="H2700" s="3">
        <f t="shared" si="169"/>
        <v>1.9698140533189852</v>
      </c>
      <c r="I2700" s="2">
        <v>406.6293</v>
      </c>
      <c r="J2700" s="3">
        <f t="shared" si="170"/>
        <v>0.20647444736520448</v>
      </c>
      <c r="K2700" s="2">
        <v>2042.2476200000001</v>
      </c>
      <c r="L2700" s="2">
        <v>2303.3060300000002</v>
      </c>
      <c r="M2700" s="3">
        <f t="shared" si="171"/>
        <v>0.12782897012263383</v>
      </c>
    </row>
    <row r="2701" spans="1:13" x14ac:dyDescent="0.2">
      <c r="A2701" s="1" t="s">
        <v>252</v>
      </c>
      <c r="B2701" s="1" t="s">
        <v>88</v>
      </c>
      <c r="C2701" s="2">
        <v>935.24111000000005</v>
      </c>
      <c r="D2701" s="2">
        <v>71.683660000000003</v>
      </c>
      <c r="E2701" s="3">
        <f t="shared" si="168"/>
        <v>-0.92335274911086829</v>
      </c>
      <c r="F2701" s="2">
        <v>6108.9623300000003</v>
      </c>
      <c r="G2701" s="2">
        <v>3848.0042800000001</v>
      </c>
      <c r="H2701" s="3">
        <f t="shared" si="169"/>
        <v>-0.37010508951689669</v>
      </c>
      <c r="I2701" s="2">
        <v>1613.03378</v>
      </c>
      <c r="J2701" s="3">
        <f t="shared" si="170"/>
        <v>1.3855695570120052</v>
      </c>
      <c r="K2701" s="2">
        <v>20705.101419999999</v>
      </c>
      <c r="L2701" s="2">
        <v>15669.50368</v>
      </c>
      <c r="M2701" s="3">
        <f t="shared" si="171"/>
        <v>-0.24320565438698538</v>
      </c>
    </row>
    <row r="2702" spans="1:13" x14ac:dyDescent="0.2">
      <c r="A2702" s="1" t="s">
        <v>252</v>
      </c>
      <c r="B2702" s="1" t="s">
        <v>87</v>
      </c>
      <c r="C2702" s="2">
        <v>0</v>
      </c>
      <c r="D2702" s="2">
        <v>0</v>
      </c>
      <c r="E2702" s="3" t="str">
        <f t="shared" si="168"/>
        <v/>
      </c>
      <c r="F2702" s="2">
        <v>1752.6339499999999</v>
      </c>
      <c r="G2702" s="2">
        <v>240.96638999999999</v>
      </c>
      <c r="H2702" s="3">
        <f t="shared" si="169"/>
        <v>-0.86251185537059805</v>
      </c>
      <c r="I2702" s="2">
        <v>1.7737799999999999</v>
      </c>
      <c r="J2702" s="3">
        <f t="shared" si="170"/>
        <v>134.84908500490479</v>
      </c>
      <c r="K2702" s="2">
        <v>5464.7921800000004</v>
      </c>
      <c r="L2702" s="2">
        <v>1548.2039199999999</v>
      </c>
      <c r="M2702" s="3">
        <f t="shared" si="171"/>
        <v>-0.71669482223567371</v>
      </c>
    </row>
    <row r="2703" spans="1:13" x14ac:dyDescent="0.2">
      <c r="A2703" s="1" t="s">
        <v>252</v>
      </c>
      <c r="B2703" s="1" t="s">
        <v>86</v>
      </c>
      <c r="C2703" s="2">
        <v>111.0429</v>
      </c>
      <c r="D2703" s="2">
        <v>81.594909999999999</v>
      </c>
      <c r="E2703" s="3">
        <f t="shared" si="168"/>
        <v>-0.26519471303433184</v>
      </c>
      <c r="F2703" s="2">
        <v>525.28680999999995</v>
      </c>
      <c r="G2703" s="2">
        <v>761.60437000000002</v>
      </c>
      <c r="H2703" s="3">
        <f t="shared" si="169"/>
        <v>0.44988291253686752</v>
      </c>
      <c r="I2703" s="2">
        <v>703.84343000000001</v>
      </c>
      <c r="J2703" s="3">
        <f t="shared" si="170"/>
        <v>8.2065041084492307E-2</v>
      </c>
      <c r="K2703" s="2">
        <v>2948.48686</v>
      </c>
      <c r="L2703" s="2">
        <v>3541.83097</v>
      </c>
      <c r="M2703" s="3">
        <f t="shared" si="171"/>
        <v>0.2012368167718408</v>
      </c>
    </row>
    <row r="2704" spans="1:13" x14ac:dyDescent="0.2">
      <c r="A2704" s="1" t="s">
        <v>252</v>
      </c>
      <c r="B2704" s="1" t="s">
        <v>85</v>
      </c>
      <c r="C2704" s="2">
        <v>252.44345000000001</v>
      </c>
      <c r="D2704" s="2">
        <v>40.924849999999999</v>
      </c>
      <c r="E2704" s="3">
        <f t="shared" si="168"/>
        <v>-0.83788507881666174</v>
      </c>
      <c r="F2704" s="2">
        <v>2421.1677599999998</v>
      </c>
      <c r="G2704" s="2">
        <v>2076.6732999999999</v>
      </c>
      <c r="H2704" s="3">
        <f t="shared" si="169"/>
        <v>-0.14228442394260199</v>
      </c>
      <c r="I2704" s="2">
        <v>3521.6260400000001</v>
      </c>
      <c r="J2704" s="3">
        <f t="shared" si="170"/>
        <v>-0.41030839833294741</v>
      </c>
      <c r="K2704" s="2">
        <v>10713.80328</v>
      </c>
      <c r="L2704" s="2">
        <v>13728.41293</v>
      </c>
      <c r="M2704" s="3">
        <f t="shared" si="171"/>
        <v>0.28137623691742819</v>
      </c>
    </row>
    <row r="2705" spans="1:13" x14ac:dyDescent="0.2">
      <c r="A2705" s="1" t="s">
        <v>252</v>
      </c>
      <c r="B2705" s="1" t="s">
        <v>84</v>
      </c>
      <c r="C2705" s="2">
        <v>0</v>
      </c>
      <c r="D2705" s="2">
        <v>109.914</v>
      </c>
      <c r="E2705" s="3" t="str">
        <f t="shared" si="168"/>
        <v/>
      </c>
      <c r="F2705" s="2">
        <v>1267.2099499999999</v>
      </c>
      <c r="G2705" s="2">
        <v>463.51422000000002</v>
      </c>
      <c r="H2705" s="3">
        <f t="shared" si="169"/>
        <v>-0.63422460500724442</v>
      </c>
      <c r="I2705" s="2">
        <v>828.91344000000004</v>
      </c>
      <c r="J2705" s="3">
        <f t="shared" si="170"/>
        <v>-0.44081710148166975</v>
      </c>
      <c r="K2705" s="2">
        <v>8420.7685000000001</v>
      </c>
      <c r="L2705" s="2">
        <v>6091.3639499999999</v>
      </c>
      <c r="M2705" s="3">
        <f t="shared" si="171"/>
        <v>-0.27662612385081009</v>
      </c>
    </row>
    <row r="2706" spans="1:13" x14ac:dyDescent="0.2">
      <c r="A2706" s="1" t="s">
        <v>252</v>
      </c>
      <c r="B2706" s="1" t="s">
        <v>192</v>
      </c>
      <c r="C2706" s="2">
        <v>0</v>
      </c>
      <c r="D2706" s="2">
        <v>0</v>
      </c>
      <c r="E2706" s="3" t="str">
        <f t="shared" si="168"/>
        <v/>
      </c>
      <c r="F2706" s="2">
        <v>0</v>
      </c>
      <c r="G2706" s="2">
        <v>0</v>
      </c>
      <c r="H2706" s="3" t="str">
        <f t="shared" si="169"/>
        <v/>
      </c>
      <c r="I2706" s="2">
        <v>0</v>
      </c>
      <c r="J2706" s="3" t="str">
        <f t="shared" si="170"/>
        <v/>
      </c>
      <c r="K2706" s="2">
        <v>0</v>
      </c>
      <c r="L2706" s="2">
        <v>0</v>
      </c>
      <c r="M2706" s="3" t="str">
        <f t="shared" si="171"/>
        <v/>
      </c>
    </row>
    <row r="2707" spans="1:13" x14ac:dyDescent="0.2">
      <c r="A2707" s="1" t="s">
        <v>252</v>
      </c>
      <c r="B2707" s="1" t="s">
        <v>83</v>
      </c>
      <c r="C2707" s="2">
        <v>0</v>
      </c>
      <c r="D2707" s="2">
        <v>0</v>
      </c>
      <c r="E2707" s="3" t="str">
        <f t="shared" si="168"/>
        <v/>
      </c>
      <c r="F2707" s="2">
        <v>1013.20245</v>
      </c>
      <c r="G2707" s="2">
        <v>651.30150000000003</v>
      </c>
      <c r="H2707" s="3">
        <f t="shared" si="169"/>
        <v>-0.35718522986200829</v>
      </c>
      <c r="I2707" s="2">
        <v>922.48996</v>
      </c>
      <c r="J2707" s="3">
        <f t="shared" si="170"/>
        <v>-0.29397442981384858</v>
      </c>
      <c r="K2707" s="2">
        <v>4250.6101500000004</v>
      </c>
      <c r="L2707" s="2">
        <v>3739.58007</v>
      </c>
      <c r="M2707" s="3">
        <f t="shared" si="171"/>
        <v>-0.12022511168190764</v>
      </c>
    </row>
    <row r="2708" spans="1:13" x14ac:dyDescent="0.2">
      <c r="A2708" s="1" t="s">
        <v>252</v>
      </c>
      <c r="B2708" s="1" t="s">
        <v>82</v>
      </c>
      <c r="C2708" s="2">
        <v>0</v>
      </c>
      <c r="D2708" s="2">
        <v>150.9811</v>
      </c>
      <c r="E2708" s="3" t="str">
        <f t="shared" si="168"/>
        <v/>
      </c>
      <c r="F2708" s="2">
        <v>1078.53403</v>
      </c>
      <c r="G2708" s="2">
        <v>1231.14049</v>
      </c>
      <c r="H2708" s="3">
        <f t="shared" si="169"/>
        <v>0.14149433931166722</v>
      </c>
      <c r="I2708" s="2">
        <v>1301.4292499999999</v>
      </c>
      <c r="J2708" s="3">
        <f t="shared" si="170"/>
        <v>-5.4008898293933294E-2</v>
      </c>
      <c r="K2708" s="2">
        <v>7389.0948900000003</v>
      </c>
      <c r="L2708" s="2">
        <v>8046.5717000000004</v>
      </c>
      <c r="M2708" s="3">
        <f t="shared" si="171"/>
        <v>8.8979343179066861E-2</v>
      </c>
    </row>
    <row r="2709" spans="1:13" x14ac:dyDescent="0.2">
      <c r="A2709" s="1" t="s">
        <v>252</v>
      </c>
      <c r="B2709" s="1" t="s">
        <v>81</v>
      </c>
      <c r="C2709" s="2">
        <v>0</v>
      </c>
      <c r="D2709" s="2">
        <v>0</v>
      </c>
      <c r="E2709" s="3" t="str">
        <f t="shared" si="168"/>
        <v/>
      </c>
      <c r="F2709" s="2">
        <v>5.0388500000000001</v>
      </c>
      <c r="G2709" s="2">
        <v>0</v>
      </c>
      <c r="H2709" s="3">
        <f t="shared" si="169"/>
        <v>-1</v>
      </c>
      <c r="I2709" s="2">
        <v>7.7855999999999996</v>
      </c>
      <c r="J2709" s="3">
        <f t="shared" si="170"/>
        <v>-1</v>
      </c>
      <c r="K2709" s="2">
        <v>8.3994599999999995</v>
      </c>
      <c r="L2709" s="2">
        <v>14.1591</v>
      </c>
      <c r="M2709" s="3">
        <f t="shared" si="171"/>
        <v>0.68571551028280409</v>
      </c>
    </row>
    <row r="2710" spans="1:13" x14ac:dyDescent="0.2">
      <c r="A2710" s="1" t="s">
        <v>252</v>
      </c>
      <c r="B2710" s="1" t="s">
        <v>80</v>
      </c>
      <c r="C2710" s="2">
        <v>273.51526999999999</v>
      </c>
      <c r="D2710" s="2">
        <v>246.81573</v>
      </c>
      <c r="E2710" s="3">
        <f t="shared" si="168"/>
        <v>-9.7616268371414794E-2</v>
      </c>
      <c r="F2710" s="2">
        <v>4118.0050899999997</v>
      </c>
      <c r="G2710" s="2">
        <v>3093.1581000000001</v>
      </c>
      <c r="H2710" s="3">
        <f t="shared" si="169"/>
        <v>-0.2488697725237633</v>
      </c>
      <c r="I2710" s="2">
        <v>2831.8057199999998</v>
      </c>
      <c r="J2710" s="3">
        <f t="shared" si="170"/>
        <v>9.2291776287534377E-2</v>
      </c>
      <c r="K2710" s="2">
        <v>21601.62269</v>
      </c>
      <c r="L2710" s="2">
        <v>20225.592110000001</v>
      </c>
      <c r="M2710" s="3">
        <f t="shared" si="171"/>
        <v>-6.3700333986344559E-2</v>
      </c>
    </row>
    <row r="2711" spans="1:13" x14ac:dyDescent="0.2">
      <c r="A2711" s="1" t="s">
        <v>252</v>
      </c>
      <c r="B2711" s="1" t="s">
        <v>191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0</v>
      </c>
      <c r="M2711" s="3" t="str">
        <f t="shared" si="171"/>
        <v/>
      </c>
    </row>
    <row r="2712" spans="1:13" x14ac:dyDescent="0.2">
      <c r="A2712" s="1" t="s">
        <v>252</v>
      </c>
      <c r="B2712" s="1" t="s">
        <v>79</v>
      </c>
      <c r="C2712" s="2">
        <v>0</v>
      </c>
      <c r="D2712" s="2">
        <v>0</v>
      </c>
      <c r="E2712" s="3" t="str">
        <f t="shared" si="168"/>
        <v/>
      </c>
      <c r="F2712" s="2">
        <v>55.88</v>
      </c>
      <c r="G2712" s="2">
        <v>34.4</v>
      </c>
      <c r="H2712" s="3">
        <f t="shared" si="169"/>
        <v>-0.38439513242662859</v>
      </c>
      <c r="I2712" s="2">
        <v>0</v>
      </c>
      <c r="J2712" s="3" t="str">
        <f t="shared" si="170"/>
        <v/>
      </c>
      <c r="K2712" s="2">
        <v>309.63837000000001</v>
      </c>
      <c r="L2712" s="2">
        <v>432.54</v>
      </c>
      <c r="M2712" s="3">
        <f t="shared" si="171"/>
        <v>0.3969198972336665</v>
      </c>
    </row>
    <row r="2713" spans="1:13" x14ac:dyDescent="0.2">
      <c r="A2713" s="1" t="s">
        <v>252</v>
      </c>
      <c r="B2713" s="1" t="s">
        <v>78</v>
      </c>
      <c r="C2713" s="2">
        <v>62</v>
      </c>
      <c r="D2713" s="2">
        <v>269.44128000000001</v>
      </c>
      <c r="E2713" s="3">
        <f t="shared" si="168"/>
        <v>3.3458270967741939</v>
      </c>
      <c r="F2713" s="2">
        <v>937.02075000000002</v>
      </c>
      <c r="G2713" s="2">
        <v>2007.26358</v>
      </c>
      <c r="H2713" s="3">
        <f t="shared" si="169"/>
        <v>1.1421762324900491</v>
      </c>
      <c r="I2713" s="2">
        <v>1992.50648</v>
      </c>
      <c r="J2713" s="3">
        <f t="shared" si="170"/>
        <v>7.406299627191304E-3</v>
      </c>
      <c r="K2713" s="2">
        <v>5226.9251400000003</v>
      </c>
      <c r="L2713" s="2">
        <v>9209.3126799999991</v>
      </c>
      <c r="M2713" s="3">
        <f t="shared" si="171"/>
        <v>0.76189871355226613</v>
      </c>
    </row>
    <row r="2714" spans="1:13" x14ac:dyDescent="0.2">
      <c r="A2714" s="1" t="s">
        <v>252</v>
      </c>
      <c r="B2714" s="1" t="s">
        <v>77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53.28125</v>
      </c>
      <c r="J2714" s="3">
        <f t="shared" si="170"/>
        <v>-1</v>
      </c>
      <c r="K2714" s="2">
        <v>0</v>
      </c>
      <c r="L2714" s="2">
        <v>53.28125</v>
      </c>
      <c r="M2714" s="3" t="str">
        <f t="shared" si="171"/>
        <v/>
      </c>
    </row>
    <row r="2715" spans="1:13" x14ac:dyDescent="0.2">
      <c r="A2715" s="1" t="s">
        <v>252</v>
      </c>
      <c r="B2715" s="1" t="s">
        <v>149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7.8539999999999999E-2</v>
      </c>
      <c r="H2715" s="3" t="str">
        <f t="shared" si="169"/>
        <v/>
      </c>
      <c r="I2715" s="2">
        <v>0</v>
      </c>
      <c r="J2715" s="3" t="str">
        <f t="shared" si="170"/>
        <v/>
      </c>
      <c r="K2715" s="2">
        <v>0</v>
      </c>
      <c r="L2715" s="2">
        <v>5.6505999999999998</v>
      </c>
      <c r="M2715" s="3" t="str">
        <f t="shared" si="171"/>
        <v/>
      </c>
    </row>
    <row r="2716" spans="1:13" x14ac:dyDescent="0.2">
      <c r="A2716" s="1" t="s">
        <v>252</v>
      </c>
      <c r="B2716" s="1" t="s">
        <v>76</v>
      </c>
      <c r="C2716" s="2">
        <v>281.56975</v>
      </c>
      <c r="D2716" s="2">
        <v>192.92599999999999</v>
      </c>
      <c r="E2716" s="3">
        <f t="shared" si="168"/>
        <v>-0.31481986257401584</v>
      </c>
      <c r="F2716" s="2">
        <v>1996.47567</v>
      </c>
      <c r="G2716" s="2">
        <v>2793.6521899999998</v>
      </c>
      <c r="H2716" s="3">
        <f t="shared" si="169"/>
        <v>0.39929187817249967</v>
      </c>
      <c r="I2716" s="2">
        <v>2870.0279700000001</v>
      </c>
      <c r="J2716" s="3">
        <f t="shared" si="170"/>
        <v>-2.6611510688517859E-2</v>
      </c>
      <c r="K2716" s="2">
        <v>10779.608490000001</v>
      </c>
      <c r="L2716" s="2">
        <v>17109.409070000002</v>
      </c>
      <c r="M2716" s="3">
        <f t="shared" si="171"/>
        <v>0.58720134278271918</v>
      </c>
    </row>
    <row r="2717" spans="1:13" x14ac:dyDescent="0.2">
      <c r="A2717" s="1" t="s">
        <v>252</v>
      </c>
      <c r="B2717" s="1" t="s">
        <v>148</v>
      </c>
      <c r="C2717" s="2">
        <v>0</v>
      </c>
      <c r="D2717" s="2">
        <v>0</v>
      </c>
      <c r="E2717" s="3" t="str">
        <f t="shared" si="168"/>
        <v/>
      </c>
      <c r="F2717" s="2">
        <v>90.063149999999993</v>
      </c>
      <c r="G2717" s="2">
        <v>20.01315</v>
      </c>
      <c r="H2717" s="3">
        <f t="shared" si="169"/>
        <v>-0.77778758571069295</v>
      </c>
      <c r="I2717" s="2">
        <v>0</v>
      </c>
      <c r="J2717" s="3" t="str">
        <f t="shared" si="170"/>
        <v/>
      </c>
      <c r="K2717" s="2">
        <v>117.25904</v>
      </c>
      <c r="L2717" s="2">
        <v>141.22057000000001</v>
      </c>
      <c r="M2717" s="3">
        <f t="shared" si="171"/>
        <v>0.20434697401582014</v>
      </c>
    </row>
    <row r="2718" spans="1:13" x14ac:dyDescent="0.2">
      <c r="A2718" s="1" t="s">
        <v>252</v>
      </c>
      <c r="B2718" s="1" t="s">
        <v>75</v>
      </c>
      <c r="C2718" s="2">
        <v>0</v>
      </c>
      <c r="D2718" s="2">
        <v>0.18</v>
      </c>
      <c r="E2718" s="3" t="str">
        <f t="shared" si="168"/>
        <v/>
      </c>
      <c r="F2718" s="2">
        <v>90.672659999999993</v>
      </c>
      <c r="G2718" s="2">
        <v>479.02411000000001</v>
      </c>
      <c r="H2718" s="3">
        <f t="shared" si="169"/>
        <v>4.2830049322474935</v>
      </c>
      <c r="I2718" s="2">
        <v>1038.66803</v>
      </c>
      <c r="J2718" s="3">
        <f t="shared" si="170"/>
        <v>-0.53880922858480584</v>
      </c>
      <c r="K2718" s="2">
        <v>515.23031000000003</v>
      </c>
      <c r="L2718" s="2">
        <v>2980.38679</v>
      </c>
      <c r="M2718" s="3">
        <f t="shared" si="171"/>
        <v>4.7845719325014082</v>
      </c>
    </row>
    <row r="2719" spans="1:13" x14ac:dyDescent="0.2">
      <c r="A2719" s="1" t="s">
        <v>252</v>
      </c>
      <c r="B2719" s="1" t="s">
        <v>74</v>
      </c>
      <c r="C2719" s="2">
        <v>0</v>
      </c>
      <c r="D2719" s="2">
        <v>0</v>
      </c>
      <c r="E2719" s="3" t="str">
        <f t="shared" si="168"/>
        <v/>
      </c>
      <c r="F2719" s="2">
        <v>284.56869999999998</v>
      </c>
      <c r="G2719" s="2">
        <v>23.101900000000001</v>
      </c>
      <c r="H2719" s="3">
        <f t="shared" si="169"/>
        <v>-0.91881784609480943</v>
      </c>
      <c r="I2719" s="2">
        <v>172.62520000000001</v>
      </c>
      <c r="J2719" s="3">
        <f t="shared" si="170"/>
        <v>-0.86617307322453496</v>
      </c>
      <c r="K2719" s="2">
        <v>2319.7782900000002</v>
      </c>
      <c r="L2719" s="2">
        <v>533.00346000000002</v>
      </c>
      <c r="M2719" s="3">
        <f t="shared" si="171"/>
        <v>-0.77023517191377799</v>
      </c>
    </row>
    <row r="2720" spans="1:13" x14ac:dyDescent="0.2">
      <c r="A2720" s="1" t="s">
        <v>252</v>
      </c>
      <c r="B2720" s="1" t="s">
        <v>73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0.17247999999999999</v>
      </c>
      <c r="H2720" s="3" t="str">
        <f t="shared" si="169"/>
        <v/>
      </c>
      <c r="I2720" s="2">
        <v>34.125</v>
      </c>
      <c r="J2720" s="3">
        <f t="shared" si="170"/>
        <v>-0.99494564102564098</v>
      </c>
      <c r="K2720" s="2">
        <v>0</v>
      </c>
      <c r="L2720" s="2">
        <v>137.35748000000001</v>
      </c>
      <c r="M2720" s="3" t="str">
        <f t="shared" si="171"/>
        <v/>
      </c>
    </row>
    <row r="2721" spans="1:13" x14ac:dyDescent="0.2">
      <c r="A2721" s="1" t="s">
        <v>252</v>
      </c>
      <c r="B2721" s="1" t="s">
        <v>72</v>
      </c>
      <c r="C2721" s="2">
        <v>0</v>
      </c>
      <c r="D2721" s="2">
        <v>0</v>
      </c>
      <c r="E2721" s="3" t="str">
        <f t="shared" si="168"/>
        <v/>
      </c>
      <c r="F2721" s="2">
        <v>55.56794</v>
      </c>
      <c r="G2721" s="2">
        <v>223.75</v>
      </c>
      <c r="H2721" s="3">
        <f t="shared" si="169"/>
        <v>3.0266023897952667</v>
      </c>
      <c r="I2721" s="2">
        <v>11.823130000000001</v>
      </c>
      <c r="J2721" s="3">
        <f t="shared" si="170"/>
        <v>17.924768652632594</v>
      </c>
      <c r="K2721" s="2">
        <v>64.268810000000002</v>
      </c>
      <c r="L2721" s="2">
        <v>448.59976</v>
      </c>
      <c r="M2721" s="3">
        <f t="shared" si="171"/>
        <v>5.9800539328486089</v>
      </c>
    </row>
    <row r="2722" spans="1:13" x14ac:dyDescent="0.2">
      <c r="A2722" s="1" t="s">
        <v>252</v>
      </c>
      <c r="B2722" s="1" t="s">
        <v>71</v>
      </c>
      <c r="C2722" s="2">
        <v>11.88205</v>
      </c>
      <c r="D2722" s="2">
        <v>2.24105</v>
      </c>
      <c r="E2722" s="3">
        <f t="shared" si="168"/>
        <v>-0.81139197360724791</v>
      </c>
      <c r="F2722" s="2">
        <v>708.44619</v>
      </c>
      <c r="G2722" s="2">
        <v>304.3374</v>
      </c>
      <c r="H2722" s="3">
        <f t="shared" si="169"/>
        <v>-0.57041564441189241</v>
      </c>
      <c r="I2722" s="2">
        <v>662.15260000000001</v>
      </c>
      <c r="J2722" s="3">
        <f t="shared" si="170"/>
        <v>-0.5403817790642218</v>
      </c>
      <c r="K2722" s="2">
        <v>2009.33086</v>
      </c>
      <c r="L2722" s="2">
        <v>2568.1623800000002</v>
      </c>
      <c r="M2722" s="3">
        <f t="shared" si="171"/>
        <v>0.27811821891791388</v>
      </c>
    </row>
    <row r="2723" spans="1:13" x14ac:dyDescent="0.2">
      <c r="A2723" s="1" t="s">
        <v>252</v>
      </c>
      <c r="B2723" s="1" t="s">
        <v>70</v>
      </c>
      <c r="C2723" s="2">
        <v>21.058759999999999</v>
      </c>
      <c r="D2723" s="2">
        <v>0</v>
      </c>
      <c r="E2723" s="3">
        <f t="shared" si="168"/>
        <v>-1</v>
      </c>
      <c r="F2723" s="2">
        <v>24.433759999999999</v>
      </c>
      <c r="G2723" s="2">
        <v>45.209000000000003</v>
      </c>
      <c r="H2723" s="3">
        <f t="shared" si="169"/>
        <v>0.85026782615528695</v>
      </c>
      <c r="I2723" s="2">
        <v>0</v>
      </c>
      <c r="J2723" s="3" t="str">
        <f t="shared" si="170"/>
        <v/>
      </c>
      <c r="K2723" s="2">
        <v>53.596760000000003</v>
      </c>
      <c r="L2723" s="2">
        <v>59.103999999999999</v>
      </c>
      <c r="M2723" s="3">
        <f t="shared" si="171"/>
        <v>0.10275322612784787</v>
      </c>
    </row>
    <row r="2724" spans="1:13" x14ac:dyDescent="0.2">
      <c r="A2724" s="1" t="s">
        <v>252</v>
      </c>
      <c r="B2724" s="1" t="s">
        <v>69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0</v>
      </c>
      <c r="L2724" s="2">
        <v>0</v>
      </c>
      <c r="M2724" s="3" t="str">
        <f t="shared" si="171"/>
        <v/>
      </c>
    </row>
    <row r="2725" spans="1:13" x14ac:dyDescent="0.2">
      <c r="A2725" s="1" t="s">
        <v>252</v>
      </c>
      <c r="B2725" s="1" t="s">
        <v>68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0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0</v>
      </c>
      <c r="L2725" s="2">
        <v>0</v>
      </c>
      <c r="M2725" s="3" t="str">
        <f t="shared" si="171"/>
        <v/>
      </c>
    </row>
    <row r="2726" spans="1:13" x14ac:dyDescent="0.2">
      <c r="A2726" s="1" t="s">
        <v>252</v>
      </c>
      <c r="B2726" s="1" t="s">
        <v>67</v>
      </c>
      <c r="C2726" s="2">
        <v>2.1881400000000002</v>
      </c>
      <c r="D2726" s="2">
        <v>0</v>
      </c>
      <c r="E2726" s="3">
        <f t="shared" si="168"/>
        <v>-1</v>
      </c>
      <c r="F2726" s="2">
        <v>140.93439000000001</v>
      </c>
      <c r="G2726" s="2">
        <v>218.22696999999999</v>
      </c>
      <c r="H2726" s="3">
        <f t="shared" si="169"/>
        <v>0.54842952099909748</v>
      </c>
      <c r="I2726" s="2">
        <v>253.48881</v>
      </c>
      <c r="J2726" s="3">
        <f t="shared" si="170"/>
        <v>-0.13910610097542375</v>
      </c>
      <c r="K2726" s="2">
        <v>788.14511000000005</v>
      </c>
      <c r="L2726" s="2">
        <v>1186.4167399999999</v>
      </c>
      <c r="M2726" s="3">
        <f t="shared" si="171"/>
        <v>0.50532779426874819</v>
      </c>
    </row>
    <row r="2727" spans="1:13" x14ac:dyDescent="0.2">
      <c r="A2727" s="1" t="s">
        <v>252</v>
      </c>
      <c r="B2727" s="1" t="s">
        <v>66</v>
      </c>
      <c r="C2727" s="2">
        <v>0</v>
      </c>
      <c r="D2727" s="2">
        <v>0</v>
      </c>
      <c r="E2727" s="3" t="str">
        <f t="shared" si="168"/>
        <v/>
      </c>
      <c r="F2727" s="2">
        <v>60.143749999999997</v>
      </c>
      <c r="G2727" s="2">
        <v>30.546880000000002</v>
      </c>
      <c r="H2727" s="3">
        <f t="shared" si="169"/>
        <v>-0.49210217187987104</v>
      </c>
      <c r="I2727" s="2">
        <v>30.546880000000002</v>
      </c>
      <c r="J2727" s="3">
        <f t="shared" si="170"/>
        <v>0</v>
      </c>
      <c r="K2727" s="2">
        <v>234.29362</v>
      </c>
      <c r="L2727" s="2">
        <v>120.11564</v>
      </c>
      <c r="M2727" s="3">
        <f t="shared" si="171"/>
        <v>-0.4873285922168944</v>
      </c>
    </row>
    <row r="2728" spans="1:13" x14ac:dyDescent="0.2">
      <c r="A2728" s="1" t="s">
        <v>252</v>
      </c>
      <c r="B2728" s="1" t="s">
        <v>65</v>
      </c>
      <c r="C2728" s="2">
        <v>0</v>
      </c>
      <c r="D2728" s="2">
        <v>0</v>
      </c>
      <c r="E2728" s="3" t="str">
        <f t="shared" si="168"/>
        <v/>
      </c>
      <c r="F2728" s="2">
        <v>136.49199999999999</v>
      </c>
      <c r="G2728" s="2">
        <v>68.045429999999996</v>
      </c>
      <c r="H2728" s="3">
        <f t="shared" si="169"/>
        <v>-0.50146946341177512</v>
      </c>
      <c r="I2728" s="2">
        <v>358.89702999999997</v>
      </c>
      <c r="J2728" s="3">
        <f t="shared" si="170"/>
        <v>-0.81040403148501949</v>
      </c>
      <c r="K2728" s="2">
        <v>2290.5257200000001</v>
      </c>
      <c r="L2728" s="2">
        <v>2247.7779</v>
      </c>
      <c r="M2728" s="3">
        <f t="shared" si="171"/>
        <v>-1.8662885828673481E-2</v>
      </c>
    </row>
    <row r="2729" spans="1:13" x14ac:dyDescent="0.2">
      <c r="A2729" s="1" t="s">
        <v>252</v>
      </c>
      <c r="B2729" s="1" t="s">
        <v>146</v>
      </c>
      <c r="C2729" s="2">
        <v>0</v>
      </c>
      <c r="D2729" s="2">
        <v>0</v>
      </c>
      <c r="E2729" s="3" t="str">
        <f t="shared" si="168"/>
        <v/>
      </c>
      <c r="F2729" s="2">
        <v>134.59399999999999</v>
      </c>
      <c r="G2729" s="2">
        <v>85.989990000000006</v>
      </c>
      <c r="H2729" s="3">
        <f t="shared" si="169"/>
        <v>-0.36111572581244322</v>
      </c>
      <c r="I2729" s="2">
        <v>79.137</v>
      </c>
      <c r="J2729" s="3">
        <f t="shared" si="170"/>
        <v>8.6596535122635432E-2</v>
      </c>
      <c r="K2729" s="2">
        <v>579.47964000000002</v>
      </c>
      <c r="L2729" s="2">
        <v>493.96051</v>
      </c>
      <c r="M2729" s="3">
        <f t="shared" si="171"/>
        <v>-0.14757917983106361</v>
      </c>
    </row>
    <row r="2730" spans="1:13" x14ac:dyDescent="0.2">
      <c r="A2730" s="1" t="s">
        <v>252</v>
      </c>
      <c r="B2730" s="1" t="s">
        <v>63</v>
      </c>
      <c r="C2730" s="2">
        <v>0</v>
      </c>
      <c r="D2730" s="2">
        <v>2.44991</v>
      </c>
      <c r="E2730" s="3" t="str">
        <f t="shared" si="168"/>
        <v/>
      </c>
      <c r="F2730" s="2">
        <v>2383.8408899999999</v>
      </c>
      <c r="G2730" s="2">
        <v>1628.1728800000001</v>
      </c>
      <c r="H2730" s="3">
        <f t="shared" si="169"/>
        <v>-0.31699599296662784</v>
      </c>
      <c r="I2730" s="2">
        <v>1609.3500899999999</v>
      </c>
      <c r="J2730" s="3">
        <f t="shared" si="170"/>
        <v>1.1695895204504758E-2</v>
      </c>
      <c r="K2730" s="2">
        <v>7346.5470299999997</v>
      </c>
      <c r="L2730" s="2">
        <v>6956.4222600000003</v>
      </c>
      <c r="M2730" s="3">
        <f t="shared" si="171"/>
        <v>-5.3103147425165198E-2</v>
      </c>
    </row>
    <row r="2731" spans="1:13" x14ac:dyDescent="0.2">
      <c r="A2731" s="1" t="s">
        <v>252</v>
      </c>
      <c r="B2731" s="1" t="s">
        <v>62</v>
      </c>
      <c r="C2731" s="2">
        <v>0</v>
      </c>
      <c r="D2731" s="2">
        <v>32.739400000000003</v>
      </c>
      <c r="E2731" s="3" t="str">
        <f t="shared" si="168"/>
        <v/>
      </c>
      <c r="F2731" s="2">
        <v>288.14028000000002</v>
      </c>
      <c r="G2731" s="2">
        <v>409.31481000000002</v>
      </c>
      <c r="H2731" s="3">
        <f t="shared" si="169"/>
        <v>0.42054005778018966</v>
      </c>
      <c r="I2731" s="2">
        <v>377.20873</v>
      </c>
      <c r="J2731" s="3">
        <f t="shared" si="170"/>
        <v>8.5114891163839301E-2</v>
      </c>
      <c r="K2731" s="2">
        <v>1761.4220299999999</v>
      </c>
      <c r="L2731" s="2">
        <v>1753.7054599999999</v>
      </c>
      <c r="M2731" s="3">
        <f t="shared" si="171"/>
        <v>-4.3808751500626908E-3</v>
      </c>
    </row>
    <row r="2732" spans="1:13" x14ac:dyDescent="0.2">
      <c r="A2732" s="1" t="s">
        <v>252</v>
      </c>
      <c r="B2732" s="1" t="s">
        <v>61</v>
      </c>
      <c r="C2732" s="2">
        <v>0</v>
      </c>
      <c r="D2732" s="2">
        <v>0</v>
      </c>
      <c r="E2732" s="3" t="str">
        <f t="shared" si="168"/>
        <v/>
      </c>
      <c r="F2732" s="2">
        <v>979.45569</v>
      </c>
      <c r="G2732" s="2">
        <v>216.77234000000001</v>
      </c>
      <c r="H2732" s="3">
        <f t="shared" si="169"/>
        <v>-0.77868080995067779</v>
      </c>
      <c r="I2732" s="2">
        <v>480.11799000000002</v>
      </c>
      <c r="J2732" s="3">
        <f t="shared" si="170"/>
        <v>-0.54850194219966641</v>
      </c>
      <c r="K2732" s="2">
        <v>2826.9174499999999</v>
      </c>
      <c r="L2732" s="2">
        <v>1953.6090300000001</v>
      </c>
      <c r="M2732" s="3">
        <f t="shared" si="171"/>
        <v>-0.3089260423929252</v>
      </c>
    </row>
    <row r="2733" spans="1:13" x14ac:dyDescent="0.2">
      <c r="A2733" s="1" t="s">
        <v>252</v>
      </c>
      <c r="B2733" s="1" t="s">
        <v>60</v>
      </c>
      <c r="C2733" s="2">
        <v>0</v>
      </c>
      <c r="D2733" s="2">
        <v>0</v>
      </c>
      <c r="E2733" s="3" t="str">
        <f t="shared" si="168"/>
        <v/>
      </c>
      <c r="F2733" s="2">
        <v>51.369190000000003</v>
      </c>
      <c r="G2733" s="2">
        <v>100.06861000000001</v>
      </c>
      <c r="H2733" s="3">
        <f t="shared" si="169"/>
        <v>0.94802779642817026</v>
      </c>
      <c r="I2733" s="2">
        <v>237.5368</v>
      </c>
      <c r="J2733" s="3">
        <f t="shared" si="170"/>
        <v>-0.57872375985531499</v>
      </c>
      <c r="K2733" s="2">
        <v>420.1044</v>
      </c>
      <c r="L2733" s="2">
        <v>485.06499000000002</v>
      </c>
      <c r="M2733" s="3">
        <f t="shared" si="171"/>
        <v>0.15462963491932014</v>
      </c>
    </row>
    <row r="2734" spans="1:13" x14ac:dyDescent="0.2">
      <c r="A2734" s="1" t="s">
        <v>252</v>
      </c>
      <c r="B2734" s="1" t="s">
        <v>57</v>
      </c>
      <c r="C2734" s="2">
        <v>0</v>
      </c>
      <c r="D2734" s="2">
        <v>0</v>
      </c>
      <c r="E2734" s="3" t="str">
        <f t="shared" si="168"/>
        <v/>
      </c>
      <c r="F2734" s="2">
        <v>32.642679999999999</v>
      </c>
      <c r="G2734" s="2">
        <v>79.310860000000005</v>
      </c>
      <c r="H2734" s="3">
        <f t="shared" si="169"/>
        <v>1.4296675395525127</v>
      </c>
      <c r="I2734" s="2">
        <v>81.516099999999994</v>
      </c>
      <c r="J2734" s="3">
        <f t="shared" si="170"/>
        <v>-2.7052815333412528E-2</v>
      </c>
      <c r="K2734" s="2">
        <v>575.7097</v>
      </c>
      <c r="L2734" s="2">
        <v>621.94114999999999</v>
      </c>
      <c r="M2734" s="3">
        <f t="shared" si="171"/>
        <v>8.030340638693434E-2</v>
      </c>
    </row>
    <row r="2735" spans="1:13" x14ac:dyDescent="0.2">
      <c r="A2735" s="1" t="s">
        <v>252</v>
      </c>
      <c r="B2735" s="1" t="s">
        <v>184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0</v>
      </c>
      <c r="H2735" s="3" t="str">
        <f t="shared" si="169"/>
        <v/>
      </c>
      <c r="I2735" s="2">
        <v>0</v>
      </c>
      <c r="J2735" s="3" t="str">
        <f t="shared" si="170"/>
        <v/>
      </c>
      <c r="K2735" s="2">
        <v>0</v>
      </c>
      <c r="L2735" s="2">
        <v>0</v>
      </c>
      <c r="M2735" s="3" t="str">
        <f t="shared" si="171"/>
        <v/>
      </c>
    </row>
    <row r="2736" spans="1:13" x14ac:dyDescent="0.2">
      <c r="A2736" s="1" t="s">
        <v>252</v>
      </c>
      <c r="B2736" s="1" t="s">
        <v>56</v>
      </c>
      <c r="C2736" s="2">
        <v>0</v>
      </c>
      <c r="D2736" s="2">
        <v>0</v>
      </c>
      <c r="E2736" s="3" t="str">
        <f t="shared" si="168"/>
        <v/>
      </c>
      <c r="F2736" s="2">
        <v>0.42880000000000001</v>
      </c>
      <c r="G2736" s="2">
        <v>1.15134</v>
      </c>
      <c r="H2736" s="3">
        <f t="shared" si="169"/>
        <v>1.685027985074627</v>
      </c>
      <c r="I2736" s="2">
        <v>0.56383000000000005</v>
      </c>
      <c r="J2736" s="3">
        <f t="shared" si="170"/>
        <v>1.0419984747175564</v>
      </c>
      <c r="K2736" s="2">
        <v>1.2237499999999999</v>
      </c>
      <c r="L2736" s="2">
        <v>2.52902</v>
      </c>
      <c r="M2736" s="3">
        <f t="shared" si="171"/>
        <v>1.0666149131767111</v>
      </c>
    </row>
    <row r="2737" spans="1:13" x14ac:dyDescent="0.2">
      <c r="A2737" s="1" t="s">
        <v>252</v>
      </c>
      <c r="B2737" s="1" t="s">
        <v>55</v>
      </c>
      <c r="C2737" s="2">
        <v>0</v>
      </c>
      <c r="D2737" s="2">
        <v>0</v>
      </c>
      <c r="E2737" s="3" t="str">
        <f t="shared" si="168"/>
        <v/>
      </c>
      <c r="F2737" s="2">
        <v>196.69969</v>
      </c>
      <c r="G2737" s="2">
        <v>165.90919</v>
      </c>
      <c r="H2737" s="3">
        <f t="shared" si="169"/>
        <v>-0.156535579695118</v>
      </c>
      <c r="I2737" s="2">
        <v>365.68578000000002</v>
      </c>
      <c r="J2737" s="3">
        <f t="shared" si="170"/>
        <v>-0.54630669532733811</v>
      </c>
      <c r="K2737" s="2">
        <v>1117.4084600000001</v>
      </c>
      <c r="L2737" s="2">
        <v>1215.55483</v>
      </c>
      <c r="M2737" s="3">
        <f t="shared" si="171"/>
        <v>8.7833924221407678E-2</v>
      </c>
    </row>
    <row r="2738" spans="1:13" x14ac:dyDescent="0.2">
      <c r="A2738" s="1" t="s">
        <v>252</v>
      </c>
      <c r="B2738" s="1" t="s">
        <v>54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5.4552699999999996</v>
      </c>
      <c r="M2738" s="3" t="str">
        <f t="shared" si="171"/>
        <v/>
      </c>
    </row>
    <row r="2739" spans="1:13" x14ac:dyDescent="0.2">
      <c r="A2739" s="1" t="s">
        <v>252</v>
      </c>
      <c r="B2739" s="1" t="s">
        <v>144</v>
      </c>
      <c r="C2739" s="2">
        <v>0</v>
      </c>
      <c r="D2739" s="2">
        <v>0</v>
      </c>
      <c r="E2739" s="3" t="str">
        <f t="shared" si="168"/>
        <v/>
      </c>
      <c r="F2739" s="2">
        <v>4.8128399999999996</v>
      </c>
      <c r="G2739" s="2">
        <v>93.705709999999996</v>
      </c>
      <c r="H2739" s="3">
        <f t="shared" si="169"/>
        <v>18.469940824959899</v>
      </c>
      <c r="I2739" s="2">
        <v>15.83187</v>
      </c>
      <c r="J2739" s="3">
        <f t="shared" si="170"/>
        <v>4.9188023903682883</v>
      </c>
      <c r="K2739" s="2">
        <v>121.82965</v>
      </c>
      <c r="L2739" s="2">
        <v>173.45774</v>
      </c>
      <c r="M2739" s="3">
        <f t="shared" si="171"/>
        <v>0.42377278437556054</v>
      </c>
    </row>
    <row r="2740" spans="1:13" x14ac:dyDescent="0.2">
      <c r="A2740" s="1" t="s">
        <v>252</v>
      </c>
      <c r="B2740" s="1" t="s">
        <v>53</v>
      </c>
      <c r="C2740" s="2">
        <v>0</v>
      </c>
      <c r="D2740" s="2">
        <v>0</v>
      </c>
      <c r="E2740" s="3" t="str">
        <f t="shared" si="168"/>
        <v/>
      </c>
      <c r="F2740" s="2">
        <v>5.6</v>
      </c>
      <c r="G2740" s="2">
        <v>6.3</v>
      </c>
      <c r="H2740" s="3">
        <f t="shared" si="169"/>
        <v>0.125</v>
      </c>
      <c r="I2740" s="2">
        <v>16.912330000000001</v>
      </c>
      <c r="J2740" s="3">
        <f t="shared" si="170"/>
        <v>-0.62749071239740473</v>
      </c>
      <c r="K2740" s="2">
        <v>9.31</v>
      </c>
      <c r="L2740" s="2">
        <v>24.861329999999999</v>
      </c>
      <c r="M2740" s="3">
        <f t="shared" si="171"/>
        <v>1.6703899033297529</v>
      </c>
    </row>
    <row r="2741" spans="1:13" x14ac:dyDescent="0.2">
      <c r="A2741" s="1" t="s">
        <v>252</v>
      </c>
      <c r="B2741" s="1" t="s">
        <v>142</v>
      </c>
      <c r="C2741" s="2">
        <v>0</v>
      </c>
      <c r="D2741" s="2">
        <v>0</v>
      </c>
      <c r="E2741" s="3" t="str">
        <f t="shared" si="168"/>
        <v/>
      </c>
      <c r="F2741" s="2">
        <v>240.19</v>
      </c>
      <c r="G2741" s="2">
        <v>40</v>
      </c>
      <c r="H2741" s="3">
        <f t="shared" si="169"/>
        <v>-0.83346517340438819</v>
      </c>
      <c r="I2741" s="2">
        <v>252</v>
      </c>
      <c r="J2741" s="3">
        <f t="shared" si="170"/>
        <v>-0.84126984126984128</v>
      </c>
      <c r="K2741" s="2">
        <v>381.52462000000003</v>
      </c>
      <c r="L2741" s="2">
        <v>1112.8</v>
      </c>
      <c r="M2741" s="3">
        <f t="shared" si="171"/>
        <v>1.9167187166060211</v>
      </c>
    </row>
    <row r="2742" spans="1:13" x14ac:dyDescent="0.2">
      <c r="A2742" s="1" t="s">
        <v>252</v>
      </c>
      <c r="B2742" s="1" t="s">
        <v>52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0</v>
      </c>
      <c r="L2742" s="2">
        <v>0</v>
      </c>
      <c r="M2742" s="3" t="str">
        <f t="shared" si="171"/>
        <v/>
      </c>
    </row>
    <row r="2743" spans="1:13" x14ac:dyDescent="0.2">
      <c r="A2743" s="1" t="s">
        <v>252</v>
      </c>
      <c r="B2743" s="1" t="s">
        <v>51</v>
      </c>
      <c r="C2743" s="2">
        <v>0</v>
      </c>
      <c r="D2743" s="2">
        <v>0</v>
      </c>
      <c r="E2743" s="3" t="str">
        <f t="shared" si="168"/>
        <v/>
      </c>
      <c r="F2743" s="2">
        <v>1019.5225799999999</v>
      </c>
      <c r="G2743" s="2">
        <v>1875.7936999999999</v>
      </c>
      <c r="H2743" s="3">
        <f t="shared" si="169"/>
        <v>0.83987460091369437</v>
      </c>
      <c r="I2743" s="2">
        <v>2982.8674299999998</v>
      </c>
      <c r="J2743" s="3">
        <f t="shared" si="170"/>
        <v>-0.37114412758196225</v>
      </c>
      <c r="K2743" s="2">
        <v>3255.0686599999999</v>
      </c>
      <c r="L2743" s="2">
        <v>8090.4553400000004</v>
      </c>
      <c r="M2743" s="3">
        <f t="shared" si="171"/>
        <v>1.4854945271722779</v>
      </c>
    </row>
    <row r="2744" spans="1:13" x14ac:dyDescent="0.2">
      <c r="A2744" s="1" t="s">
        <v>252</v>
      </c>
      <c r="B2744" s="1" t="s">
        <v>50</v>
      </c>
      <c r="C2744" s="2">
        <v>0</v>
      </c>
      <c r="D2744" s="2">
        <v>0</v>
      </c>
      <c r="E2744" s="3" t="str">
        <f t="shared" si="168"/>
        <v/>
      </c>
      <c r="F2744" s="2">
        <v>176.32400000000001</v>
      </c>
      <c r="G2744" s="2">
        <v>1218.95732</v>
      </c>
      <c r="H2744" s="3">
        <f t="shared" si="169"/>
        <v>5.9131673510129072</v>
      </c>
      <c r="I2744" s="2">
        <v>1037.1421399999999</v>
      </c>
      <c r="J2744" s="3">
        <f t="shared" si="170"/>
        <v>0.17530401377770666</v>
      </c>
      <c r="K2744" s="2">
        <v>808.60496000000001</v>
      </c>
      <c r="L2744" s="2">
        <v>7957.66662</v>
      </c>
      <c r="M2744" s="3">
        <f t="shared" si="171"/>
        <v>8.8412290471233312</v>
      </c>
    </row>
    <row r="2745" spans="1:13" x14ac:dyDescent="0.2">
      <c r="A2745" s="1" t="s">
        <v>252</v>
      </c>
      <c r="B2745" s="1" t="s">
        <v>49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45.61347</v>
      </c>
      <c r="L2745" s="2">
        <v>7.1249999999999994E-2</v>
      </c>
      <c r="M2745" s="3">
        <f t="shared" si="171"/>
        <v>-0.99843796141797592</v>
      </c>
    </row>
    <row r="2746" spans="1:13" x14ac:dyDescent="0.2">
      <c r="A2746" s="1" t="s">
        <v>252</v>
      </c>
      <c r="B2746" s="1" t="s">
        <v>48</v>
      </c>
      <c r="C2746" s="2">
        <v>0</v>
      </c>
      <c r="D2746" s="2">
        <v>0</v>
      </c>
      <c r="E2746" s="3" t="str">
        <f t="shared" si="168"/>
        <v/>
      </c>
      <c r="F2746" s="2">
        <v>45.123379999999997</v>
      </c>
      <c r="G2746" s="2">
        <v>173.37263999999999</v>
      </c>
      <c r="H2746" s="3">
        <f t="shared" si="169"/>
        <v>2.8421908997065382</v>
      </c>
      <c r="I2746" s="2">
        <v>262.29007999999999</v>
      </c>
      <c r="J2746" s="3">
        <f t="shared" si="170"/>
        <v>-0.33900420481018578</v>
      </c>
      <c r="K2746" s="2">
        <v>348.56799000000001</v>
      </c>
      <c r="L2746" s="2">
        <v>752.06430999999998</v>
      </c>
      <c r="M2746" s="3">
        <f t="shared" si="171"/>
        <v>1.1575828291060231</v>
      </c>
    </row>
    <row r="2747" spans="1:13" x14ac:dyDescent="0.2">
      <c r="A2747" s="1" t="s">
        <v>252</v>
      </c>
      <c r="B2747" s="1" t="s">
        <v>47</v>
      </c>
      <c r="C2747" s="2">
        <v>0</v>
      </c>
      <c r="D2747" s="2">
        <v>0</v>
      </c>
      <c r="E2747" s="3" t="str">
        <f t="shared" si="168"/>
        <v/>
      </c>
      <c r="F2747" s="2">
        <v>0.18168000000000001</v>
      </c>
      <c r="G2747" s="2">
        <v>0</v>
      </c>
      <c r="H2747" s="3">
        <f t="shared" si="169"/>
        <v>-1</v>
      </c>
      <c r="I2747" s="2">
        <v>4.2787499999999996</v>
      </c>
      <c r="J2747" s="3">
        <f t="shared" si="170"/>
        <v>-1</v>
      </c>
      <c r="K2747" s="2">
        <v>0.34203</v>
      </c>
      <c r="L2747" s="2">
        <v>5.2562499999999996</v>
      </c>
      <c r="M2747" s="3">
        <f t="shared" si="171"/>
        <v>14.367803993801711</v>
      </c>
    </row>
    <row r="2748" spans="1:13" x14ac:dyDescent="0.2">
      <c r="A2748" s="1" t="s">
        <v>252</v>
      </c>
      <c r="B2748" s="1" t="s">
        <v>46</v>
      </c>
      <c r="C2748" s="2">
        <v>0</v>
      </c>
      <c r="D2748" s="2">
        <v>0</v>
      </c>
      <c r="E2748" s="3" t="str">
        <f t="shared" si="168"/>
        <v/>
      </c>
      <c r="F2748" s="2">
        <v>0</v>
      </c>
      <c r="G2748" s="2">
        <v>0</v>
      </c>
      <c r="H2748" s="3" t="str">
        <f t="shared" si="169"/>
        <v/>
      </c>
      <c r="I2748" s="2">
        <v>0</v>
      </c>
      <c r="J2748" s="3" t="str">
        <f t="shared" si="170"/>
        <v/>
      </c>
      <c r="K2748" s="2">
        <v>0.73014000000000001</v>
      </c>
      <c r="L2748" s="2">
        <v>8.3225099999999994</v>
      </c>
      <c r="M2748" s="3">
        <f t="shared" si="171"/>
        <v>10.398512614019229</v>
      </c>
    </row>
    <row r="2749" spans="1:13" x14ac:dyDescent="0.2">
      <c r="A2749" s="1" t="s">
        <v>252</v>
      </c>
      <c r="B2749" s="1" t="s">
        <v>182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0</v>
      </c>
      <c r="J2749" s="3" t="str">
        <f t="shared" si="170"/>
        <v/>
      </c>
      <c r="K2749" s="2">
        <v>23.55</v>
      </c>
      <c r="L2749" s="2">
        <v>0</v>
      </c>
      <c r="M2749" s="3">
        <f t="shared" si="171"/>
        <v>-1</v>
      </c>
    </row>
    <row r="2750" spans="1:13" x14ac:dyDescent="0.2">
      <c r="A2750" s="1" t="s">
        <v>252</v>
      </c>
      <c r="B2750" s="1" t="s">
        <v>44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26.17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26.17</v>
      </c>
      <c r="M2750" s="3" t="str">
        <f t="shared" si="171"/>
        <v/>
      </c>
    </row>
    <row r="2751" spans="1:13" x14ac:dyDescent="0.2">
      <c r="A2751" s="1" t="s">
        <v>252</v>
      </c>
      <c r="B2751" s="1" t="s">
        <v>42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0.21149999999999999</v>
      </c>
      <c r="J2751" s="3">
        <f t="shared" si="170"/>
        <v>-1</v>
      </c>
      <c r="K2751" s="2">
        <v>0.63775000000000004</v>
      </c>
      <c r="L2751" s="2">
        <v>1.2846</v>
      </c>
      <c r="M2751" s="3">
        <f t="shared" si="171"/>
        <v>1.0142689141513128</v>
      </c>
    </row>
    <row r="2752" spans="1:13" x14ac:dyDescent="0.2">
      <c r="A2752" s="1" t="s">
        <v>252</v>
      </c>
      <c r="B2752" s="1" t="s">
        <v>41</v>
      </c>
      <c r="C2752" s="2">
        <v>0</v>
      </c>
      <c r="D2752" s="2">
        <v>0</v>
      </c>
      <c r="E2752" s="3" t="str">
        <f t="shared" si="168"/>
        <v/>
      </c>
      <c r="F2752" s="2">
        <v>114.51057</v>
      </c>
      <c r="G2752" s="2">
        <v>174.24563000000001</v>
      </c>
      <c r="H2752" s="3">
        <f t="shared" si="169"/>
        <v>0.52165542447304203</v>
      </c>
      <c r="I2752" s="2">
        <v>273.38697999999999</v>
      </c>
      <c r="J2752" s="3">
        <f t="shared" si="170"/>
        <v>-0.36264108115170657</v>
      </c>
      <c r="K2752" s="2">
        <v>1100.3529699999999</v>
      </c>
      <c r="L2752" s="2">
        <v>1138.9368099999999</v>
      </c>
      <c r="M2752" s="3">
        <f t="shared" si="171"/>
        <v>3.5064966471622272E-2</v>
      </c>
    </row>
    <row r="2753" spans="1:13" x14ac:dyDescent="0.2">
      <c r="A2753" s="1" t="s">
        <v>252</v>
      </c>
      <c r="B2753" s="1" t="s">
        <v>40</v>
      </c>
      <c r="C2753" s="2">
        <v>0</v>
      </c>
      <c r="D2753" s="2">
        <v>0</v>
      </c>
      <c r="E2753" s="3" t="str">
        <f t="shared" si="168"/>
        <v/>
      </c>
      <c r="F2753" s="2">
        <v>25.272379999999998</v>
      </c>
      <c r="G2753" s="2">
        <v>0</v>
      </c>
      <c r="H2753" s="3">
        <f t="shared" si="169"/>
        <v>-1</v>
      </c>
      <c r="I2753" s="2">
        <v>0</v>
      </c>
      <c r="J2753" s="3" t="str">
        <f t="shared" si="170"/>
        <v/>
      </c>
      <c r="K2753" s="2">
        <v>25.272379999999998</v>
      </c>
      <c r="L2753" s="2">
        <v>1.6970400000000001</v>
      </c>
      <c r="M2753" s="3">
        <f t="shared" si="171"/>
        <v>-0.93285001254333777</v>
      </c>
    </row>
    <row r="2754" spans="1:13" x14ac:dyDescent="0.2">
      <c r="A2754" s="1" t="s">
        <v>252</v>
      </c>
      <c r="B2754" s="1" t="s">
        <v>39</v>
      </c>
      <c r="C2754" s="2">
        <v>7.4550000000000001</v>
      </c>
      <c r="D2754" s="2">
        <v>0</v>
      </c>
      <c r="E2754" s="3">
        <f t="shared" si="168"/>
        <v>-1</v>
      </c>
      <c r="F2754" s="2">
        <v>22.805</v>
      </c>
      <c r="G2754" s="2">
        <v>0</v>
      </c>
      <c r="H2754" s="3">
        <f t="shared" si="169"/>
        <v>-1</v>
      </c>
      <c r="I2754" s="2">
        <v>0</v>
      </c>
      <c r="J2754" s="3" t="str">
        <f t="shared" si="170"/>
        <v/>
      </c>
      <c r="K2754" s="2">
        <v>83.68</v>
      </c>
      <c r="L2754" s="2">
        <v>249.10974999999999</v>
      </c>
      <c r="M2754" s="3">
        <f t="shared" si="171"/>
        <v>1.9769329588910129</v>
      </c>
    </row>
    <row r="2755" spans="1:13" x14ac:dyDescent="0.2">
      <c r="A2755" s="1" t="s">
        <v>252</v>
      </c>
      <c r="B2755" s="1" t="s">
        <v>38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33.465000000000003</v>
      </c>
      <c r="H2755" s="3" t="str">
        <f t="shared" si="169"/>
        <v/>
      </c>
      <c r="I2755" s="2">
        <v>27.9</v>
      </c>
      <c r="J2755" s="3">
        <f t="shared" si="170"/>
        <v>0.19946236559139807</v>
      </c>
      <c r="K2755" s="2">
        <v>28.55</v>
      </c>
      <c r="L2755" s="2">
        <v>89.265000000000001</v>
      </c>
      <c r="M2755" s="3">
        <f t="shared" si="171"/>
        <v>2.1266199649737301</v>
      </c>
    </row>
    <row r="2756" spans="1:13" x14ac:dyDescent="0.2">
      <c r="A2756" s="1" t="s">
        <v>252</v>
      </c>
      <c r="B2756" s="1" t="s">
        <v>178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3.7608000000000001</v>
      </c>
      <c r="M2756" s="3" t="str">
        <f t="shared" si="171"/>
        <v/>
      </c>
    </row>
    <row r="2757" spans="1:13" x14ac:dyDescent="0.2">
      <c r="A2757" s="1" t="s">
        <v>252</v>
      </c>
      <c r="B2757" s="1" t="s">
        <v>37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0.15720000000000001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0</v>
      </c>
      <c r="L2757" s="2">
        <v>0.15720000000000001</v>
      </c>
      <c r="M2757" s="3" t="str">
        <f t="shared" ref="M2757:M2820" si="175">IF(K2757=0,"",(L2757/K2757-1))</f>
        <v/>
      </c>
    </row>
    <row r="2758" spans="1:13" x14ac:dyDescent="0.2">
      <c r="A2758" s="1" t="s">
        <v>252</v>
      </c>
      <c r="B2758" s="1" t="s">
        <v>36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278.39</v>
      </c>
      <c r="H2758" s="3" t="str">
        <f t="shared" si="173"/>
        <v/>
      </c>
      <c r="I2758" s="2">
        <v>73.75</v>
      </c>
      <c r="J2758" s="3">
        <f t="shared" si="174"/>
        <v>2.7747796610169488</v>
      </c>
      <c r="K2758" s="2">
        <v>90.35</v>
      </c>
      <c r="L2758" s="2">
        <v>445.34399999999999</v>
      </c>
      <c r="M2758" s="3">
        <f t="shared" si="175"/>
        <v>3.9290979524073055</v>
      </c>
    </row>
    <row r="2759" spans="1:13" x14ac:dyDescent="0.2">
      <c r="A2759" s="1" t="s">
        <v>252</v>
      </c>
      <c r="B2759" s="1" t="s">
        <v>35</v>
      </c>
      <c r="C2759" s="2">
        <v>0</v>
      </c>
      <c r="D2759" s="2">
        <v>0</v>
      </c>
      <c r="E2759" s="3" t="str">
        <f t="shared" si="172"/>
        <v/>
      </c>
      <c r="F2759" s="2">
        <v>586.89639</v>
      </c>
      <c r="G2759" s="2">
        <v>649.48604999999998</v>
      </c>
      <c r="H2759" s="3">
        <f t="shared" si="173"/>
        <v>0.10664516099681576</v>
      </c>
      <c r="I2759" s="2">
        <v>857.40517</v>
      </c>
      <c r="J2759" s="3">
        <f t="shared" si="174"/>
        <v>-0.24249809457062177</v>
      </c>
      <c r="K2759" s="2">
        <v>6257.0448699999997</v>
      </c>
      <c r="L2759" s="2">
        <v>5648.4786700000004</v>
      </c>
      <c r="M2759" s="3">
        <f t="shared" si="175"/>
        <v>-9.7260961467262042E-2</v>
      </c>
    </row>
    <row r="2760" spans="1:13" x14ac:dyDescent="0.2">
      <c r="A2760" s="1" t="s">
        <v>252</v>
      </c>
      <c r="B2760" s="1" t="s">
        <v>34</v>
      </c>
      <c r="C2760" s="2">
        <v>0</v>
      </c>
      <c r="D2760" s="2">
        <v>33.307000000000002</v>
      </c>
      <c r="E2760" s="3" t="str">
        <f t="shared" si="172"/>
        <v/>
      </c>
      <c r="F2760" s="2">
        <v>141.74627000000001</v>
      </c>
      <c r="G2760" s="2">
        <v>112.44956000000001</v>
      </c>
      <c r="H2760" s="3">
        <f t="shared" si="173"/>
        <v>-0.20668416883209695</v>
      </c>
      <c r="I2760" s="2">
        <v>62.261600000000001</v>
      </c>
      <c r="J2760" s="3">
        <f t="shared" si="174"/>
        <v>0.8060820794839838</v>
      </c>
      <c r="K2760" s="2">
        <v>397.18673000000001</v>
      </c>
      <c r="L2760" s="2">
        <v>491.91895</v>
      </c>
      <c r="M2760" s="3">
        <f t="shared" si="175"/>
        <v>0.23850801863395588</v>
      </c>
    </row>
    <row r="2761" spans="1:13" x14ac:dyDescent="0.2">
      <c r="A2761" s="1" t="s">
        <v>252</v>
      </c>
      <c r="B2761" s="1" t="s">
        <v>33</v>
      </c>
      <c r="C2761" s="2">
        <v>0</v>
      </c>
      <c r="D2761" s="2">
        <v>12.580489999999999</v>
      </c>
      <c r="E2761" s="3" t="str">
        <f t="shared" si="172"/>
        <v/>
      </c>
      <c r="F2761" s="2">
        <v>219.25657000000001</v>
      </c>
      <c r="G2761" s="2">
        <v>283.33244999999999</v>
      </c>
      <c r="H2761" s="3">
        <f t="shared" si="173"/>
        <v>0.29224155061807267</v>
      </c>
      <c r="I2761" s="2">
        <v>212.78581</v>
      </c>
      <c r="J2761" s="3">
        <f t="shared" si="174"/>
        <v>0.3315382731583465</v>
      </c>
      <c r="K2761" s="2">
        <v>1348.4035899999999</v>
      </c>
      <c r="L2761" s="2">
        <v>1678.8879400000001</v>
      </c>
      <c r="M2761" s="3">
        <f t="shared" si="175"/>
        <v>0.24509305110942359</v>
      </c>
    </row>
    <row r="2762" spans="1:13" x14ac:dyDescent="0.2">
      <c r="A2762" s="1" t="s">
        <v>252</v>
      </c>
      <c r="B2762" s="1" t="s">
        <v>32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0</v>
      </c>
      <c r="H2762" s="3" t="str">
        <f t="shared" si="173"/>
        <v/>
      </c>
      <c r="I2762" s="2">
        <v>0</v>
      </c>
      <c r="J2762" s="3" t="str">
        <f t="shared" si="174"/>
        <v/>
      </c>
      <c r="K2762" s="2">
        <v>0</v>
      </c>
      <c r="L2762" s="2">
        <v>0</v>
      </c>
      <c r="M2762" s="3" t="str">
        <f t="shared" si="175"/>
        <v/>
      </c>
    </row>
    <row r="2763" spans="1:13" x14ac:dyDescent="0.2">
      <c r="A2763" s="1" t="s">
        <v>252</v>
      </c>
      <c r="B2763" s="1" t="s">
        <v>31</v>
      </c>
      <c r="C2763" s="2">
        <v>0</v>
      </c>
      <c r="D2763" s="2">
        <v>0</v>
      </c>
      <c r="E2763" s="3" t="str">
        <f t="shared" si="172"/>
        <v/>
      </c>
      <c r="F2763" s="2">
        <v>1292.2478000000001</v>
      </c>
      <c r="G2763" s="2">
        <v>2195.5263199999999</v>
      </c>
      <c r="H2763" s="3">
        <f t="shared" si="173"/>
        <v>0.69899791665344657</v>
      </c>
      <c r="I2763" s="2">
        <v>2783.2757999999999</v>
      </c>
      <c r="J2763" s="3">
        <f t="shared" si="174"/>
        <v>-0.21117184290539948</v>
      </c>
      <c r="K2763" s="2">
        <v>8472.2391599999992</v>
      </c>
      <c r="L2763" s="2">
        <v>12181.18499</v>
      </c>
      <c r="M2763" s="3">
        <f t="shared" si="175"/>
        <v>0.43777633751311629</v>
      </c>
    </row>
    <row r="2764" spans="1:13" x14ac:dyDescent="0.2">
      <c r="A2764" s="1" t="s">
        <v>252</v>
      </c>
      <c r="B2764" s="1" t="s">
        <v>176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</v>
      </c>
      <c r="J2764" s="3" t="str">
        <f t="shared" si="174"/>
        <v/>
      </c>
      <c r="K2764" s="2">
        <v>0</v>
      </c>
      <c r="L2764" s="2">
        <v>0</v>
      </c>
      <c r="M2764" s="3" t="str">
        <f t="shared" si="175"/>
        <v/>
      </c>
    </row>
    <row r="2765" spans="1:13" x14ac:dyDescent="0.2">
      <c r="A2765" s="1" t="s">
        <v>252</v>
      </c>
      <c r="B2765" s="1" t="s">
        <v>30</v>
      </c>
      <c r="C2765" s="2">
        <v>0</v>
      </c>
      <c r="D2765" s="2">
        <v>0</v>
      </c>
      <c r="E2765" s="3" t="str">
        <f t="shared" si="172"/>
        <v/>
      </c>
      <c r="F2765" s="2">
        <v>0.58377999999999997</v>
      </c>
      <c r="G2765" s="2">
        <v>0</v>
      </c>
      <c r="H2765" s="3">
        <f t="shared" si="173"/>
        <v>-1</v>
      </c>
      <c r="I2765" s="2">
        <v>0</v>
      </c>
      <c r="J2765" s="3" t="str">
        <f t="shared" si="174"/>
        <v/>
      </c>
      <c r="K2765" s="2">
        <v>4.4002400000000002</v>
      </c>
      <c r="L2765" s="2">
        <v>26.991320000000002</v>
      </c>
      <c r="M2765" s="3">
        <f t="shared" si="175"/>
        <v>5.1340563242004986</v>
      </c>
    </row>
    <row r="2766" spans="1:13" x14ac:dyDescent="0.2">
      <c r="A2766" s="1" t="s">
        <v>252</v>
      </c>
      <c r="B2766" s="1" t="s">
        <v>29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</v>
      </c>
      <c r="M2766" s="3" t="str">
        <f t="shared" si="175"/>
        <v/>
      </c>
    </row>
    <row r="2767" spans="1:13" x14ac:dyDescent="0.2">
      <c r="A2767" s="1" t="s">
        <v>252</v>
      </c>
      <c r="B2767" s="1" t="s">
        <v>27</v>
      </c>
      <c r="C2767" s="2">
        <v>0</v>
      </c>
      <c r="D2767" s="2">
        <v>0</v>
      </c>
      <c r="E2767" s="3" t="str">
        <f t="shared" si="172"/>
        <v/>
      </c>
      <c r="F2767" s="2">
        <v>31.777090000000001</v>
      </c>
      <c r="G2767" s="2">
        <v>115.65721000000001</v>
      </c>
      <c r="H2767" s="3">
        <f t="shared" si="173"/>
        <v>2.639641326502836</v>
      </c>
      <c r="I2767" s="2">
        <v>253.65961999999999</v>
      </c>
      <c r="J2767" s="3">
        <f t="shared" si="174"/>
        <v>-0.54404563879737733</v>
      </c>
      <c r="K2767" s="2">
        <v>960.73882000000003</v>
      </c>
      <c r="L2767" s="2">
        <v>1045.49107</v>
      </c>
      <c r="M2767" s="3">
        <f t="shared" si="175"/>
        <v>8.8215702577730815E-2</v>
      </c>
    </row>
    <row r="2768" spans="1:13" x14ac:dyDescent="0.2">
      <c r="A2768" s="1" t="s">
        <v>252</v>
      </c>
      <c r="B2768" s="1" t="s">
        <v>26</v>
      </c>
      <c r="C2768" s="2">
        <v>0</v>
      </c>
      <c r="D2768" s="2">
        <v>0</v>
      </c>
      <c r="E2768" s="3" t="str">
        <f t="shared" si="172"/>
        <v/>
      </c>
      <c r="F2768" s="2">
        <v>84.954719999999995</v>
      </c>
      <c r="G2768" s="2">
        <v>205.69335000000001</v>
      </c>
      <c r="H2768" s="3">
        <f t="shared" si="173"/>
        <v>1.4212115583454343</v>
      </c>
      <c r="I2768" s="2">
        <v>117.90076999999999</v>
      </c>
      <c r="J2768" s="3">
        <f t="shared" si="174"/>
        <v>0.74463109952547391</v>
      </c>
      <c r="K2768" s="2">
        <v>601.30278999999996</v>
      </c>
      <c r="L2768" s="2">
        <v>888.90869999999995</v>
      </c>
      <c r="M2768" s="3">
        <f t="shared" si="175"/>
        <v>0.47830463251301403</v>
      </c>
    </row>
    <row r="2769" spans="1:13" x14ac:dyDescent="0.2">
      <c r="A2769" s="1" t="s">
        <v>252</v>
      </c>
      <c r="B2769" s="1" t="s">
        <v>141</v>
      </c>
      <c r="C2769" s="2">
        <v>0</v>
      </c>
      <c r="D2769" s="2">
        <v>0</v>
      </c>
      <c r="E2769" s="3" t="str">
        <f t="shared" si="172"/>
        <v/>
      </c>
      <c r="F2769" s="2">
        <v>98.692999999999998</v>
      </c>
      <c r="G2769" s="2">
        <v>0</v>
      </c>
      <c r="H2769" s="3">
        <f t="shared" si="173"/>
        <v>-1</v>
      </c>
      <c r="I2769" s="2">
        <v>126.30325000000001</v>
      </c>
      <c r="J2769" s="3">
        <f t="shared" si="174"/>
        <v>-1</v>
      </c>
      <c r="K2769" s="2">
        <v>815.34550000000002</v>
      </c>
      <c r="L2769" s="2">
        <v>189.68324999999999</v>
      </c>
      <c r="M2769" s="3">
        <f t="shared" si="175"/>
        <v>-0.76735843884586352</v>
      </c>
    </row>
    <row r="2770" spans="1:13" x14ac:dyDescent="0.2">
      <c r="A2770" s="1" t="s">
        <v>252</v>
      </c>
      <c r="B2770" s="1" t="s">
        <v>140</v>
      </c>
      <c r="C2770" s="2">
        <v>0</v>
      </c>
      <c r="D2770" s="2">
        <v>43.725000000000001</v>
      </c>
      <c r="E2770" s="3" t="str">
        <f t="shared" si="172"/>
        <v/>
      </c>
      <c r="F2770" s="2">
        <v>195.88775999999999</v>
      </c>
      <c r="G2770" s="2">
        <v>271.28136999999998</v>
      </c>
      <c r="H2770" s="3">
        <f t="shared" si="173"/>
        <v>0.38488167918199689</v>
      </c>
      <c r="I2770" s="2">
        <v>340.96926000000002</v>
      </c>
      <c r="J2770" s="3">
        <f t="shared" si="174"/>
        <v>-0.20438173810741778</v>
      </c>
      <c r="K2770" s="2">
        <v>1476.5211099999999</v>
      </c>
      <c r="L2770" s="2">
        <v>1925.8902800000001</v>
      </c>
      <c r="M2770" s="3">
        <f t="shared" si="175"/>
        <v>0.3043432071215022</v>
      </c>
    </row>
    <row r="2771" spans="1:13" x14ac:dyDescent="0.2">
      <c r="A2771" s="1" t="s">
        <v>252</v>
      </c>
      <c r="B2771" s="1" t="s">
        <v>25</v>
      </c>
      <c r="C2771" s="2">
        <v>0</v>
      </c>
      <c r="D2771" s="2">
        <v>0</v>
      </c>
      <c r="E2771" s="3" t="str">
        <f t="shared" si="172"/>
        <v/>
      </c>
      <c r="F2771" s="2">
        <v>1.107E-2</v>
      </c>
      <c r="G2771" s="2">
        <v>1.88195</v>
      </c>
      <c r="H2771" s="3">
        <f t="shared" si="173"/>
        <v>169.00451671183379</v>
      </c>
      <c r="I2771" s="2">
        <v>6.4121699999999997</v>
      </c>
      <c r="J2771" s="3">
        <f t="shared" si="174"/>
        <v>-0.70650341460067345</v>
      </c>
      <c r="K2771" s="2">
        <v>9.5632300000000008</v>
      </c>
      <c r="L2771" s="2">
        <v>21.16647</v>
      </c>
      <c r="M2771" s="3">
        <f t="shared" si="175"/>
        <v>1.2133180944095248</v>
      </c>
    </row>
    <row r="2772" spans="1:13" x14ac:dyDescent="0.2">
      <c r="A2772" s="1" t="s">
        <v>252</v>
      </c>
      <c r="B2772" s="1" t="s">
        <v>24</v>
      </c>
      <c r="C2772" s="2">
        <v>0</v>
      </c>
      <c r="D2772" s="2">
        <v>0</v>
      </c>
      <c r="E2772" s="3" t="str">
        <f t="shared" si="172"/>
        <v/>
      </c>
      <c r="F2772" s="2">
        <v>0</v>
      </c>
      <c r="G2772" s="2">
        <v>0</v>
      </c>
      <c r="H2772" s="3" t="str">
        <f t="shared" si="173"/>
        <v/>
      </c>
      <c r="I2772" s="2">
        <v>0</v>
      </c>
      <c r="J2772" s="3" t="str">
        <f t="shared" si="174"/>
        <v/>
      </c>
      <c r="K2772" s="2">
        <v>0</v>
      </c>
      <c r="L2772" s="2">
        <v>0</v>
      </c>
      <c r="M2772" s="3" t="str">
        <f t="shared" si="175"/>
        <v/>
      </c>
    </row>
    <row r="2773" spans="1:13" x14ac:dyDescent="0.2">
      <c r="A2773" s="1" t="s">
        <v>252</v>
      </c>
      <c r="B2773" s="1" t="s">
        <v>22</v>
      </c>
      <c r="C2773" s="2">
        <v>0</v>
      </c>
      <c r="D2773" s="2">
        <v>0</v>
      </c>
      <c r="E2773" s="3" t="str">
        <f t="shared" si="172"/>
        <v/>
      </c>
      <c r="F2773" s="2">
        <v>0.53849999999999998</v>
      </c>
      <c r="G2773" s="2">
        <v>0</v>
      </c>
      <c r="H2773" s="3">
        <f t="shared" si="173"/>
        <v>-1</v>
      </c>
      <c r="I2773" s="2">
        <v>0</v>
      </c>
      <c r="J2773" s="3" t="str">
        <f t="shared" si="174"/>
        <v/>
      </c>
      <c r="K2773" s="2">
        <v>54.986899999999999</v>
      </c>
      <c r="L2773" s="2">
        <v>45.869190000000003</v>
      </c>
      <c r="M2773" s="3">
        <f t="shared" si="175"/>
        <v>-0.1658160398203935</v>
      </c>
    </row>
    <row r="2774" spans="1:13" x14ac:dyDescent="0.2">
      <c r="A2774" s="1" t="s">
        <v>252</v>
      </c>
      <c r="B2774" s="1" t="s">
        <v>21</v>
      </c>
      <c r="C2774" s="2">
        <v>14.468680000000001</v>
      </c>
      <c r="D2774" s="2">
        <v>0.42443999999999998</v>
      </c>
      <c r="E2774" s="3">
        <f t="shared" si="172"/>
        <v>-0.97066491207214478</v>
      </c>
      <c r="F2774" s="2">
        <v>389.40087</v>
      </c>
      <c r="G2774" s="2">
        <v>314.35727000000003</v>
      </c>
      <c r="H2774" s="3">
        <f t="shared" si="173"/>
        <v>-0.19271554272593172</v>
      </c>
      <c r="I2774" s="2">
        <v>264.52390000000003</v>
      </c>
      <c r="J2774" s="3">
        <f t="shared" si="174"/>
        <v>0.18838891306229799</v>
      </c>
      <c r="K2774" s="2">
        <v>1946.3984700000001</v>
      </c>
      <c r="L2774" s="2">
        <v>969.61369000000002</v>
      </c>
      <c r="M2774" s="3">
        <f t="shared" si="175"/>
        <v>-0.50184214335104782</v>
      </c>
    </row>
    <row r="2775" spans="1:13" x14ac:dyDescent="0.2">
      <c r="A2775" s="1" t="s">
        <v>252</v>
      </c>
      <c r="B2775" s="1" t="s">
        <v>20</v>
      </c>
      <c r="C2775" s="2">
        <v>0</v>
      </c>
      <c r="D2775" s="2">
        <v>14</v>
      </c>
      <c r="E2775" s="3" t="str">
        <f t="shared" si="172"/>
        <v/>
      </c>
      <c r="F2775" s="2">
        <v>2713.06052</v>
      </c>
      <c r="G2775" s="2">
        <v>866.27233000000001</v>
      </c>
      <c r="H2775" s="3">
        <f t="shared" si="173"/>
        <v>-0.68070290964242841</v>
      </c>
      <c r="I2775" s="2">
        <v>1484.0550900000001</v>
      </c>
      <c r="J2775" s="3">
        <f t="shared" si="174"/>
        <v>-0.41628020695646817</v>
      </c>
      <c r="K2775" s="2">
        <v>24220.07315</v>
      </c>
      <c r="L2775" s="2">
        <v>12670.73244</v>
      </c>
      <c r="M2775" s="3">
        <f t="shared" si="175"/>
        <v>-0.47684995162782984</v>
      </c>
    </row>
    <row r="2776" spans="1:13" x14ac:dyDescent="0.2">
      <c r="A2776" s="1" t="s">
        <v>252</v>
      </c>
      <c r="B2776" s="1" t="s">
        <v>139</v>
      </c>
      <c r="C2776" s="2">
        <v>0</v>
      </c>
      <c r="D2776" s="2">
        <v>0</v>
      </c>
      <c r="E2776" s="3" t="str">
        <f t="shared" si="172"/>
        <v/>
      </c>
      <c r="F2776" s="2">
        <v>23.31</v>
      </c>
      <c r="G2776" s="2">
        <v>62.205770000000001</v>
      </c>
      <c r="H2776" s="3">
        <f t="shared" si="173"/>
        <v>1.6686302016302017</v>
      </c>
      <c r="I2776" s="2">
        <v>43.487499999999997</v>
      </c>
      <c r="J2776" s="3">
        <f t="shared" si="174"/>
        <v>0.43042874389192298</v>
      </c>
      <c r="K2776" s="2">
        <v>132.24250000000001</v>
      </c>
      <c r="L2776" s="2">
        <v>139.37226999999999</v>
      </c>
      <c r="M2776" s="3">
        <f t="shared" si="175"/>
        <v>5.3914361873073968E-2</v>
      </c>
    </row>
    <row r="2777" spans="1:13" x14ac:dyDescent="0.2">
      <c r="A2777" s="1" t="s">
        <v>252</v>
      </c>
      <c r="B2777" s="1" t="s">
        <v>19</v>
      </c>
      <c r="C2777" s="2">
        <v>0</v>
      </c>
      <c r="D2777" s="2">
        <v>0</v>
      </c>
      <c r="E2777" s="3" t="str">
        <f t="shared" si="172"/>
        <v/>
      </c>
      <c r="F2777" s="2">
        <v>123.75051999999999</v>
      </c>
      <c r="G2777" s="2">
        <v>28.059950000000001</v>
      </c>
      <c r="H2777" s="3">
        <f t="shared" si="173"/>
        <v>-0.77325388208469747</v>
      </c>
      <c r="I2777" s="2">
        <v>68.862269999999995</v>
      </c>
      <c r="J2777" s="3">
        <f t="shared" si="174"/>
        <v>-0.59252069384294181</v>
      </c>
      <c r="K2777" s="2">
        <v>769.03061000000002</v>
      </c>
      <c r="L2777" s="2">
        <v>117.98222</v>
      </c>
      <c r="M2777" s="3">
        <f t="shared" si="175"/>
        <v>-0.84658319387312819</v>
      </c>
    </row>
    <row r="2778" spans="1:13" x14ac:dyDescent="0.2">
      <c r="A2778" s="1" t="s">
        <v>252</v>
      </c>
      <c r="B2778" s="1" t="s">
        <v>18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0</v>
      </c>
      <c r="J2778" s="3" t="str">
        <f t="shared" si="174"/>
        <v/>
      </c>
      <c r="K2778" s="2">
        <v>0</v>
      </c>
      <c r="L2778" s="2">
        <v>0.52566999999999997</v>
      </c>
      <c r="M2778" s="3" t="str">
        <f t="shared" si="175"/>
        <v/>
      </c>
    </row>
    <row r="2779" spans="1:13" x14ac:dyDescent="0.2">
      <c r="A2779" s="1" t="s">
        <v>252</v>
      </c>
      <c r="B2779" s="1" t="s">
        <v>17</v>
      </c>
      <c r="C2779" s="2">
        <v>0</v>
      </c>
      <c r="D2779" s="2">
        <v>0</v>
      </c>
      <c r="E2779" s="3" t="str">
        <f t="shared" si="172"/>
        <v/>
      </c>
      <c r="F2779" s="2">
        <v>135.91015999999999</v>
      </c>
      <c r="G2779" s="2">
        <v>0</v>
      </c>
      <c r="H2779" s="3">
        <f t="shared" si="173"/>
        <v>-1</v>
      </c>
      <c r="I2779" s="2">
        <v>150.77799999999999</v>
      </c>
      <c r="J2779" s="3">
        <f t="shared" si="174"/>
        <v>-1</v>
      </c>
      <c r="K2779" s="2">
        <v>524.53642000000002</v>
      </c>
      <c r="L2779" s="2">
        <v>603.85348999999997</v>
      </c>
      <c r="M2779" s="3">
        <f t="shared" si="175"/>
        <v>0.15121365643209272</v>
      </c>
    </row>
    <row r="2780" spans="1:13" x14ac:dyDescent="0.2">
      <c r="A2780" s="1" t="s">
        <v>252</v>
      </c>
      <c r="B2780" s="1" t="s">
        <v>16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364.61237</v>
      </c>
      <c r="H2780" s="3" t="str">
        <f t="shared" si="173"/>
        <v/>
      </c>
      <c r="I2780" s="2">
        <v>1099.92209</v>
      </c>
      <c r="J2780" s="3">
        <f t="shared" si="174"/>
        <v>-0.66851073061001987</v>
      </c>
      <c r="K2780" s="2">
        <v>437.8433</v>
      </c>
      <c r="L2780" s="2">
        <v>2947.2142199999998</v>
      </c>
      <c r="M2780" s="3">
        <f t="shared" si="175"/>
        <v>5.7312077631426579</v>
      </c>
    </row>
    <row r="2781" spans="1:13" x14ac:dyDescent="0.2">
      <c r="A2781" s="1" t="s">
        <v>252</v>
      </c>
      <c r="B2781" s="1" t="s">
        <v>15</v>
      </c>
      <c r="C2781" s="2">
        <v>0</v>
      </c>
      <c r="D2781" s="2">
        <v>0</v>
      </c>
      <c r="E2781" s="3" t="str">
        <f t="shared" si="172"/>
        <v/>
      </c>
      <c r="F2781" s="2">
        <v>1.6119999999999999E-2</v>
      </c>
      <c r="G2781" s="2">
        <v>0</v>
      </c>
      <c r="H2781" s="3">
        <f t="shared" si="173"/>
        <v>-1</v>
      </c>
      <c r="I2781" s="2">
        <v>7.8E-2</v>
      </c>
      <c r="J2781" s="3">
        <f t="shared" si="174"/>
        <v>-1</v>
      </c>
      <c r="K2781" s="2">
        <v>1.6119999999999999E-2</v>
      </c>
      <c r="L2781" s="2">
        <v>0.14099999999999999</v>
      </c>
      <c r="M2781" s="3">
        <f t="shared" si="175"/>
        <v>7.7468982630272958</v>
      </c>
    </row>
    <row r="2782" spans="1:13" x14ac:dyDescent="0.2">
      <c r="A2782" s="1" t="s">
        <v>252</v>
      </c>
      <c r="B2782" s="1" t="s">
        <v>138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0</v>
      </c>
      <c r="M2782" s="3" t="str">
        <f t="shared" si="175"/>
        <v/>
      </c>
    </row>
    <row r="2783" spans="1:13" x14ac:dyDescent="0.2">
      <c r="A2783" s="1" t="s">
        <v>252</v>
      </c>
      <c r="B2783" s="1" t="s">
        <v>14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54.90625</v>
      </c>
      <c r="H2783" s="3" t="str">
        <f t="shared" si="173"/>
        <v/>
      </c>
      <c r="I2783" s="2">
        <v>51.738999999999997</v>
      </c>
      <c r="J2783" s="3">
        <f t="shared" si="174"/>
        <v>6.1215910628346082E-2</v>
      </c>
      <c r="K2783" s="2">
        <v>0</v>
      </c>
      <c r="L2783" s="2">
        <v>174.23588000000001</v>
      </c>
      <c r="M2783" s="3" t="str">
        <f t="shared" si="175"/>
        <v/>
      </c>
    </row>
    <row r="2784" spans="1:13" x14ac:dyDescent="0.2">
      <c r="A2784" s="1" t="s">
        <v>252</v>
      </c>
      <c r="B2784" s="1" t="s">
        <v>13</v>
      </c>
      <c r="C2784" s="2">
        <v>7.9720000000000004</v>
      </c>
      <c r="D2784" s="2">
        <v>0</v>
      </c>
      <c r="E2784" s="3">
        <f t="shared" si="172"/>
        <v>-1</v>
      </c>
      <c r="F2784" s="2">
        <v>1883.71066</v>
      </c>
      <c r="G2784" s="2">
        <v>247.06339</v>
      </c>
      <c r="H2784" s="3">
        <f t="shared" si="173"/>
        <v>-0.86884217664298824</v>
      </c>
      <c r="I2784" s="2">
        <v>210.65242000000001</v>
      </c>
      <c r="J2784" s="3">
        <f t="shared" si="174"/>
        <v>0.17284857206957316</v>
      </c>
      <c r="K2784" s="2">
        <v>8207.1736400000009</v>
      </c>
      <c r="L2784" s="2">
        <v>840.65797999999995</v>
      </c>
      <c r="M2784" s="3">
        <f t="shared" si="175"/>
        <v>-0.89757034310778883</v>
      </c>
    </row>
    <row r="2785" spans="1:13" x14ac:dyDescent="0.2">
      <c r="A2785" s="1" t="s">
        <v>252</v>
      </c>
      <c r="B2785" s="1" t="s">
        <v>12</v>
      </c>
      <c r="C2785" s="2">
        <v>0</v>
      </c>
      <c r="D2785" s="2">
        <v>0</v>
      </c>
      <c r="E2785" s="3" t="str">
        <f t="shared" si="172"/>
        <v/>
      </c>
      <c r="F2785" s="2">
        <v>113.985</v>
      </c>
      <c r="G2785" s="2">
        <v>41.737630000000003</v>
      </c>
      <c r="H2785" s="3">
        <f t="shared" si="173"/>
        <v>-0.63383225863052151</v>
      </c>
      <c r="I2785" s="2">
        <v>1.9286000000000001</v>
      </c>
      <c r="J2785" s="3">
        <f t="shared" si="174"/>
        <v>20.641413460541326</v>
      </c>
      <c r="K2785" s="2">
        <v>971.11082999999996</v>
      </c>
      <c r="L2785" s="2">
        <v>189.46279000000001</v>
      </c>
      <c r="M2785" s="3">
        <f t="shared" si="175"/>
        <v>-0.80490096068643369</v>
      </c>
    </row>
    <row r="2786" spans="1:13" x14ac:dyDescent="0.2">
      <c r="A2786" s="1" t="s">
        <v>252</v>
      </c>
      <c r="B2786" s="1" t="s">
        <v>11</v>
      </c>
      <c r="C2786" s="2">
        <v>0</v>
      </c>
      <c r="D2786" s="2">
        <v>0</v>
      </c>
      <c r="E2786" s="3" t="str">
        <f t="shared" si="172"/>
        <v/>
      </c>
      <c r="F2786" s="2">
        <v>0.65046999999999999</v>
      </c>
      <c r="G2786" s="2">
        <v>0.52356000000000003</v>
      </c>
      <c r="H2786" s="3">
        <f t="shared" si="173"/>
        <v>-0.19510507786677322</v>
      </c>
      <c r="I2786" s="2">
        <v>0</v>
      </c>
      <c r="J2786" s="3" t="str">
        <f t="shared" si="174"/>
        <v/>
      </c>
      <c r="K2786" s="2">
        <v>0.65046999999999999</v>
      </c>
      <c r="L2786" s="2">
        <v>0.52356000000000003</v>
      </c>
      <c r="M2786" s="3">
        <f t="shared" si="175"/>
        <v>-0.19510507786677322</v>
      </c>
    </row>
    <row r="2787" spans="1:13" x14ac:dyDescent="0.2">
      <c r="A2787" s="1" t="s">
        <v>252</v>
      </c>
      <c r="B2787" s="1" t="s">
        <v>10</v>
      </c>
      <c r="C2787" s="2">
        <v>2.4264000000000001</v>
      </c>
      <c r="D2787" s="2">
        <v>0</v>
      </c>
      <c r="E2787" s="3">
        <f t="shared" si="172"/>
        <v>-1</v>
      </c>
      <c r="F2787" s="2">
        <v>253.83454</v>
      </c>
      <c r="G2787" s="2">
        <v>47.378</v>
      </c>
      <c r="H2787" s="3">
        <f t="shared" si="173"/>
        <v>-0.81335085445818367</v>
      </c>
      <c r="I2787" s="2">
        <v>413.00454000000002</v>
      </c>
      <c r="J2787" s="3">
        <f t="shared" si="174"/>
        <v>-0.88528455401482997</v>
      </c>
      <c r="K2787" s="2">
        <v>2145.3232499999999</v>
      </c>
      <c r="L2787" s="2">
        <v>1765.12662</v>
      </c>
      <c r="M2787" s="3">
        <f t="shared" si="175"/>
        <v>-0.17722113905212178</v>
      </c>
    </row>
    <row r="2788" spans="1:13" x14ac:dyDescent="0.2">
      <c r="A2788" s="1" t="s">
        <v>252</v>
      </c>
      <c r="B2788" s="1" t="s">
        <v>9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9.6</v>
      </c>
      <c r="H2788" s="3" t="str">
        <f t="shared" si="173"/>
        <v/>
      </c>
      <c r="I2788" s="2">
        <v>98.098889999999997</v>
      </c>
      <c r="J2788" s="3">
        <f t="shared" si="174"/>
        <v>-0.90213956549355456</v>
      </c>
      <c r="K2788" s="2">
        <v>85.592619999999997</v>
      </c>
      <c r="L2788" s="2">
        <v>250.56568999999999</v>
      </c>
      <c r="M2788" s="3">
        <f t="shared" si="175"/>
        <v>1.9274216632228338</v>
      </c>
    </row>
    <row r="2789" spans="1:13" x14ac:dyDescent="0.2">
      <c r="A2789" s="1" t="s">
        <v>252</v>
      </c>
      <c r="B2789" s="1" t="s">
        <v>161</v>
      </c>
      <c r="C2789" s="2">
        <v>52.884999999999998</v>
      </c>
      <c r="D2789" s="2">
        <v>0</v>
      </c>
      <c r="E2789" s="3">
        <f t="shared" si="172"/>
        <v>-1</v>
      </c>
      <c r="F2789" s="2">
        <v>110.21456000000001</v>
      </c>
      <c r="G2789" s="2">
        <v>22.176580000000001</v>
      </c>
      <c r="H2789" s="3">
        <f t="shared" si="173"/>
        <v>-0.79878720198129904</v>
      </c>
      <c r="I2789" s="2">
        <v>0</v>
      </c>
      <c r="J2789" s="3" t="str">
        <f t="shared" si="174"/>
        <v/>
      </c>
      <c r="K2789" s="2">
        <v>137.59956</v>
      </c>
      <c r="L2789" s="2">
        <v>44.619549999999997</v>
      </c>
      <c r="M2789" s="3">
        <f t="shared" si="175"/>
        <v>-0.67572897762173079</v>
      </c>
    </row>
    <row r="2790" spans="1:13" x14ac:dyDescent="0.2">
      <c r="A2790" s="1" t="s">
        <v>252</v>
      </c>
      <c r="B2790" s="1" t="s">
        <v>8</v>
      </c>
      <c r="C2790" s="2">
        <v>0</v>
      </c>
      <c r="D2790" s="2">
        <v>30.72946</v>
      </c>
      <c r="E2790" s="3" t="str">
        <f t="shared" si="172"/>
        <v/>
      </c>
      <c r="F2790" s="2">
        <v>192.26613</v>
      </c>
      <c r="G2790" s="2">
        <v>599.65305999999998</v>
      </c>
      <c r="H2790" s="3">
        <f t="shared" si="173"/>
        <v>2.1188699746544022</v>
      </c>
      <c r="I2790" s="2">
        <v>793.73572999999999</v>
      </c>
      <c r="J2790" s="3">
        <f t="shared" si="174"/>
        <v>-0.24451799593297885</v>
      </c>
      <c r="K2790" s="2">
        <v>3264.5801999999999</v>
      </c>
      <c r="L2790" s="2">
        <v>2463.9794499999998</v>
      </c>
      <c r="M2790" s="3">
        <f t="shared" si="175"/>
        <v>-0.2452384995779856</v>
      </c>
    </row>
    <row r="2791" spans="1:13" x14ac:dyDescent="0.2">
      <c r="A2791" s="1" t="s">
        <v>252</v>
      </c>
      <c r="B2791" s="1" t="s">
        <v>137</v>
      </c>
      <c r="C2791" s="2">
        <v>155.62</v>
      </c>
      <c r="D2791" s="2">
        <v>73.349999999999994</v>
      </c>
      <c r="E2791" s="3">
        <f t="shared" si="172"/>
        <v>-0.52865955532707876</v>
      </c>
      <c r="F2791" s="2">
        <v>505.47001999999998</v>
      </c>
      <c r="G2791" s="2">
        <v>389.01600999999999</v>
      </c>
      <c r="H2791" s="3">
        <f t="shared" si="173"/>
        <v>-0.23038757076037863</v>
      </c>
      <c r="I2791" s="2">
        <v>490.27</v>
      </c>
      <c r="J2791" s="3">
        <f t="shared" si="174"/>
        <v>-0.20652699532910435</v>
      </c>
      <c r="K2791" s="2">
        <v>1206.84402</v>
      </c>
      <c r="L2791" s="2">
        <v>2627.3348099999998</v>
      </c>
      <c r="M2791" s="3">
        <f t="shared" si="175"/>
        <v>1.1770293148571094</v>
      </c>
    </row>
    <row r="2792" spans="1:13" x14ac:dyDescent="0.2">
      <c r="A2792" s="1" t="s">
        <v>252</v>
      </c>
      <c r="B2792" s="1" t="s">
        <v>6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9.85</v>
      </c>
      <c r="J2792" s="3">
        <f t="shared" si="174"/>
        <v>-1</v>
      </c>
      <c r="K2792" s="2">
        <v>0</v>
      </c>
      <c r="L2792" s="2">
        <v>9.85</v>
      </c>
      <c r="M2792" s="3" t="str">
        <f t="shared" si="175"/>
        <v/>
      </c>
    </row>
    <row r="2793" spans="1:13" x14ac:dyDescent="0.2">
      <c r="A2793" s="1" t="s">
        <v>252</v>
      </c>
      <c r="B2793" s="1" t="s">
        <v>169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0</v>
      </c>
      <c r="L2793" s="2">
        <v>0</v>
      </c>
      <c r="M2793" s="3" t="str">
        <f t="shared" si="175"/>
        <v/>
      </c>
    </row>
    <row r="2794" spans="1:13" x14ac:dyDescent="0.2">
      <c r="A2794" s="1" t="s">
        <v>252</v>
      </c>
      <c r="B2794" s="1" t="s">
        <v>5</v>
      </c>
      <c r="C2794" s="2">
        <v>0</v>
      </c>
      <c r="D2794" s="2">
        <v>0</v>
      </c>
      <c r="E2794" s="3" t="str">
        <f t="shared" si="172"/>
        <v/>
      </c>
      <c r="F2794" s="2">
        <v>1083.6002900000001</v>
      </c>
      <c r="G2794" s="2">
        <v>1120.7014200000001</v>
      </c>
      <c r="H2794" s="3">
        <f t="shared" si="173"/>
        <v>3.4238759755222947E-2</v>
      </c>
      <c r="I2794" s="2">
        <v>1083.4840999999999</v>
      </c>
      <c r="J2794" s="3">
        <f t="shared" si="174"/>
        <v>3.4349668813783429E-2</v>
      </c>
      <c r="K2794" s="2">
        <v>4081.0944399999998</v>
      </c>
      <c r="L2794" s="2">
        <v>4274.8456900000001</v>
      </c>
      <c r="M2794" s="3">
        <f t="shared" si="175"/>
        <v>4.7475316449672844E-2</v>
      </c>
    </row>
    <row r="2795" spans="1:13" x14ac:dyDescent="0.2">
      <c r="A2795" s="1" t="s">
        <v>252</v>
      </c>
      <c r="B2795" s="1" t="s">
        <v>4</v>
      </c>
      <c r="C2795" s="2">
        <v>0</v>
      </c>
      <c r="D2795" s="2">
        <v>0</v>
      </c>
      <c r="E2795" s="3" t="str">
        <f t="shared" si="172"/>
        <v/>
      </c>
      <c r="F2795" s="2">
        <v>667.94149000000004</v>
      </c>
      <c r="G2795" s="2">
        <v>784.38753999999994</v>
      </c>
      <c r="H2795" s="3">
        <f t="shared" si="173"/>
        <v>0.17433570416474642</v>
      </c>
      <c r="I2795" s="2">
        <v>368.06342999999998</v>
      </c>
      <c r="J2795" s="3">
        <f t="shared" si="174"/>
        <v>1.1311205516940381</v>
      </c>
      <c r="K2795" s="2">
        <v>4090.9372100000001</v>
      </c>
      <c r="L2795" s="2">
        <v>3861.7838400000001</v>
      </c>
      <c r="M2795" s="3">
        <f t="shared" si="175"/>
        <v>-5.6014883200810606E-2</v>
      </c>
    </row>
    <row r="2796" spans="1:13" x14ac:dyDescent="0.2">
      <c r="A2796" s="1" t="s">
        <v>252</v>
      </c>
      <c r="B2796" s="1" t="s">
        <v>3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8.8190000000000004E-2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0.47210000000000002</v>
      </c>
      <c r="L2796" s="2">
        <v>8.8190000000000004E-2</v>
      </c>
      <c r="M2796" s="3">
        <f t="shared" si="175"/>
        <v>-0.81319635670408807</v>
      </c>
    </row>
    <row r="2797" spans="1:13" x14ac:dyDescent="0.2">
      <c r="A2797" s="6" t="s">
        <v>252</v>
      </c>
      <c r="B2797" s="6" t="s">
        <v>0</v>
      </c>
      <c r="C2797" s="5">
        <v>4680.8616099999999</v>
      </c>
      <c r="D2797" s="5">
        <v>5776.4233000000004</v>
      </c>
      <c r="E2797" s="4">
        <f t="shared" si="172"/>
        <v>0.23405128826271815</v>
      </c>
      <c r="F2797" s="5">
        <v>96648.830149999994</v>
      </c>
      <c r="G2797" s="5">
        <v>99136.448550000001</v>
      </c>
      <c r="H2797" s="4">
        <f t="shared" si="173"/>
        <v>2.5738732648281415E-2</v>
      </c>
      <c r="I2797" s="5">
        <v>103189.48669999999</v>
      </c>
      <c r="J2797" s="4">
        <f t="shared" si="174"/>
        <v>-3.9277626816608624E-2</v>
      </c>
      <c r="K2797" s="5">
        <v>494857.00656000001</v>
      </c>
      <c r="L2797" s="5">
        <v>533687.70892</v>
      </c>
      <c r="M2797" s="4">
        <f t="shared" si="175"/>
        <v>7.8468531000362551E-2</v>
      </c>
    </row>
    <row r="2798" spans="1:13" x14ac:dyDescent="0.2">
      <c r="A2798" s="1" t="s">
        <v>251</v>
      </c>
      <c r="B2798" s="1" t="s">
        <v>236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0</v>
      </c>
      <c r="H2798" s="3" t="str">
        <f t="shared" si="173"/>
        <v/>
      </c>
      <c r="I2798" s="2">
        <v>0</v>
      </c>
      <c r="J2798" s="3" t="str">
        <f t="shared" si="174"/>
        <v/>
      </c>
      <c r="K2798" s="2">
        <v>20.256689999999999</v>
      </c>
      <c r="L2798" s="2">
        <v>0</v>
      </c>
      <c r="M2798" s="3">
        <f t="shared" si="175"/>
        <v>-1</v>
      </c>
    </row>
    <row r="2799" spans="1:13" x14ac:dyDescent="0.2">
      <c r="A2799" s="1" t="s">
        <v>251</v>
      </c>
      <c r="B2799" s="1" t="s">
        <v>217</v>
      </c>
      <c r="C2799" s="2">
        <v>0</v>
      </c>
      <c r="D2799" s="2">
        <v>0</v>
      </c>
      <c r="E2799" s="3" t="str">
        <f t="shared" si="172"/>
        <v/>
      </c>
      <c r="F2799" s="2">
        <v>231.14357000000001</v>
      </c>
      <c r="G2799" s="2">
        <v>379.15107</v>
      </c>
      <c r="H2799" s="3">
        <f t="shared" si="173"/>
        <v>0.6403271352086497</v>
      </c>
      <c r="I2799" s="2">
        <v>82.746520000000004</v>
      </c>
      <c r="J2799" s="3">
        <f t="shared" si="174"/>
        <v>3.5820787387795887</v>
      </c>
      <c r="K2799" s="2">
        <v>2605.7801399999998</v>
      </c>
      <c r="L2799" s="2">
        <v>2276.0611600000002</v>
      </c>
      <c r="M2799" s="3">
        <f t="shared" si="175"/>
        <v>-0.12653369136507409</v>
      </c>
    </row>
    <row r="2800" spans="1:13" x14ac:dyDescent="0.2">
      <c r="A2800" s="1" t="s">
        <v>251</v>
      </c>
      <c r="B2800" s="1" t="s">
        <v>135</v>
      </c>
      <c r="C2800" s="2">
        <v>0</v>
      </c>
      <c r="D2800" s="2">
        <v>0</v>
      </c>
      <c r="E2800" s="3" t="str">
        <f t="shared" si="172"/>
        <v/>
      </c>
      <c r="F2800" s="2">
        <v>0.04</v>
      </c>
      <c r="G2800" s="2">
        <v>39.425800000000002</v>
      </c>
      <c r="H2800" s="3">
        <f t="shared" si="173"/>
        <v>984.6450000000001</v>
      </c>
      <c r="I2800" s="2">
        <v>7.0931699999999998</v>
      </c>
      <c r="J2800" s="3">
        <f t="shared" si="174"/>
        <v>4.5582764828701414</v>
      </c>
      <c r="K2800" s="2">
        <v>44.195709999999998</v>
      </c>
      <c r="L2800" s="2">
        <v>142.86427</v>
      </c>
      <c r="M2800" s="3">
        <f t="shared" si="175"/>
        <v>2.2325370494104519</v>
      </c>
    </row>
    <row r="2801" spans="1:13" x14ac:dyDescent="0.2">
      <c r="A2801" s="1" t="s">
        <v>251</v>
      </c>
      <c r="B2801" s="1" t="s">
        <v>134</v>
      </c>
      <c r="C2801" s="2">
        <v>0</v>
      </c>
      <c r="D2801" s="2">
        <v>1.09524</v>
      </c>
      <c r="E2801" s="3" t="str">
        <f t="shared" si="172"/>
        <v/>
      </c>
      <c r="F2801" s="2">
        <v>1.9751399999999999</v>
      </c>
      <c r="G2801" s="2">
        <v>2.2377400000000001</v>
      </c>
      <c r="H2801" s="3">
        <f t="shared" si="173"/>
        <v>0.13295260082829574</v>
      </c>
      <c r="I2801" s="2">
        <v>0.83843999999999996</v>
      </c>
      <c r="J2801" s="3">
        <f t="shared" si="174"/>
        <v>1.6689327799246221</v>
      </c>
      <c r="K2801" s="2">
        <v>5.1609600000000002</v>
      </c>
      <c r="L2801" s="2">
        <v>4.78538</v>
      </c>
      <c r="M2801" s="3">
        <f t="shared" si="175"/>
        <v>-7.2773282490079416E-2</v>
      </c>
    </row>
    <row r="2802" spans="1:13" x14ac:dyDescent="0.2">
      <c r="A2802" s="1" t="s">
        <v>251</v>
      </c>
      <c r="B2802" s="1" t="s">
        <v>133</v>
      </c>
      <c r="C2802" s="2">
        <v>447.46940000000001</v>
      </c>
      <c r="D2802" s="2">
        <v>321.40622000000002</v>
      </c>
      <c r="E2802" s="3">
        <f t="shared" si="172"/>
        <v>-0.28172469447072801</v>
      </c>
      <c r="F2802" s="2">
        <v>6194.2017100000003</v>
      </c>
      <c r="G2802" s="2">
        <v>6578.2641800000001</v>
      </c>
      <c r="H2802" s="3">
        <f t="shared" si="173"/>
        <v>6.2003545893567491E-2</v>
      </c>
      <c r="I2802" s="2">
        <v>5593.6223499999996</v>
      </c>
      <c r="J2802" s="3">
        <f t="shared" si="174"/>
        <v>0.17602937209373826</v>
      </c>
      <c r="K2802" s="2">
        <v>27084.040349999999</v>
      </c>
      <c r="L2802" s="2">
        <v>31602.195070000002</v>
      </c>
      <c r="M2802" s="3">
        <f t="shared" si="175"/>
        <v>0.16681981940704071</v>
      </c>
    </row>
    <row r="2803" spans="1:13" x14ac:dyDescent="0.2">
      <c r="A2803" s="1" t="s">
        <v>251</v>
      </c>
      <c r="B2803" s="1" t="s">
        <v>167</v>
      </c>
      <c r="C2803" s="2">
        <v>0</v>
      </c>
      <c r="D2803" s="2">
        <v>42.565429999999999</v>
      </c>
      <c r="E2803" s="3" t="str">
        <f t="shared" si="172"/>
        <v/>
      </c>
      <c r="F2803" s="2">
        <v>605.05606</v>
      </c>
      <c r="G2803" s="2">
        <v>91.679689999999994</v>
      </c>
      <c r="H2803" s="3">
        <f t="shared" si="173"/>
        <v>-0.84847736257694861</v>
      </c>
      <c r="I2803" s="2">
        <v>17.212669999999999</v>
      </c>
      <c r="J2803" s="3">
        <f t="shared" si="174"/>
        <v>4.3262910402627828</v>
      </c>
      <c r="K2803" s="2">
        <v>679.18595000000005</v>
      </c>
      <c r="L2803" s="2">
        <v>282.97178000000002</v>
      </c>
      <c r="M2803" s="3">
        <f t="shared" si="175"/>
        <v>-0.58336626368669731</v>
      </c>
    </row>
    <row r="2804" spans="1:13" x14ac:dyDescent="0.2">
      <c r="A2804" s="1" t="s">
        <v>251</v>
      </c>
      <c r="B2804" s="1" t="s">
        <v>227</v>
      </c>
      <c r="C2804" s="2">
        <v>0</v>
      </c>
      <c r="D2804" s="2">
        <v>0</v>
      </c>
      <c r="E2804" s="3" t="str">
        <f t="shared" si="172"/>
        <v/>
      </c>
      <c r="F2804" s="2">
        <v>0</v>
      </c>
      <c r="G2804" s="2">
        <v>0</v>
      </c>
      <c r="H2804" s="3" t="str">
        <f t="shared" si="173"/>
        <v/>
      </c>
      <c r="I2804" s="2">
        <v>0</v>
      </c>
      <c r="J2804" s="3" t="str">
        <f t="shared" si="174"/>
        <v/>
      </c>
      <c r="K2804" s="2">
        <v>0</v>
      </c>
      <c r="L2804" s="2">
        <v>1.728</v>
      </c>
      <c r="M2804" s="3" t="str">
        <f t="shared" si="175"/>
        <v/>
      </c>
    </row>
    <row r="2805" spans="1:13" x14ac:dyDescent="0.2">
      <c r="A2805" s="1" t="s">
        <v>251</v>
      </c>
      <c r="B2805" s="1" t="s">
        <v>215</v>
      </c>
      <c r="C2805" s="2">
        <v>0</v>
      </c>
      <c r="D2805" s="2">
        <v>0</v>
      </c>
      <c r="E2805" s="3" t="str">
        <f t="shared" si="172"/>
        <v/>
      </c>
      <c r="F2805" s="2">
        <v>114.59084</v>
      </c>
      <c r="G2805" s="2">
        <v>1111.1890000000001</v>
      </c>
      <c r="H2805" s="3">
        <f t="shared" si="173"/>
        <v>8.6970141767003373</v>
      </c>
      <c r="I2805" s="2">
        <v>400.71546999999998</v>
      </c>
      <c r="J2805" s="3">
        <f t="shared" si="174"/>
        <v>1.7730124818989399</v>
      </c>
      <c r="K2805" s="2">
        <v>2877.5455900000002</v>
      </c>
      <c r="L2805" s="2">
        <v>2781.7630899999999</v>
      </c>
      <c r="M2805" s="3">
        <f t="shared" si="175"/>
        <v>-3.3286179837727747E-2</v>
      </c>
    </row>
    <row r="2806" spans="1:13" x14ac:dyDescent="0.2">
      <c r="A2806" s="1" t="s">
        <v>251</v>
      </c>
      <c r="B2806" s="1" t="s">
        <v>234</v>
      </c>
      <c r="C2806" s="2">
        <v>0</v>
      </c>
      <c r="D2806" s="2">
        <v>0</v>
      </c>
      <c r="E2806" s="3" t="str">
        <f t="shared" si="172"/>
        <v/>
      </c>
      <c r="F2806" s="2">
        <v>11.52</v>
      </c>
      <c r="G2806" s="2">
        <v>0</v>
      </c>
      <c r="H2806" s="3">
        <f t="shared" si="173"/>
        <v>-1</v>
      </c>
      <c r="I2806" s="2">
        <v>15.63588</v>
      </c>
      <c r="J2806" s="3">
        <f t="shared" si="174"/>
        <v>-1</v>
      </c>
      <c r="K2806" s="2">
        <v>53.315260000000002</v>
      </c>
      <c r="L2806" s="2">
        <v>54.404310000000002</v>
      </c>
      <c r="M2806" s="3">
        <f t="shared" si="175"/>
        <v>2.0426609567317122E-2</v>
      </c>
    </row>
    <row r="2807" spans="1:13" x14ac:dyDescent="0.2">
      <c r="A2807" s="1" t="s">
        <v>251</v>
      </c>
      <c r="B2807" s="1" t="s">
        <v>159</v>
      </c>
      <c r="C2807" s="2">
        <v>0</v>
      </c>
      <c r="D2807" s="2">
        <v>41.387259999999998</v>
      </c>
      <c r="E2807" s="3" t="str">
        <f t="shared" si="172"/>
        <v/>
      </c>
      <c r="F2807" s="2">
        <v>327.21890999999999</v>
      </c>
      <c r="G2807" s="2">
        <v>313.20546000000002</v>
      </c>
      <c r="H2807" s="3">
        <f t="shared" si="173"/>
        <v>-4.2825917365228006E-2</v>
      </c>
      <c r="I2807" s="2">
        <v>373.76738</v>
      </c>
      <c r="J2807" s="3">
        <f t="shared" si="174"/>
        <v>-0.16203104722514838</v>
      </c>
      <c r="K2807" s="2">
        <v>1000.29722</v>
      </c>
      <c r="L2807" s="2">
        <v>2784.1718900000001</v>
      </c>
      <c r="M2807" s="3">
        <f t="shared" si="175"/>
        <v>1.7833446243107622</v>
      </c>
    </row>
    <row r="2808" spans="1:13" x14ac:dyDescent="0.2">
      <c r="A2808" s="1" t="s">
        <v>251</v>
      </c>
      <c r="B2808" s="1" t="s">
        <v>132</v>
      </c>
      <c r="C2808" s="2">
        <v>3.6985299999999999</v>
      </c>
      <c r="D2808" s="2">
        <v>0.22353999999999999</v>
      </c>
      <c r="E2808" s="3">
        <f t="shared" si="172"/>
        <v>-0.93955977104417165</v>
      </c>
      <c r="F2808" s="2">
        <v>37.84554</v>
      </c>
      <c r="G2808" s="2">
        <v>133.69871000000001</v>
      </c>
      <c r="H2808" s="3">
        <f t="shared" si="173"/>
        <v>2.5327467912995827</v>
      </c>
      <c r="I2808" s="2">
        <v>422.03787999999997</v>
      </c>
      <c r="J2808" s="3">
        <f t="shared" si="174"/>
        <v>-0.68320684863643044</v>
      </c>
      <c r="K2808" s="2">
        <v>435.74581000000001</v>
      </c>
      <c r="L2808" s="2">
        <v>690.40071</v>
      </c>
      <c r="M2808" s="3">
        <f t="shared" si="175"/>
        <v>0.58441158619517197</v>
      </c>
    </row>
    <row r="2809" spans="1:13" x14ac:dyDescent="0.2">
      <c r="A2809" s="1" t="s">
        <v>251</v>
      </c>
      <c r="B2809" s="1" t="s">
        <v>233</v>
      </c>
      <c r="C2809" s="2">
        <v>0</v>
      </c>
      <c r="D2809" s="2">
        <v>0</v>
      </c>
      <c r="E2809" s="3" t="str">
        <f t="shared" si="172"/>
        <v/>
      </c>
      <c r="F2809" s="2">
        <v>13.368119999999999</v>
      </c>
      <c r="G2809" s="2">
        <v>0</v>
      </c>
      <c r="H2809" s="3">
        <f t="shared" si="173"/>
        <v>-1</v>
      </c>
      <c r="I2809" s="2">
        <v>18.952400000000001</v>
      </c>
      <c r="J2809" s="3">
        <f t="shared" si="174"/>
        <v>-1</v>
      </c>
      <c r="K2809" s="2">
        <v>32.883650000000003</v>
      </c>
      <c r="L2809" s="2">
        <v>36.168309999999998</v>
      </c>
      <c r="M2809" s="3">
        <f t="shared" si="175"/>
        <v>9.9887330025711707E-2</v>
      </c>
    </row>
    <row r="2810" spans="1:13" x14ac:dyDescent="0.2">
      <c r="A2810" s="1" t="s">
        <v>251</v>
      </c>
      <c r="B2810" s="1" t="s">
        <v>158</v>
      </c>
      <c r="C2810" s="2">
        <v>0</v>
      </c>
      <c r="D2810" s="2">
        <v>14.256019999999999</v>
      </c>
      <c r="E2810" s="3" t="str">
        <f t="shared" si="172"/>
        <v/>
      </c>
      <c r="F2810" s="2">
        <v>24.571729999999999</v>
      </c>
      <c r="G2810" s="2">
        <v>51.406820000000003</v>
      </c>
      <c r="H2810" s="3">
        <f t="shared" si="173"/>
        <v>1.0921123583890919</v>
      </c>
      <c r="I2810" s="2">
        <v>18.951889999999999</v>
      </c>
      <c r="J2810" s="3">
        <f t="shared" si="174"/>
        <v>1.7124904165231016</v>
      </c>
      <c r="K2810" s="2">
        <v>71.698359999999994</v>
      </c>
      <c r="L2810" s="2">
        <v>321.66717999999997</v>
      </c>
      <c r="M2810" s="3">
        <f t="shared" si="175"/>
        <v>3.486395225776433</v>
      </c>
    </row>
    <row r="2811" spans="1:13" x14ac:dyDescent="0.2">
      <c r="A2811" s="1" t="s">
        <v>251</v>
      </c>
      <c r="B2811" s="1" t="s">
        <v>131</v>
      </c>
      <c r="C2811" s="2">
        <v>41.093879999999999</v>
      </c>
      <c r="D2811" s="2">
        <v>445.03931</v>
      </c>
      <c r="E2811" s="3">
        <f t="shared" si="172"/>
        <v>9.8298196714449944</v>
      </c>
      <c r="F2811" s="2">
        <v>2631.9136600000002</v>
      </c>
      <c r="G2811" s="2">
        <v>3761.3663799999999</v>
      </c>
      <c r="H2811" s="3">
        <f t="shared" si="173"/>
        <v>0.42913745126426361</v>
      </c>
      <c r="I2811" s="2">
        <v>2792.6041100000002</v>
      </c>
      <c r="J2811" s="3">
        <f t="shared" si="174"/>
        <v>0.34690283041945369</v>
      </c>
      <c r="K2811" s="2">
        <v>11920.383949999999</v>
      </c>
      <c r="L2811" s="2">
        <v>20808.380509999999</v>
      </c>
      <c r="M2811" s="3">
        <f t="shared" si="175"/>
        <v>0.74561327867295746</v>
      </c>
    </row>
    <row r="2812" spans="1:13" x14ac:dyDescent="0.2">
      <c r="A2812" s="1" t="s">
        <v>251</v>
      </c>
      <c r="B2812" s="1" t="s">
        <v>130</v>
      </c>
      <c r="C2812" s="2">
        <v>88.03492</v>
      </c>
      <c r="D2812" s="2">
        <v>235.76653999999999</v>
      </c>
      <c r="E2812" s="3">
        <f t="shared" si="172"/>
        <v>1.6781025075049762</v>
      </c>
      <c r="F2812" s="2">
        <v>7050.37302</v>
      </c>
      <c r="G2812" s="2">
        <v>5301.0158600000004</v>
      </c>
      <c r="H2812" s="3">
        <f t="shared" si="173"/>
        <v>-0.24812263904867826</v>
      </c>
      <c r="I2812" s="2">
        <v>4920.8539899999996</v>
      </c>
      <c r="J2812" s="3">
        <f t="shared" si="174"/>
        <v>7.7255263166221555E-2</v>
      </c>
      <c r="K2812" s="2">
        <v>27909.338189999999</v>
      </c>
      <c r="L2812" s="2">
        <v>23620.428660000001</v>
      </c>
      <c r="M2812" s="3">
        <f t="shared" si="175"/>
        <v>-0.15367292125675436</v>
      </c>
    </row>
    <row r="2813" spans="1:13" x14ac:dyDescent="0.2">
      <c r="A2813" s="1" t="s">
        <v>251</v>
      </c>
      <c r="B2813" s="1" t="s">
        <v>129</v>
      </c>
      <c r="C2813" s="2">
        <v>74.184380000000004</v>
      </c>
      <c r="D2813" s="2">
        <v>45.873480000000001</v>
      </c>
      <c r="E2813" s="3">
        <f t="shared" si="172"/>
        <v>-0.3816288550231195</v>
      </c>
      <c r="F2813" s="2">
        <v>897.78499999999997</v>
      </c>
      <c r="G2813" s="2">
        <v>1476.32185</v>
      </c>
      <c r="H2813" s="3">
        <f t="shared" si="173"/>
        <v>0.64440467372477839</v>
      </c>
      <c r="I2813" s="2">
        <v>875.65128000000004</v>
      </c>
      <c r="J2813" s="3">
        <f t="shared" si="174"/>
        <v>0.68597007018593059</v>
      </c>
      <c r="K2813" s="2">
        <v>5853.1602999999996</v>
      </c>
      <c r="L2813" s="2">
        <v>6466.7929199999999</v>
      </c>
      <c r="M2813" s="3">
        <f t="shared" si="175"/>
        <v>0.10483782923218432</v>
      </c>
    </row>
    <row r="2814" spans="1:13" x14ac:dyDescent="0.2">
      <c r="A2814" s="1" t="s">
        <v>251</v>
      </c>
      <c r="B2814" s="1" t="s">
        <v>214</v>
      </c>
      <c r="C2814" s="2">
        <v>0</v>
      </c>
      <c r="D2814" s="2">
        <v>0</v>
      </c>
      <c r="E2814" s="3" t="str">
        <f t="shared" si="172"/>
        <v/>
      </c>
      <c r="F2814" s="2">
        <v>78.489090000000004</v>
      </c>
      <c r="G2814" s="2">
        <v>0</v>
      </c>
      <c r="H2814" s="3">
        <f t="shared" si="173"/>
        <v>-1</v>
      </c>
      <c r="I2814" s="2">
        <v>0</v>
      </c>
      <c r="J2814" s="3" t="str">
        <f t="shared" si="174"/>
        <v/>
      </c>
      <c r="K2814" s="2">
        <v>365.95074</v>
      </c>
      <c r="L2814" s="2">
        <v>12.79837</v>
      </c>
      <c r="M2814" s="3">
        <f t="shared" si="175"/>
        <v>-0.96502706894376</v>
      </c>
    </row>
    <row r="2815" spans="1:13" x14ac:dyDescent="0.2">
      <c r="A2815" s="1" t="s">
        <v>251</v>
      </c>
      <c r="B2815" s="1" t="s">
        <v>128</v>
      </c>
      <c r="C2815" s="2">
        <v>34.810899999999997</v>
      </c>
      <c r="D2815" s="2">
        <v>78.344480000000004</v>
      </c>
      <c r="E2815" s="3">
        <f t="shared" si="172"/>
        <v>1.2505732399909228</v>
      </c>
      <c r="F2815" s="2">
        <v>4081.1632599999998</v>
      </c>
      <c r="G2815" s="2">
        <v>315.19369999999998</v>
      </c>
      <c r="H2815" s="3">
        <f t="shared" si="173"/>
        <v>-0.92276866179570582</v>
      </c>
      <c r="I2815" s="2">
        <v>197.92537999999999</v>
      </c>
      <c r="J2815" s="3">
        <f t="shared" si="174"/>
        <v>0.59248753242257246</v>
      </c>
      <c r="K2815" s="2">
        <v>5036.5323500000004</v>
      </c>
      <c r="L2815" s="2">
        <v>5836.1175199999998</v>
      </c>
      <c r="M2815" s="3">
        <f t="shared" si="175"/>
        <v>0.15875708015654855</v>
      </c>
    </row>
    <row r="2816" spans="1:13" x14ac:dyDescent="0.2">
      <c r="A2816" s="1" t="s">
        <v>251</v>
      </c>
      <c r="B2816" s="1" t="s">
        <v>127</v>
      </c>
      <c r="C2816" s="2">
        <v>9.1648800000000001</v>
      </c>
      <c r="D2816" s="2">
        <v>114.88424999999999</v>
      </c>
      <c r="E2816" s="3">
        <f t="shared" si="172"/>
        <v>11.535270510906852</v>
      </c>
      <c r="F2816" s="2">
        <v>551.62293</v>
      </c>
      <c r="G2816" s="2">
        <v>1089.9992</v>
      </c>
      <c r="H2816" s="3">
        <f t="shared" si="173"/>
        <v>0.97598602364118547</v>
      </c>
      <c r="I2816" s="2">
        <v>485.10154999999997</v>
      </c>
      <c r="J2816" s="3">
        <f t="shared" si="174"/>
        <v>1.2469505611763148</v>
      </c>
      <c r="K2816" s="2">
        <v>2401.18986</v>
      </c>
      <c r="L2816" s="2">
        <v>3615.7908600000001</v>
      </c>
      <c r="M2816" s="3">
        <f t="shared" si="175"/>
        <v>0.5058329706589717</v>
      </c>
    </row>
    <row r="2817" spans="1:13" x14ac:dyDescent="0.2">
      <c r="A2817" s="1" t="s">
        <v>251</v>
      </c>
      <c r="B2817" s="1" t="s">
        <v>126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0</v>
      </c>
      <c r="H2817" s="3" t="str">
        <f t="shared" si="173"/>
        <v/>
      </c>
      <c r="I2817" s="2">
        <v>16.553789999999999</v>
      </c>
      <c r="J2817" s="3">
        <f t="shared" si="174"/>
        <v>-1</v>
      </c>
      <c r="K2817" s="2">
        <v>88.521510000000006</v>
      </c>
      <c r="L2817" s="2">
        <v>92.392690000000002</v>
      </c>
      <c r="M2817" s="3">
        <f t="shared" si="175"/>
        <v>4.3731517910166717E-2</v>
      </c>
    </row>
    <row r="2818" spans="1:13" x14ac:dyDescent="0.2">
      <c r="A2818" s="1" t="s">
        <v>251</v>
      </c>
      <c r="B2818" s="1" t="s">
        <v>125</v>
      </c>
      <c r="C2818" s="2">
        <v>837.59768999999994</v>
      </c>
      <c r="D2818" s="2">
        <v>2736.6888899999999</v>
      </c>
      <c r="E2818" s="3">
        <f t="shared" si="172"/>
        <v>2.2673071125590138</v>
      </c>
      <c r="F2818" s="2">
        <v>18132.101129999999</v>
      </c>
      <c r="G2818" s="2">
        <v>22773.768970000001</v>
      </c>
      <c r="H2818" s="3">
        <f t="shared" si="173"/>
        <v>0.25599172466120046</v>
      </c>
      <c r="I2818" s="2">
        <v>13861.655070000001</v>
      </c>
      <c r="J2818" s="3">
        <f t="shared" si="174"/>
        <v>0.64293288607995924</v>
      </c>
      <c r="K2818" s="2">
        <v>80709.165850000005</v>
      </c>
      <c r="L2818" s="2">
        <v>112557.54180000001</v>
      </c>
      <c r="M2818" s="3">
        <f t="shared" si="175"/>
        <v>0.39460667960800144</v>
      </c>
    </row>
    <row r="2819" spans="1:13" x14ac:dyDescent="0.2">
      <c r="A2819" s="1" t="s">
        <v>251</v>
      </c>
      <c r="B2819" s="1" t="s">
        <v>213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26.4071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42.215000000000003</v>
      </c>
      <c r="L2819" s="2">
        <v>26.4071</v>
      </c>
      <c r="M2819" s="3">
        <f t="shared" si="175"/>
        <v>-0.37446168423546133</v>
      </c>
    </row>
    <row r="2820" spans="1:13" x14ac:dyDescent="0.2">
      <c r="A2820" s="1" t="s">
        <v>251</v>
      </c>
      <c r="B2820" s="1" t="s">
        <v>124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6.0419999999999998</v>
      </c>
      <c r="H2820" s="3" t="str">
        <f t="shared" si="173"/>
        <v/>
      </c>
      <c r="I2820" s="2">
        <v>1.4150799999999999</v>
      </c>
      <c r="J2820" s="3">
        <f t="shared" si="174"/>
        <v>3.2697232665291009</v>
      </c>
      <c r="K2820" s="2">
        <v>55.575879999999998</v>
      </c>
      <c r="L2820" s="2">
        <v>63.527979999999999</v>
      </c>
      <c r="M2820" s="3">
        <f t="shared" si="175"/>
        <v>0.14308545361764846</v>
      </c>
    </row>
    <row r="2821" spans="1:13" x14ac:dyDescent="0.2">
      <c r="A2821" s="1" t="s">
        <v>251</v>
      </c>
      <c r="B2821" s="1" t="s">
        <v>212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32.505499999999998</v>
      </c>
      <c r="G2821" s="2">
        <v>92.980779999999996</v>
      </c>
      <c r="H2821" s="3">
        <f t="shared" ref="H2821:H2884" si="177">IF(F2821=0,"",(G2821/F2821-1))</f>
        <v>1.8604629985694729</v>
      </c>
      <c r="I2821" s="2">
        <v>68.514610000000005</v>
      </c>
      <c r="J2821" s="3">
        <f t="shared" ref="J2821:J2884" si="178">IF(I2821=0,"",(G2821/I2821-1))</f>
        <v>0.35709420224387167</v>
      </c>
      <c r="K2821" s="2">
        <v>85.795720000000003</v>
      </c>
      <c r="L2821" s="2">
        <v>313.08231999999998</v>
      </c>
      <c r="M2821" s="3">
        <f t="shared" ref="M2821:M2884" si="179">IF(K2821=0,"",(L2821/K2821-1))</f>
        <v>2.6491601212741145</v>
      </c>
    </row>
    <row r="2822" spans="1:13" x14ac:dyDescent="0.2">
      <c r="A2822" s="1" t="s">
        <v>251</v>
      </c>
      <c r="B2822" s="1" t="s">
        <v>123</v>
      </c>
      <c r="C2822" s="2">
        <v>0</v>
      </c>
      <c r="D2822" s="2">
        <v>0</v>
      </c>
      <c r="E2822" s="3" t="str">
        <f t="shared" si="176"/>
        <v/>
      </c>
      <c r="F2822" s="2">
        <v>43.969790000000003</v>
      </c>
      <c r="G2822" s="2">
        <v>72.226439999999997</v>
      </c>
      <c r="H2822" s="3">
        <f t="shared" si="177"/>
        <v>0.64263782019427418</v>
      </c>
      <c r="I2822" s="2">
        <v>75.251279999999994</v>
      </c>
      <c r="J2822" s="3">
        <f t="shared" si="178"/>
        <v>-4.0196525560761143E-2</v>
      </c>
      <c r="K2822" s="2">
        <v>448.33123999999998</v>
      </c>
      <c r="L2822" s="2">
        <v>353.63855000000001</v>
      </c>
      <c r="M2822" s="3">
        <f t="shared" si="179"/>
        <v>-0.21121144714341111</v>
      </c>
    </row>
    <row r="2823" spans="1:13" x14ac:dyDescent="0.2">
      <c r="A2823" s="1" t="s">
        <v>251</v>
      </c>
      <c r="B2823" s="1" t="s">
        <v>211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1.72E-3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0</v>
      </c>
      <c r="L2823" s="2">
        <v>12.91197</v>
      </c>
      <c r="M2823" s="3" t="str">
        <f t="shared" si="179"/>
        <v/>
      </c>
    </row>
    <row r="2824" spans="1:13" x14ac:dyDescent="0.2">
      <c r="A2824" s="1" t="s">
        <v>251</v>
      </c>
      <c r="B2824" s="1" t="s">
        <v>210</v>
      </c>
      <c r="C2824" s="2">
        <v>0</v>
      </c>
      <c r="D2824" s="2">
        <v>0</v>
      </c>
      <c r="E2824" s="3" t="str">
        <f t="shared" si="176"/>
        <v/>
      </c>
      <c r="F2824" s="2">
        <v>13.3308</v>
      </c>
      <c r="G2824" s="2">
        <v>0</v>
      </c>
      <c r="H2824" s="3">
        <f t="shared" si="177"/>
        <v>-1</v>
      </c>
      <c r="I2824" s="2">
        <v>0</v>
      </c>
      <c r="J2824" s="3" t="str">
        <f t="shared" si="178"/>
        <v/>
      </c>
      <c r="K2824" s="2">
        <v>13.3308</v>
      </c>
      <c r="L2824" s="2">
        <v>0</v>
      </c>
      <c r="M2824" s="3">
        <f t="shared" si="179"/>
        <v>-1</v>
      </c>
    </row>
    <row r="2825" spans="1:13" x14ac:dyDescent="0.2">
      <c r="A2825" s="1" t="s">
        <v>251</v>
      </c>
      <c r="B2825" s="1" t="s">
        <v>122</v>
      </c>
      <c r="C2825" s="2">
        <v>154.75277</v>
      </c>
      <c r="D2825" s="2">
        <v>340.63846999999998</v>
      </c>
      <c r="E2825" s="3">
        <f t="shared" si="176"/>
        <v>1.2011784990989174</v>
      </c>
      <c r="F2825" s="2">
        <v>5698.1271100000004</v>
      </c>
      <c r="G2825" s="2">
        <v>4843.81801</v>
      </c>
      <c r="H2825" s="3">
        <f t="shared" si="177"/>
        <v>-0.14992805241229523</v>
      </c>
      <c r="I2825" s="2">
        <v>4804.6338100000003</v>
      </c>
      <c r="J2825" s="3">
        <f t="shared" si="178"/>
        <v>8.155501865396042E-3</v>
      </c>
      <c r="K2825" s="2">
        <v>27043.09849</v>
      </c>
      <c r="L2825" s="2">
        <v>28503.675589999999</v>
      </c>
      <c r="M2825" s="3">
        <f t="shared" si="179"/>
        <v>5.400923642459432E-2</v>
      </c>
    </row>
    <row r="2826" spans="1:13" x14ac:dyDescent="0.2">
      <c r="A2826" s="1" t="s">
        <v>251</v>
      </c>
      <c r="B2826" s="1" t="s">
        <v>121</v>
      </c>
      <c r="C2826" s="2">
        <v>3189.6114600000001</v>
      </c>
      <c r="D2826" s="2">
        <v>2976.76782</v>
      </c>
      <c r="E2826" s="3">
        <f t="shared" si="176"/>
        <v>-6.6730271905907967E-2</v>
      </c>
      <c r="F2826" s="2">
        <v>36490.442660000001</v>
      </c>
      <c r="G2826" s="2">
        <v>35883.183259999998</v>
      </c>
      <c r="H2826" s="3">
        <f t="shared" si="177"/>
        <v>-1.6641601354583369E-2</v>
      </c>
      <c r="I2826" s="2">
        <v>33008.087079999998</v>
      </c>
      <c r="J2826" s="3">
        <f t="shared" si="178"/>
        <v>8.7102780995208073E-2</v>
      </c>
      <c r="K2826" s="2">
        <v>182287.61296</v>
      </c>
      <c r="L2826" s="2">
        <v>161629.34158000001</v>
      </c>
      <c r="M2826" s="3">
        <f t="shared" si="179"/>
        <v>-0.11332789455382852</v>
      </c>
    </row>
    <row r="2827" spans="1:13" x14ac:dyDescent="0.2">
      <c r="A2827" s="1" t="s">
        <v>251</v>
      </c>
      <c r="B2827" s="1" t="s">
        <v>120</v>
      </c>
      <c r="C2827" s="2">
        <v>132.74694</v>
      </c>
      <c r="D2827" s="2">
        <v>131.06851</v>
      </c>
      <c r="E2827" s="3">
        <f t="shared" si="176"/>
        <v>-1.2643831940683414E-2</v>
      </c>
      <c r="F2827" s="2">
        <v>3627.8393900000001</v>
      </c>
      <c r="G2827" s="2">
        <v>9916.8992400000006</v>
      </c>
      <c r="H2827" s="3">
        <f t="shared" si="177"/>
        <v>1.7335552029495993</v>
      </c>
      <c r="I2827" s="2">
        <v>3365.3116500000001</v>
      </c>
      <c r="J2827" s="3">
        <f t="shared" si="178"/>
        <v>1.9467996641559187</v>
      </c>
      <c r="K2827" s="2">
        <v>16151.09533</v>
      </c>
      <c r="L2827" s="2">
        <v>23060.12916</v>
      </c>
      <c r="M2827" s="3">
        <f t="shared" si="179"/>
        <v>0.42777493964553304</v>
      </c>
    </row>
    <row r="2828" spans="1:13" x14ac:dyDescent="0.2">
      <c r="A2828" s="1" t="s">
        <v>251</v>
      </c>
      <c r="B2828" s="1" t="s">
        <v>166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13.539199999999999</v>
      </c>
      <c r="J2828" s="3">
        <f t="shared" si="178"/>
        <v>-1</v>
      </c>
      <c r="K2828" s="2">
        <v>0</v>
      </c>
      <c r="L2828" s="2">
        <v>48.669440000000002</v>
      </c>
      <c r="M2828" s="3" t="str">
        <f t="shared" si="179"/>
        <v/>
      </c>
    </row>
    <row r="2829" spans="1:13" x14ac:dyDescent="0.2">
      <c r="A2829" s="1" t="s">
        <v>251</v>
      </c>
      <c r="B2829" s="1" t="s">
        <v>119</v>
      </c>
      <c r="C2829" s="2">
        <v>5.1678600000000001</v>
      </c>
      <c r="D2829" s="2">
        <v>4.6403999999999996</v>
      </c>
      <c r="E2829" s="3">
        <f t="shared" si="176"/>
        <v>-0.10206545842960146</v>
      </c>
      <c r="F2829" s="2">
        <v>127.44794</v>
      </c>
      <c r="G2829" s="2">
        <v>114.20739</v>
      </c>
      <c r="H2829" s="3">
        <f t="shared" si="177"/>
        <v>-0.10388987064051403</v>
      </c>
      <c r="I2829" s="2">
        <v>123.32505999999999</v>
      </c>
      <c r="J2829" s="3">
        <f t="shared" si="178"/>
        <v>-7.3932013493445581E-2</v>
      </c>
      <c r="K2829" s="2">
        <v>369.43060000000003</v>
      </c>
      <c r="L2829" s="2">
        <v>472.12635</v>
      </c>
      <c r="M2829" s="3">
        <f t="shared" si="179"/>
        <v>0.27798387572659111</v>
      </c>
    </row>
    <row r="2830" spans="1:13" x14ac:dyDescent="0.2">
      <c r="A2830" s="1" t="s">
        <v>251</v>
      </c>
      <c r="B2830" s="1" t="s">
        <v>118</v>
      </c>
      <c r="C2830" s="2">
        <v>58.583089999999999</v>
      </c>
      <c r="D2830" s="2">
        <v>26.749369999999999</v>
      </c>
      <c r="E2830" s="3">
        <f t="shared" si="176"/>
        <v>-0.54339434809601195</v>
      </c>
      <c r="F2830" s="2">
        <v>1046.89939</v>
      </c>
      <c r="G2830" s="2">
        <v>689.66070999999999</v>
      </c>
      <c r="H2830" s="3">
        <f t="shared" si="177"/>
        <v>-0.34123496814722576</v>
      </c>
      <c r="I2830" s="2">
        <v>1073.3244099999999</v>
      </c>
      <c r="J2830" s="3">
        <f t="shared" si="178"/>
        <v>-0.35745362392345104</v>
      </c>
      <c r="K2830" s="2">
        <v>3391.1531</v>
      </c>
      <c r="L2830" s="2">
        <v>5122.1286700000001</v>
      </c>
      <c r="M2830" s="3">
        <f t="shared" si="179"/>
        <v>0.5104386381139796</v>
      </c>
    </row>
    <row r="2831" spans="1:13" x14ac:dyDescent="0.2">
      <c r="A2831" s="1" t="s">
        <v>251</v>
      </c>
      <c r="B2831" s="1" t="s">
        <v>117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5.9650000000000002E-2</v>
      </c>
      <c r="L2831" s="2">
        <v>0</v>
      </c>
      <c r="M2831" s="3">
        <f t="shared" si="179"/>
        <v>-1</v>
      </c>
    </row>
    <row r="2832" spans="1:13" x14ac:dyDescent="0.2">
      <c r="A2832" s="1" t="s">
        <v>251</v>
      </c>
      <c r="B2832" s="1" t="s">
        <v>208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8.1280000000000001</v>
      </c>
      <c r="J2832" s="3">
        <f t="shared" si="178"/>
        <v>-1</v>
      </c>
      <c r="K2832" s="2">
        <v>0</v>
      </c>
      <c r="L2832" s="2">
        <v>8.1280000000000001</v>
      </c>
      <c r="M2832" s="3" t="str">
        <f t="shared" si="179"/>
        <v/>
      </c>
    </row>
    <row r="2833" spans="1:13" x14ac:dyDescent="0.2">
      <c r="A2833" s="1" t="s">
        <v>251</v>
      </c>
      <c r="B2833" s="1" t="s">
        <v>116</v>
      </c>
      <c r="C2833" s="2">
        <v>46.43027</v>
      </c>
      <c r="D2833" s="2">
        <v>37.264589999999998</v>
      </c>
      <c r="E2833" s="3">
        <f t="shared" si="176"/>
        <v>-0.19740742407916223</v>
      </c>
      <c r="F2833" s="2">
        <v>38419.360280000001</v>
      </c>
      <c r="G2833" s="2">
        <v>8499.5003300000008</v>
      </c>
      <c r="H2833" s="3">
        <f t="shared" si="177"/>
        <v>-0.7787703837842247</v>
      </c>
      <c r="I2833" s="2">
        <v>9960.7591200000006</v>
      </c>
      <c r="J2833" s="3">
        <f t="shared" si="178"/>
        <v>-0.14670154878717712</v>
      </c>
      <c r="K2833" s="2">
        <v>83995.58541</v>
      </c>
      <c r="L2833" s="2">
        <v>31424.564180000001</v>
      </c>
      <c r="M2833" s="3">
        <f t="shared" si="179"/>
        <v>-0.62587838364825799</v>
      </c>
    </row>
    <row r="2834" spans="1:13" x14ac:dyDescent="0.2">
      <c r="A2834" s="1" t="s">
        <v>251</v>
      </c>
      <c r="B2834" s="1" t="s">
        <v>115</v>
      </c>
      <c r="C2834" s="2">
        <v>5.885E-2</v>
      </c>
      <c r="D2834" s="2">
        <v>0</v>
      </c>
      <c r="E2834" s="3">
        <f t="shared" si="176"/>
        <v>-1</v>
      </c>
      <c r="F2834" s="2">
        <v>5.885E-2</v>
      </c>
      <c r="G2834" s="2">
        <v>1.7719</v>
      </c>
      <c r="H2834" s="3">
        <f t="shared" si="177"/>
        <v>29.10875106202209</v>
      </c>
      <c r="I2834" s="2">
        <v>15.212160000000001</v>
      </c>
      <c r="J2834" s="3">
        <f t="shared" si="178"/>
        <v>-0.88352081492700574</v>
      </c>
      <c r="K2834" s="2">
        <v>13.62518</v>
      </c>
      <c r="L2834" s="2">
        <v>60.45899</v>
      </c>
      <c r="M2834" s="3">
        <f t="shared" si="179"/>
        <v>3.4372984430297437</v>
      </c>
    </row>
    <row r="2835" spans="1:13" x14ac:dyDescent="0.2">
      <c r="A2835" s="1" t="s">
        <v>251</v>
      </c>
      <c r="B2835" s="1" t="s">
        <v>114</v>
      </c>
      <c r="C2835" s="2">
        <v>0.56569000000000003</v>
      </c>
      <c r="D2835" s="2">
        <v>0</v>
      </c>
      <c r="E2835" s="3">
        <f t="shared" si="176"/>
        <v>-1</v>
      </c>
      <c r="F2835" s="2">
        <v>9.8892799999999994</v>
      </c>
      <c r="G2835" s="2">
        <v>20.38674</v>
      </c>
      <c r="H2835" s="3">
        <f t="shared" si="177"/>
        <v>1.0614989159979293</v>
      </c>
      <c r="I2835" s="2">
        <v>39.409559999999999</v>
      </c>
      <c r="J2835" s="3">
        <f t="shared" si="178"/>
        <v>-0.48269556929841384</v>
      </c>
      <c r="K2835" s="2">
        <v>98.369029999999995</v>
      </c>
      <c r="L2835" s="2">
        <v>182.87198000000001</v>
      </c>
      <c r="M2835" s="3">
        <f t="shared" si="179"/>
        <v>0.85904018775014879</v>
      </c>
    </row>
    <row r="2836" spans="1:13" x14ac:dyDescent="0.2">
      <c r="A2836" s="1" t="s">
        <v>251</v>
      </c>
      <c r="B2836" s="1" t="s">
        <v>113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4.0497300000000003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18.563960000000002</v>
      </c>
      <c r="L2836" s="2">
        <v>4.0497300000000003</v>
      </c>
      <c r="M2836" s="3">
        <f t="shared" si="179"/>
        <v>-0.78184988547702106</v>
      </c>
    </row>
    <row r="2837" spans="1:13" x14ac:dyDescent="0.2">
      <c r="A2837" s="1" t="s">
        <v>251</v>
      </c>
      <c r="B2837" s="1" t="s">
        <v>206</v>
      </c>
      <c r="C2837" s="2">
        <v>0</v>
      </c>
      <c r="D2837" s="2">
        <v>3.9378799999999998</v>
      </c>
      <c r="E2837" s="3" t="str">
        <f t="shared" si="176"/>
        <v/>
      </c>
      <c r="F2837" s="2">
        <v>10.97437</v>
      </c>
      <c r="G2837" s="2">
        <v>3.9378799999999998</v>
      </c>
      <c r="H2837" s="3">
        <f t="shared" si="177"/>
        <v>-0.64117484648321499</v>
      </c>
      <c r="I2837" s="2">
        <v>7.2308899999999996</v>
      </c>
      <c r="J2837" s="3">
        <f t="shared" si="178"/>
        <v>-0.45540867030199605</v>
      </c>
      <c r="K2837" s="2">
        <v>33.021509999999999</v>
      </c>
      <c r="L2837" s="2">
        <v>20.752300000000002</v>
      </c>
      <c r="M2837" s="3">
        <f t="shared" si="179"/>
        <v>-0.37155205803732172</v>
      </c>
    </row>
    <row r="2838" spans="1:13" x14ac:dyDescent="0.2">
      <c r="A2838" s="1" t="s">
        <v>251</v>
      </c>
      <c r="B2838" s="1" t="s">
        <v>165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24.301200000000001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0</v>
      </c>
      <c r="L2838" s="2">
        <v>24.301200000000001</v>
      </c>
      <c r="M2838" s="3" t="str">
        <f t="shared" si="179"/>
        <v/>
      </c>
    </row>
    <row r="2839" spans="1:13" x14ac:dyDescent="0.2">
      <c r="A2839" s="1" t="s">
        <v>251</v>
      </c>
      <c r="B2839" s="1" t="s">
        <v>156</v>
      </c>
      <c r="C2839" s="2">
        <v>30.835850000000001</v>
      </c>
      <c r="D2839" s="2">
        <v>10.644</v>
      </c>
      <c r="E2839" s="3">
        <f t="shared" si="176"/>
        <v>-0.65481736355573139</v>
      </c>
      <c r="F2839" s="2">
        <v>1032.55683</v>
      </c>
      <c r="G2839" s="2">
        <v>901.66610000000003</v>
      </c>
      <c r="H2839" s="3">
        <f t="shared" si="177"/>
        <v>-0.12676370558703287</v>
      </c>
      <c r="I2839" s="2">
        <v>508.39420000000001</v>
      </c>
      <c r="J2839" s="3">
        <f t="shared" si="178"/>
        <v>0.77355701540261479</v>
      </c>
      <c r="K2839" s="2">
        <v>6757.0422200000003</v>
      </c>
      <c r="L2839" s="2">
        <v>4119.1449300000004</v>
      </c>
      <c r="M2839" s="3">
        <f t="shared" si="179"/>
        <v>-0.39039230540726144</v>
      </c>
    </row>
    <row r="2840" spans="1:13" x14ac:dyDescent="0.2">
      <c r="A2840" s="1" t="s">
        <v>251</v>
      </c>
      <c r="B2840" s="1" t="s">
        <v>112</v>
      </c>
      <c r="C2840" s="2">
        <v>0</v>
      </c>
      <c r="D2840" s="2">
        <v>0</v>
      </c>
      <c r="E2840" s="3" t="str">
        <f t="shared" si="176"/>
        <v/>
      </c>
      <c r="F2840" s="2">
        <v>24.163460000000001</v>
      </c>
      <c r="G2840" s="2">
        <v>65.781090000000006</v>
      </c>
      <c r="H2840" s="3">
        <f t="shared" si="177"/>
        <v>1.7223373639371187</v>
      </c>
      <c r="I2840" s="2">
        <v>118.35196000000001</v>
      </c>
      <c r="J2840" s="3">
        <f t="shared" si="178"/>
        <v>-0.44419095382957741</v>
      </c>
      <c r="K2840" s="2">
        <v>58.678510000000003</v>
      </c>
      <c r="L2840" s="2">
        <v>406.82087999999999</v>
      </c>
      <c r="M2840" s="3">
        <f t="shared" si="179"/>
        <v>5.9330472092764452</v>
      </c>
    </row>
    <row r="2841" spans="1:13" x14ac:dyDescent="0.2">
      <c r="A2841" s="1" t="s">
        <v>251</v>
      </c>
      <c r="B2841" s="1" t="s">
        <v>111</v>
      </c>
      <c r="C2841" s="2">
        <v>0</v>
      </c>
      <c r="D2841" s="2">
        <v>19.700089999999999</v>
      </c>
      <c r="E2841" s="3" t="str">
        <f t="shared" si="176"/>
        <v/>
      </c>
      <c r="F2841" s="2">
        <v>120.09556000000001</v>
      </c>
      <c r="G2841" s="2">
        <v>109.43763</v>
      </c>
      <c r="H2841" s="3">
        <f t="shared" si="177"/>
        <v>-8.8745412403256285E-2</v>
      </c>
      <c r="I2841" s="2">
        <v>317.33005000000003</v>
      </c>
      <c r="J2841" s="3">
        <f t="shared" si="178"/>
        <v>-0.65512995066177948</v>
      </c>
      <c r="K2841" s="2">
        <v>729.71454000000006</v>
      </c>
      <c r="L2841" s="2">
        <v>915.98275000000001</v>
      </c>
      <c r="M2841" s="3">
        <f t="shared" si="179"/>
        <v>0.2552617493410505</v>
      </c>
    </row>
    <row r="2842" spans="1:13" x14ac:dyDescent="0.2">
      <c r="A2842" s="1" t="s">
        <v>251</v>
      </c>
      <c r="B2842" s="1" t="s">
        <v>110</v>
      </c>
      <c r="C2842" s="2">
        <v>4219.74694</v>
      </c>
      <c r="D2842" s="2">
        <v>9259.1241399999999</v>
      </c>
      <c r="E2842" s="3">
        <f t="shared" si="176"/>
        <v>1.1942368278605824</v>
      </c>
      <c r="F2842" s="2">
        <v>154644.03380999999</v>
      </c>
      <c r="G2842" s="2">
        <v>149665.61207999999</v>
      </c>
      <c r="H2842" s="3">
        <f t="shared" si="177"/>
        <v>-3.219278240062351E-2</v>
      </c>
      <c r="I2842" s="2">
        <v>113683.11953</v>
      </c>
      <c r="J2842" s="3">
        <f t="shared" si="178"/>
        <v>0.3165157034638244</v>
      </c>
      <c r="K2842" s="2">
        <v>673781.14009999996</v>
      </c>
      <c r="L2842" s="2">
        <v>612095.52946999995</v>
      </c>
      <c r="M2842" s="3">
        <f t="shared" si="179"/>
        <v>-9.1551405877648762E-2</v>
      </c>
    </row>
    <row r="2843" spans="1:13" x14ac:dyDescent="0.2">
      <c r="A2843" s="1" t="s">
        <v>251</v>
      </c>
      <c r="B2843" s="1" t="s">
        <v>155</v>
      </c>
      <c r="C2843" s="2">
        <v>0</v>
      </c>
      <c r="D2843" s="2">
        <v>0</v>
      </c>
      <c r="E2843" s="3" t="str">
        <f t="shared" si="176"/>
        <v/>
      </c>
      <c r="F2843" s="2">
        <v>0</v>
      </c>
      <c r="G2843" s="2">
        <v>0</v>
      </c>
      <c r="H2843" s="3" t="str">
        <f t="shared" si="177"/>
        <v/>
      </c>
      <c r="I2843" s="2">
        <v>0</v>
      </c>
      <c r="J2843" s="3" t="str">
        <f t="shared" si="178"/>
        <v/>
      </c>
      <c r="K2843" s="2">
        <v>0</v>
      </c>
      <c r="L2843" s="2">
        <v>0</v>
      </c>
      <c r="M2843" s="3" t="str">
        <f t="shared" si="179"/>
        <v/>
      </c>
    </row>
    <row r="2844" spans="1:13" x14ac:dyDescent="0.2">
      <c r="A2844" s="1" t="s">
        <v>251</v>
      </c>
      <c r="B2844" s="1" t="s">
        <v>109</v>
      </c>
      <c r="C2844" s="2">
        <v>0</v>
      </c>
      <c r="D2844" s="2">
        <v>1.05</v>
      </c>
      <c r="E2844" s="3" t="str">
        <f t="shared" si="176"/>
        <v/>
      </c>
      <c r="F2844" s="2">
        <v>229.05288999999999</v>
      </c>
      <c r="G2844" s="2">
        <v>190.58815999999999</v>
      </c>
      <c r="H2844" s="3">
        <f t="shared" si="177"/>
        <v>-0.16792946816781051</v>
      </c>
      <c r="I2844" s="2">
        <v>495.39213000000001</v>
      </c>
      <c r="J2844" s="3">
        <f t="shared" si="178"/>
        <v>-0.61527818376929</v>
      </c>
      <c r="K2844" s="2">
        <v>1315.3861300000001</v>
      </c>
      <c r="L2844" s="2">
        <v>1391.30612</v>
      </c>
      <c r="M2844" s="3">
        <f t="shared" si="179"/>
        <v>5.7716885003189056E-2</v>
      </c>
    </row>
    <row r="2845" spans="1:13" x14ac:dyDescent="0.2">
      <c r="A2845" s="1" t="s">
        <v>251</v>
      </c>
      <c r="B2845" s="1" t="s">
        <v>203</v>
      </c>
      <c r="C2845" s="2">
        <v>0</v>
      </c>
      <c r="D2845" s="2">
        <v>0</v>
      </c>
      <c r="E2845" s="3" t="str">
        <f t="shared" si="176"/>
        <v/>
      </c>
      <c r="F2845" s="2">
        <v>146.33073999999999</v>
      </c>
      <c r="G2845" s="2">
        <v>143.79364000000001</v>
      </c>
      <c r="H2845" s="3">
        <f t="shared" si="177"/>
        <v>-1.7338120479674868E-2</v>
      </c>
      <c r="I2845" s="2">
        <v>104.53464</v>
      </c>
      <c r="J2845" s="3">
        <f t="shared" si="178"/>
        <v>0.37555971876882177</v>
      </c>
      <c r="K2845" s="2">
        <v>574.15571</v>
      </c>
      <c r="L2845" s="2">
        <v>1108.5194100000001</v>
      </c>
      <c r="M2845" s="3">
        <f t="shared" si="179"/>
        <v>0.93069474132722663</v>
      </c>
    </row>
    <row r="2846" spans="1:13" x14ac:dyDescent="0.2">
      <c r="A2846" s="1" t="s">
        <v>251</v>
      </c>
      <c r="B2846" s="1" t="s">
        <v>202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</v>
      </c>
      <c r="J2846" s="3" t="str">
        <f t="shared" si="178"/>
        <v/>
      </c>
      <c r="K2846" s="2">
        <v>0</v>
      </c>
      <c r="L2846" s="2">
        <v>3.58</v>
      </c>
      <c r="M2846" s="3" t="str">
        <f t="shared" si="179"/>
        <v/>
      </c>
    </row>
    <row r="2847" spans="1:13" x14ac:dyDescent="0.2">
      <c r="A2847" s="1" t="s">
        <v>251</v>
      </c>
      <c r="B2847" s="1" t="s">
        <v>154</v>
      </c>
      <c r="C2847" s="2">
        <v>0</v>
      </c>
      <c r="D2847" s="2">
        <v>0</v>
      </c>
      <c r="E2847" s="3" t="str">
        <f t="shared" si="176"/>
        <v/>
      </c>
      <c r="F2847" s="2">
        <v>71.701639999999998</v>
      </c>
      <c r="G2847" s="2">
        <v>0</v>
      </c>
      <c r="H2847" s="3">
        <f t="shared" si="177"/>
        <v>-1</v>
      </c>
      <c r="I2847" s="2">
        <v>50.976309999999998</v>
      </c>
      <c r="J2847" s="3">
        <f t="shared" si="178"/>
        <v>-1</v>
      </c>
      <c r="K2847" s="2">
        <v>239.65456</v>
      </c>
      <c r="L2847" s="2">
        <v>261.68669999999997</v>
      </c>
      <c r="M2847" s="3">
        <f t="shared" si="179"/>
        <v>9.1932905428546707E-2</v>
      </c>
    </row>
    <row r="2848" spans="1:13" x14ac:dyDescent="0.2">
      <c r="A2848" s="1" t="s">
        <v>251</v>
      </c>
      <c r="B2848" s="1" t="s">
        <v>108</v>
      </c>
      <c r="C2848" s="2">
        <v>0</v>
      </c>
      <c r="D2848" s="2">
        <v>6.1478299999999999</v>
      </c>
      <c r="E2848" s="3" t="str">
        <f t="shared" si="176"/>
        <v/>
      </c>
      <c r="F2848" s="2">
        <v>130.61371</v>
      </c>
      <c r="G2848" s="2">
        <v>229.94877</v>
      </c>
      <c r="H2848" s="3">
        <f t="shared" si="177"/>
        <v>0.76052552216761926</v>
      </c>
      <c r="I2848" s="2">
        <v>74.363799999999998</v>
      </c>
      <c r="J2848" s="3">
        <f t="shared" si="178"/>
        <v>2.0922138190893955</v>
      </c>
      <c r="K2848" s="2">
        <v>426.76801999999998</v>
      </c>
      <c r="L2848" s="2">
        <v>572.62018</v>
      </c>
      <c r="M2848" s="3">
        <f t="shared" si="179"/>
        <v>0.34175981602370298</v>
      </c>
    </row>
    <row r="2849" spans="1:13" x14ac:dyDescent="0.2">
      <c r="A2849" s="1" t="s">
        <v>251</v>
      </c>
      <c r="B2849" s="1" t="s">
        <v>201</v>
      </c>
      <c r="C2849" s="2">
        <v>0</v>
      </c>
      <c r="D2849" s="2">
        <v>0</v>
      </c>
      <c r="E2849" s="3" t="str">
        <f t="shared" si="176"/>
        <v/>
      </c>
      <c r="F2849" s="2">
        <v>5.2949999999999999</v>
      </c>
      <c r="G2849" s="2">
        <v>15.885</v>
      </c>
      <c r="H2849" s="3">
        <f t="shared" si="177"/>
        <v>2</v>
      </c>
      <c r="I2849" s="2">
        <v>14.420579999999999</v>
      </c>
      <c r="J2849" s="3">
        <f t="shared" si="178"/>
        <v>0.10155070045726311</v>
      </c>
      <c r="K2849" s="2">
        <v>141.48136</v>
      </c>
      <c r="L2849" s="2">
        <v>91.827669999999998</v>
      </c>
      <c r="M2849" s="3">
        <f t="shared" si="179"/>
        <v>-0.35095570186772307</v>
      </c>
    </row>
    <row r="2850" spans="1:13" x14ac:dyDescent="0.2">
      <c r="A2850" s="1" t="s">
        <v>251</v>
      </c>
      <c r="B2850" s="1" t="s">
        <v>107</v>
      </c>
      <c r="C2850" s="2">
        <v>0</v>
      </c>
      <c r="D2850" s="2">
        <v>0</v>
      </c>
      <c r="E2850" s="3" t="str">
        <f t="shared" si="176"/>
        <v/>
      </c>
      <c r="F2850" s="2">
        <v>5.4999399999999996</v>
      </c>
      <c r="G2850" s="2">
        <v>0</v>
      </c>
      <c r="H2850" s="3">
        <f t="shared" si="177"/>
        <v>-1</v>
      </c>
      <c r="I2850" s="2">
        <v>10.30387</v>
      </c>
      <c r="J2850" s="3">
        <f t="shared" si="178"/>
        <v>-1</v>
      </c>
      <c r="K2850" s="2">
        <v>21.735969999999998</v>
      </c>
      <c r="L2850" s="2">
        <v>71.860209999999995</v>
      </c>
      <c r="M2850" s="3">
        <f t="shared" si="179"/>
        <v>2.3060502935916825</v>
      </c>
    </row>
    <row r="2851" spans="1:13" x14ac:dyDescent="0.2">
      <c r="A2851" s="1" t="s">
        <v>251</v>
      </c>
      <c r="B2851" s="1" t="s">
        <v>200</v>
      </c>
      <c r="C2851" s="2">
        <v>0</v>
      </c>
      <c r="D2851" s="2">
        <v>0</v>
      </c>
      <c r="E2851" s="3" t="str">
        <f t="shared" si="176"/>
        <v/>
      </c>
      <c r="F2851" s="2">
        <v>0</v>
      </c>
      <c r="G2851" s="2">
        <v>10.97025</v>
      </c>
      <c r="H2851" s="3" t="str">
        <f t="shared" si="177"/>
        <v/>
      </c>
      <c r="I2851" s="2">
        <v>0</v>
      </c>
      <c r="J2851" s="3" t="str">
        <f t="shared" si="178"/>
        <v/>
      </c>
      <c r="K2851" s="2">
        <v>0</v>
      </c>
      <c r="L2851" s="2">
        <v>18.874420000000001</v>
      </c>
      <c r="M2851" s="3" t="str">
        <f t="shared" si="179"/>
        <v/>
      </c>
    </row>
    <row r="2852" spans="1:13" x14ac:dyDescent="0.2">
      <c r="A2852" s="1" t="s">
        <v>251</v>
      </c>
      <c r="B2852" s="1" t="s">
        <v>106</v>
      </c>
      <c r="C2852" s="2">
        <v>46.171689999999998</v>
      </c>
      <c r="D2852" s="2">
        <v>43.592799999999997</v>
      </c>
      <c r="E2852" s="3">
        <f t="shared" si="176"/>
        <v>-5.585435577515141E-2</v>
      </c>
      <c r="F2852" s="2">
        <v>933.60547999999994</v>
      </c>
      <c r="G2852" s="2">
        <v>1140.4677899999999</v>
      </c>
      <c r="H2852" s="3">
        <f t="shared" si="177"/>
        <v>0.22157358159465823</v>
      </c>
      <c r="I2852" s="2">
        <v>1864.5213200000001</v>
      </c>
      <c r="J2852" s="3">
        <f t="shared" si="178"/>
        <v>-0.38833212698259745</v>
      </c>
      <c r="K2852" s="2">
        <v>4558.6472000000003</v>
      </c>
      <c r="L2852" s="2">
        <v>6666.8091000000004</v>
      </c>
      <c r="M2852" s="3">
        <f t="shared" si="179"/>
        <v>0.46245340064921003</v>
      </c>
    </row>
    <row r="2853" spans="1:13" x14ac:dyDescent="0.2">
      <c r="A2853" s="1" t="s">
        <v>251</v>
      </c>
      <c r="B2853" s="1" t="s">
        <v>153</v>
      </c>
      <c r="C2853" s="2">
        <v>0</v>
      </c>
      <c r="D2853" s="2">
        <v>0</v>
      </c>
      <c r="E2853" s="3" t="str">
        <f t="shared" si="176"/>
        <v/>
      </c>
      <c r="F2853" s="2">
        <v>4.45024</v>
      </c>
      <c r="G2853" s="2">
        <v>8.8511299999999995</v>
      </c>
      <c r="H2853" s="3">
        <f t="shared" si="177"/>
        <v>0.98891071043359458</v>
      </c>
      <c r="I2853" s="2">
        <v>1.1725000000000001</v>
      </c>
      <c r="J2853" s="3">
        <f t="shared" si="178"/>
        <v>6.5489381663112995</v>
      </c>
      <c r="K2853" s="2">
        <v>34.424889999999998</v>
      </c>
      <c r="L2853" s="2">
        <v>20.595099999999999</v>
      </c>
      <c r="M2853" s="3">
        <f t="shared" si="179"/>
        <v>-0.40173810286685008</v>
      </c>
    </row>
    <row r="2854" spans="1:13" x14ac:dyDescent="0.2">
      <c r="A2854" s="1" t="s">
        <v>251</v>
      </c>
      <c r="B2854" s="1" t="s">
        <v>105</v>
      </c>
      <c r="C2854" s="2">
        <v>0</v>
      </c>
      <c r="D2854" s="2">
        <v>0</v>
      </c>
      <c r="E2854" s="3" t="str">
        <f t="shared" si="176"/>
        <v/>
      </c>
      <c r="F2854" s="2">
        <v>1.54559</v>
      </c>
      <c r="G2854" s="2">
        <v>4.8674200000000001</v>
      </c>
      <c r="H2854" s="3">
        <f t="shared" si="177"/>
        <v>2.1492310379854942</v>
      </c>
      <c r="I2854" s="2">
        <v>4.5665199999999997</v>
      </c>
      <c r="J2854" s="3">
        <f t="shared" si="178"/>
        <v>6.5892627208465226E-2</v>
      </c>
      <c r="K2854" s="2">
        <v>39.192909999999998</v>
      </c>
      <c r="L2854" s="2">
        <v>32.288829999999997</v>
      </c>
      <c r="M2854" s="3">
        <f t="shared" si="179"/>
        <v>-0.17615635072772096</v>
      </c>
    </row>
    <row r="2855" spans="1:13" x14ac:dyDescent="0.2">
      <c r="A2855" s="1" t="s">
        <v>251</v>
      </c>
      <c r="B2855" s="1" t="s">
        <v>104</v>
      </c>
      <c r="C2855" s="2">
        <v>71.936850000000007</v>
      </c>
      <c r="D2855" s="2">
        <v>78.807299999999998</v>
      </c>
      <c r="E2855" s="3">
        <f t="shared" si="176"/>
        <v>9.550668398741391E-2</v>
      </c>
      <c r="F2855" s="2">
        <v>1065.29564</v>
      </c>
      <c r="G2855" s="2">
        <v>1590.3552</v>
      </c>
      <c r="H2855" s="3">
        <f t="shared" si="177"/>
        <v>0.4928768505989567</v>
      </c>
      <c r="I2855" s="2">
        <v>1453.1146799999999</v>
      </c>
      <c r="J2855" s="3">
        <f t="shared" si="178"/>
        <v>9.4445759779950844E-2</v>
      </c>
      <c r="K2855" s="2">
        <v>5130.0051899999999</v>
      </c>
      <c r="L2855" s="2">
        <v>5968.1901500000004</v>
      </c>
      <c r="M2855" s="3">
        <f t="shared" si="179"/>
        <v>0.16338871579192316</v>
      </c>
    </row>
    <row r="2856" spans="1:13" x14ac:dyDescent="0.2">
      <c r="A2856" s="1" t="s">
        <v>251</v>
      </c>
      <c r="B2856" s="1" t="s">
        <v>103</v>
      </c>
      <c r="C2856" s="2">
        <v>0</v>
      </c>
      <c r="D2856" s="2">
        <v>0</v>
      </c>
      <c r="E2856" s="3" t="str">
        <f t="shared" si="176"/>
        <v/>
      </c>
      <c r="F2856" s="2">
        <v>15.7445</v>
      </c>
      <c r="G2856" s="2">
        <v>12.868270000000001</v>
      </c>
      <c r="H2856" s="3">
        <f t="shared" si="177"/>
        <v>-0.18268157134237351</v>
      </c>
      <c r="I2856" s="2">
        <v>39.881039999999999</v>
      </c>
      <c r="J2856" s="3">
        <f t="shared" si="178"/>
        <v>-0.67733364024609188</v>
      </c>
      <c r="K2856" s="2">
        <v>63.209319999999998</v>
      </c>
      <c r="L2856" s="2">
        <v>198.06377000000001</v>
      </c>
      <c r="M2856" s="3">
        <f t="shared" si="179"/>
        <v>2.133458325449475</v>
      </c>
    </row>
    <row r="2857" spans="1:13" x14ac:dyDescent="0.2">
      <c r="A2857" s="1" t="s">
        <v>251</v>
      </c>
      <c r="B2857" s="1" t="s">
        <v>102</v>
      </c>
      <c r="C2857" s="2">
        <v>0</v>
      </c>
      <c r="D2857" s="2">
        <v>0</v>
      </c>
      <c r="E2857" s="3" t="str">
        <f t="shared" si="176"/>
        <v/>
      </c>
      <c r="F2857" s="2">
        <v>0</v>
      </c>
      <c r="G2857" s="2">
        <v>0</v>
      </c>
      <c r="H2857" s="3" t="str">
        <f t="shared" si="177"/>
        <v/>
      </c>
      <c r="I2857" s="2">
        <v>0</v>
      </c>
      <c r="J2857" s="3" t="str">
        <f t="shared" si="178"/>
        <v/>
      </c>
      <c r="K2857" s="2">
        <v>0</v>
      </c>
      <c r="L2857" s="2">
        <v>0</v>
      </c>
      <c r="M2857" s="3" t="str">
        <f t="shared" si="179"/>
        <v/>
      </c>
    </row>
    <row r="2858" spans="1:13" x14ac:dyDescent="0.2">
      <c r="A2858" s="1" t="s">
        <v>251</v>
      </c>
      <c r="B2858" s="1" t="s">
        <v>101</v>
      </c>
      <c r="C2858" s="2">
        <v>0</v>
      </c>
      <c r="D2858" s="2">
        <v>0</v>
      </c>
      <c r="E2858" s="3" t="str">
        <f t="shared" si="176"/>
        <v/>
      </c>
      <c r="F2858" s="2">
        <v>29.484480000000001</v>
      </c>
      <c r="G2858" s="2">
        <v>41.311889999999998</v>
      </c>
      <c r="H2858" s="3">
        <f t="shared" si="177"/>
        <v>0.40114019307784954</v>
      </c>
      <c r="I2858" s="2">
        <v>98.994879999999995</v>
      </c>
      <c r="J2858" s="3">
        <f t="shared" si="178"/>
        <v>-0.58268659954939084</v>
      </c>
      <c r="K2858" s="2">
        <v>60.322229999999998</v>
      </c>
      <c r="L2858" s="2">
        <v>218.85431</v>
      </c>
      <c r="M2858" s="3">
        <f t="shared" si="179"/>
        <v>2.6280871910736723</v>
      </c>
    </row>
    <row r="2859" spans="1:13" x14ac:dyDescent="0.2">
      <c r="A2859" s="1" t="s">
        <v>251</v>
      </c>
      <c r="B2859" s="1" t="s">
        <v>152</v>
      </c>
      <c r="C2859" s="2">
        <v>0</v>
      </c>
      <c r="D2859" s="2">
        <v>334.25</v>
      </c>
      <c r="E2859" s="3" t="str">
        <f t="shared" si="176"/>
        <v/>
      </c>
      <c r="F2859" s="2">
        <v>121.99909</v>
      </c>
      <c r="G2859" s="2">
        <v>723.98414000000002</v>
      </c>
      <c r="H2859" s="3">
        <f t="shared" si="177"/>
        <v>4.9343404938512254</v>
      </c>
      <c r="I2859" s="2">
        <v>462.06939</v>
      </c>
      <c r="J2859" s="3">
        <f t="shared" si="178"/>
        <v>0.56682990838237535</v>
      </c>
      <c r="K2859" s="2">
        <v>1930.8012699999999</v>
      </c>
      <c r="L2859" s="2">
        <v>2835.24521</v>
      </c>
      <c r="M2859" s="3">
        <f t="shared" si="179"/>
        <v>0.4684293272709521</v>
      </c>
    </row>
    <row r="2860" spans="1:13" x14ac:dyDescent="0.2">
      <c r="A2860" s="1" t="s">
        <v>251</v>
      </c>
      <c r="B2860" s="1" t="s">
        <v>100</v>
      </c>
      <c r="C2860" s="2">
        <v>598.19029999999998</v>
      </c>
      <c r="D2860" s="2">
        <v>545.04897000000005</v>
      </c>
      <c r="E2860" s="3">
        <f t="shared" si="176"/>
        <v>-8.8836830018808266E-2</v>
      </c>
      <c r="F2860" s="2">
        <v>6848.7702099999997</v>
      </c>
      <c r="G2860" s="2">
        <v>7053.5484200000001</v>
      </c>
      <c r="H2860" s="3">
        <f t="shared" si="177"/>
        <v>2.9899997185042215E-2</v>
      </c>
      <c r="I2860" s="2">
        <v>7274.5122600000004</v>
      </c>
      <c r="J2860" s="3">
        <f t="shared" si="178"/>
        <v>-3.0375072871208553E-2</v>
      </c>
      <c r="K2860" s="2">
        <v>31526.512129999999</v>
      </c>
      <c r="L2860" s="2">
        <v>35513.232550000001</v>
      </c>
      <c r="M2860" s="3">
        <f t="shared" si="179"/>
        <v>0.12645612059972589</v>
      </c>
    </row>
    <row r="2861" spans="1:13" x14ac:dyDescent="0.2">
      <c r="A2861" s="1" t="s">
        <v>251</v>
      </c>
      <c r="B2861" s="1" t="s">
        <v>99</v>
      </c>
      <c r="C2861" s="2">
        <v>0</v>
      </c>
      <c r="D2861" s="2">
        <v>1.43927</v>
      </c>
      <c r="E2861" s="3" t="str">
        <f t="shared" si="176"/>
        <v/>
      </c>
      <c r="F2861" s="2">
        <v>0.12659000000000001</v>
      </c>
      <c r="G2861" s="2">
        <v>2.03749</v>
      </c>
      <c r="H2861" s="3">
        <f t="shared" si="177"/>
        <v>15.095189193459198</v>
      </c>
      <c r="I2861" s="2">
        <v>3.8760000000000003E-2</v>
      </c>
      <c r="J2861" s="3">
        <f t="shared" si="178"/>
        <v>51.566821465428276</v>
      </c>
      <c r="K2861" s="2">
        <v>0.12659000000000001</v>
      </c>
      <c r="L2861" s="2">
        <v>2.1994799999999999</v>
      </c>
      <c r="M2861" s="3">
        <f t="shared" si="179"/>
        <v>16.37483213523975</v>
      </c>
    </row>
    <row r="2862" spans="1:13" x14ac:dyDescent="0.2">
      <c r="A2862" s="1" t="s">
        <v>251</v>
      </c>
      <c r="B2862" s="1" t="s">
        <v>98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</v>
      </c>
      <c r="H2862" s="3" t="str">
        <f t="shared" si="177"/>
        <v/>
      </c>
      <c r="I2862" s="2">
        <v>0.42099999999999999</v>
      </c>
      <c r="J2862" s="3">
        <f t="shared" si="178"/>
        <v>-1</v>
      </c>
      <c r="K2862" s="2">
        <v>0</v>
      </c>
      <c r="L2862" s="2">
        <v>0.42978</v>
      </c>
      <c r="M2862" s="3" t="str">
        <f t="shared" si="179"/>
        <v/>
      </c>
    </row>
    <row r="2863" spans="1:13" x14ac:dyDescent="0.2">
      <c r="A2863" s="1" t="s">
        <v>251</v>
      </c>
      <c r="B2863" s="1" t="s">
        <v>97</v>
      </c>
      <c r="C2863" s="2">
        <v>0</v>
      </c>
      <c r="D2863" s="2">
        <v>0</v>
      </c>
      <c r="E2863" s="3" t="str">
        <f t="shared" si="176"/>
        <v/>
      </c>
      <c r="F2863" s="2">
        <v>147.83160000000001</v>
      </c>
      <c r="G2863" s="2">
        <v>243.55655999999999</v>
      </c>
      <c r="H2863" s="3">
        <f t="shared" si="177"/>
        <v>0.64752705104997843</v>
      </c>
      <c r="I2863" s="2">
        <v>305.37508000000003</v>
      </c>
      <c r="J2863" s="3">
        <f t="shared" si="178"/>
        <v>-0.20243472388120221</v>
      </c>
      <c r="K2863" s="2">
        <v>790.16276000000005</v>
      </c>
      <c r="L2863" s="2">
        <v>1376.02206</v>
      </c>
      <c r="M2863" s="3">
        <f t="shared" si="179"/>
        <v>0.74144129495548472</v>
      </c>
    </row>
    <row r="2864" spans="1:13" x14ac:dyDescent="0.2">
      <c r="A2864" s="1" t="s">
        <v>251</v>
      </c>
      <c r="B2864" s="1" t="s">
        <v>197</v>
      </c>
      <c r="C2864" s="2">
        <v>0</v>
      </c>
      <c r="D2864" s="2">
        <v>0</v>
      </c>
      <c r="E2864" s="3" t="str">
        <f t="shared" si="176"/>
        <v/>
      </c>
      <c r="F2864" s="2">
        <v>0</v>
      </c>
      <c r="G2864" s="2">
        <v>0</v>
      </c>
      <c r="H2864" s="3" t="str">
        <f t="shared" si="177"/>
        <v/>
      </c>
      <c r="I2864" s="2">
        <v>1.8975</v>
      </c>
      <c r="J2864" s="3">
        <f t="shared" si="178"/>
        <v>-1</v>
      </c>
      <c r="K2864" s="2">
        <v>0</v>
      </c>
      <c r="L2864" s="2">
        <v>2.15</v>
      </c>
      <c r="M2864" s="3" t="str">
        <f t="shared" si="179"/>
        <v/>
      </c>
    </row>
    <row r="2865" spans="1:13" x14ac:dyDescent="0.2">
      <c r="A2865" s="1" t="s">
        <v>251</v>
      </c>
      <c r="B2865" s="1" t="s">
        <v>96</v>
      </c>
      <c r="C2865" s="2">
        <v>0</v>
      </c>
      <c r="D2865" s="2">
        <v>0</v>
      </c>
      <c r="E2865" s="3" t="str">
        <f t="shared" si="176"/>
        <v/>
      </c>
      <c r="F2865" s="2">
        <v>88.81</v>
      </c>
      <c r="G2865" s="2">
        <v>13.759</v>
      </c>
      <c r="H2865" s="3">
        <f t="shared" si="177"/>
        <v>-0.84507375295574816</v>
      </c>
      <c r="I2865" s="2">
        <v>1.0050300000000001</v>
      </c>
      <c r="J2865" s="3">
        <f t="shared" si="178"/>
        <v>12.690138602827776</v>
      </c>
      <c r="K2865" s="2">
        <v>102.03224</v>
      </c>
      <c r="L2865" s="2">
        <v>91.164259999999999</v>
      </c>
      <c r="M2865" s="3">
        <f t="shared" si="179"/>
        <v>-0.10651515638586395</v>
      </c>
    </row>
    <row r="2866" spans="1:13" x14ac:dyDescent="0.2">
      <c r="A2866" s="1" t="s">
        <v>251</v>
      </c>
      <c r="B2866" s="1" t="s">
        <v>250</v>
      </c>
      <c r="C2866" s="2">
        <v>0</v>
      </c>
      <c r="D2866" s="2">
        <v>0</v>
      </c>
      <c r="E2866" s="3" t="str">
        <f t="shared" si="176"/>
        <v/>
      </c>
      <c r="F2866" s="2">
        <v>189.94210000000001</v>
      </c>
      <c r="G2866" s="2">
        <v>0</v>
      </c>
      <c r="H2866" s="3">
        <f t="shared" si="177"/>
        <v>-1</v>
      </c>
      <c r="I2866" s="2">
        <v>0</v>
      </c>
      <c r="J2866" s="3" t="str">
        <f t="shared" si="178"/>
        <v/>
      </c>
      <c r="K2866" s="2">
        <v>570.52044999999998</v>
      </c>
      <c r="L2866" s="2">
        <v>195.01043000000001</v>
      </c>
      <c r="M2866" s="3">
        <f t="shared" si="179"/>
        <v>-0.65818853644948216</v>
      </c>
    </row>
    <row r="2867" spans="1:13" x14ac:dyDescent="0.2">
      <c r="A2867" s="1" t="s">
        <v>251</v>
      </c>
      <c r="B2867" s="1" t="s">
        <v>195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35.190600000000003</v>
      </c>
      <c r="H2867" s="3" t="str">
        <f t="shared" si="177"/>
        <v/>
      </c>
      <c r="I2867" s="2">
        <v>39.148960000000002</v>
      </c>
      <c r="J2867" s="3">
        <f t="shared" si="178"/>
        <v>-0.10111022106334366</v>
      </c>
      <c r="K2867" s="2">
        <v>27.97681</v>
      </c>
      <c r="L2867" s="2">
        <v>147.07488000000001</v>
      </c>
      <c r="M2867" s="3">
        <f t="shared" si="179"/>
        <v>4.257028231596097</v>
      </c>
    </row>
    <row r="2868" spans="1:13" x14ac:dyDescent="0.2">
      <c r="A2868" s="1" t="s">
        <v>251</v>
      </c>
      <c r="B2868" s="1" t="s">
        <v>194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3.7000000000000002E-3</v>
      </c>
      <c r="H2868" s="3" t="str">
        <f t="shared" si="177"/>
        <v/>
      </c>
      <c r="I2868" s="2">
        <v>1.8500000000000001E-3</v>
      </c>
      <c r="J2868" s="3">
        <f t="shared" si="178"/>
        <v>1</v>
      </c>
      <c r="K2868" s="2">
        <v>0.51500000000000001</v>
      </c>
      <c r="L2868" s="2">
        <v>1.9299299999999999</v>
      </c>
      <c r="M2868" s="3">
        <f t="shared" si="179"/>
        <v>2.7474368932038833</v>
      </c>
    </row>
    <row r="2869" spans="1:13" x14ac:dyDescent="0.2">
      <c r="A2869" s="1" t="s">
        <v>251</v>
      </c>
      <c r="B2869" s="1" t="s">
        <v>95</v>
      </c>
      <c r="C2869" s="2">
        <v>34.589599999999997</v>
      </c>
      <c r="D2869" s="2">
        <v>43.469949999999997</v>
      </c>
      <c r="E2869" s="3">
        <f t="shared" si="176"/>
        <v>0.25673468325739535</v>
      </c>
      <c r="F2869" s="2">
        <v>587.02946999999995</v>
      </c>
      <c r="G2869" s="2">
        <v>963.11797000000001</v>
      </c>
      <c r="H2869" s="3">
        <f t="shared" si="177"/>
        <v>0.64066374725616426</v>
      </c>
      <c r="I2869" s="2">
        <v>789.36084000000005</v>
      </c>
      <c r="J2869" s="3">
        <f t="shared" si="178"/>
        <v>0.2201238282861866</v>
      </c>
      <c r="K2869" s="2">
        <v>3043.2623600000002</v>
      </c>
      <c r="L2869" s="2">
        <v>4606.47588</v>
      </c>
      <c r="M2869" s="3">
        <f t="shared" si="179"/>
        <v>0.51366373814711119</v>
      </c>
    </row>
    <row r="2870" spans="1:13" x14ac:dyDescent="0.2">
      <c r="A2870" s="1" t="s">
        <v>251</v>
      </c>
      <c r="B2870" s="1" t="s">
        <v>94</v>
      </c>
      <c r="C2870" s="2">
        <v>2157.18923</v>
      </c>
      <c r="D2870" s="2">
        <v>0</v>
      </c>
      <c r="E2870" s="3">
        <f t="shared" si="176"/>
        <v>-1</v>
      </c>
      <c r="F2870" s="2">
        <v>10017.51326</v>
      </c>
      <c r="G2870" s="2">
        <v>7794.5453699999998</v>
      </c>
      <c r="H2870" s="3">
        <f t="shared" si="177"/>
        <v>-0.22190815547769982</v>
      </c>
      <c r="I2870" s="2">
        <v>6807.7202299999999</v>
      </c>
      <c r="J2870" s="3">
        <f t="shared" si="178"/>
        <v>0.14495677064567025</v>
      </c>
      <c r="K2870" s="2">
        <v>60512.00215</v>
      </c>
      <c r="L2870" s="2">
        <v>45060.400450000001</v>
      </c>
      <c r="M2870" s="3">
        <f t="shared" si="179"/>
        <v>-0.25534771865088579</v>
      </c>
    </row>
    <row r="2871" spans="1:13" x14ac:dyDescent="0.2">
      <c r="A2871" s="1" t="s">
        <v>251</v>
      </c>
      <c r="B2871" s="1" t="s">
        <v>151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0</v>
      </c>
      <c r="H2871" s="3" t="str">
        <f t="shared" si="177"/>
        <v/>
      </c>
      <c r="I2871" s="2">
        <v>0</v>
      </c>
      <c r="J2871" s="3" t="str">
        <f t="shared" si="178"/>
        <v/>
      </c>
      <c r="K2871" s="2">
        <v>0</v>
      </c>
      <c r="L2871" s="2">
        <v>38.493000000000002</v>
      </c>
      <c r="M2871" s="3" t="str">
        <f t="shared" si="179"/>
        <v/>
      </c>
    </row>
    <row r="2872" spans="1:13" x14ac:dyDescent="0.2">
      <c r="A2872" s="1" t="s">
        <v>251</v>
      </c>
      <c r="B2872" s="1" t="s">
        <v>93</v>
      </c>
      <c r="C2872" s="2">
        <v>16.069299999999998</v>
      </c>
      <c r="D2872" s="2">
        <v>46.88908</v>
      </c>
      <c r="E2872" s="3">
        <f t="shared" si="176"/>
        <v>1.917929219069904</v>
      </c>
      <c r="F2872" s="2">
        <v>1178.68712</v>
      </c>
      <c r="G2872" s="2">
        <v>1551.39374</v>
      </c>
      <c r="H2872" s="3">
        <f t="shared" si="177"/>
        <v>0.31620488056236673</v>
      </c>
      <c r="I2872" s="2">
        <v>1100.81051</v>
      </c>
      <c r="J2872" s="3">
        <f t="shared" si="178"/>
        <v>0.40931952039593078</v>
      </c>
      <c r="K2872" s="2">
        <v>4881.0205500000002</v>
      </c>
      <c r="L2872" s="2">
        <v>6235.8070100000004</v>
      </c>
      <c r="M2872" s="3">
        <f t="shared" si="179"/>
        <v>0.27756212991154072</v>
      </c>
    </row>
    <row r="2873" spans="1:13" x14ac:dyDescent="0.2">
      <c r="A2873" s="1" t="s">
        <v>251</v>
      </c>
      <c r="B2873" s="1" t="s">
        <v>193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0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0</v>
      </c>
      <c r="L2873" s="2">
        <v>0</v>
      </c>
      <c r="M2873" s="3" t="str">
        <f t="shared" si="179"/>
        <v/>
      </c>
    </row>
    <row r="2874" spans="1:13" x14ac:dyDescent="0.2">
      <c r="A2874" s="1" t="s">
        <v>251</v>
      </c>
      <c r="B2874" s="1" t="s">
        <v>92</v>
      </c>
      <c r="C2874" s="2">
        <v>996.67346999999995</v>
      </c>
      <c r="D2874" s="2">
        <v>452.97784999999999</v>
      </c>
      <c r="E2874" s="3">
        <f t="shared" si="176"/>
        <v>-0.54551027629941828</v>
      </c>
      <c r="F2874" s="2">
        <v>18660.380690000002</v>
      </c>
      <c r="G2874" s="2">
        <v>13388.478660000001</v>
      </c>
      <c r="H2874" s="3">
        <f t="shared" si="177"/>
        <v>-0.28251846077423193</v>
      </c>
      <c r="I2874" s="2">
        <v>13429.566919999999</v>
      </c>
      <c r="J2874" s="3">
        <f t="shared" si="178"/>
        <v>-3.0595372318974468E-3</v>
      </c>
      <c r="K2874" s="2">
        <v>61896.871659999997</v>
      </c>
      <c r="L2874" s="2">
        <v>50881.651810000003</v>
      </c>
      <c r="M2874" s="3">
        <f t="shared" si="179"/>
        <v>-0.17796084930603084</v>
      </c>
    </row>
    <row r="2875" spans="1:13" x14ac:dyDescent="0.2">
      <c r="A2875" s="1" t="s">
        <v>251</v>
      </c>
      <c r="B2875" s="1" t="s">
        <v>150</v>
      </c>
      <c r="C2875" s="2">
        <v>0</v>
      </c>
      <c r="D2875" s="2">
        <v>0</v>
      </c>
      <c r="E2875" s="3" t="str">
        <f t="shared" si="176"/>
        <v/>
      </c>
      <c r="F2875" s="2">
        <v>48.200099999999999</v>
      </c>
      <c r="G2875" s="2">
        <v>88.739310000000003</v>
      </c>
      <c r="H2875" s="3">
        <f t="shared" si="177"/>
        <v>0.84106070319356196</v>
      </c>
      <c r="I2875" s="2">
        <v>511.53922999999998</v>
      </c>
      <c r="J2875" s="3">
        <f t="shared" si="178"/>
        <v>-0.82652491774677772</v>
      </c>
      <c r="K2875" s="2">
        <v>882.88975000000005</v>
      </c>
      <c r="L2875" s="2">
        <v>1421.3336200000001</v>
      </c>
      <c r="M2875" s="3">
        <f t="shared" si="179"/>
        <v>0.60986535408299858</v>
      </c>
    </row>
    <row r="2876" spans="1:13" x14ac:dyDescent="0.2">
      <c r="A2876" s="1" t="s">
        <v>251</v>
      </c>
      <c r="B2876" s="1" t="s">
        <v>91</v>
      </c>
      <c r="C2876" s="2">
        <v>239.23987</v>
      </c>
      <c r="D2876" s="2">
        <v>53.601599999999998</v>
      </c>
      <c r="E2876" s="3">
        <f t="shared" si="176"/>
        <v>-0.77595038820243467</v>
      </c>
      <c r="F2876" s="2">
        <v>4421.1608399999996</v>
      </c>
      <c r="G2876" s="2">
        <v>9376.5565700000006</v>
      </c>
      <c r="H2876" s="3">
        <f t="shared" si="177"/>
        <v>1.1208358866220305</v>
      </c>
      <c r="I2876" s="2">
        <v>6421.9480700000004</v>
      </c>
      <c r="J2876" s="3">
        <f t="shared" si="178"/>
        <v>0.46007978697342544</v>
      </c>
      <c r="K2876" s="2">
        <v>35468.122470000002</v>
      </c>
      <c r="L2876" s="2">
        <v>36918.247510000001</v>
      </c>
      <c r="M2876" s="3">
        <f t="shared" si="179"/>
        <v>4.088530598783624E-2</v>
      </c>
    </row>
    <row r="2877" spans="1:13" x14ac:dyDescent="0.2">
      <c r="A2877" s="1" t="s">
        <v>251</v>
      </c>
      <c r="B2877" s="1" t="s">
        <v>90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</v>
      </c>
      <c r="J2877" s="3" t="str">
        <f t="shared" si="178"/>
        <v/>
      </c>
      <c r="K2877" s="2">
        <v>0</v>
      </c>
      <c r="L2877" s="2">
        <v>0</v>
      </c>
      <c r="M2877" s="3" t="str">
        <f t="shared" si="179"/>
        <v/>
      </c>
    </row>
    <row r="2878" spans="1:13" x14ac:dyDescent="0.2">
      <c r="A2878" s="1" t="s">
        <v>251</v>
      </c>
      <c r="B2878" s="1" t="s">
        <v>163</v>
      </c>
      <c r="C2878" s="2">
        <v>0</v>
      </c>
      <c r="D2878" s="2">
        <v>0</v>
      </c>
      <c r="E2878" s="3" t="str">
        <f t="shared" si="176"/>
        <v/>
      </c>
      <c r="F2878" s="2">
        <v>35.167000000000002</v>
      </c>
      <c r="G2878" s="2">
        <v>8.7799999999999996E-3</v>
      </c>
      <c r="H2878" s="3">
        <f t="shared" si="177"/>
        <v>-0.99975033412005576</v>
      </c>
      <c r="I2878" s="2">
        <v>56.900820000000003</v>
      </c>
      <c r="J2878" s="3">
        <f t="shared" si="178"/>
        <v>-0.99984569642405852</v>
      </c>
      <c r="K2878" s="2">
        <v>270.65512000000001</v>
      </c>
      <c r="L2878" s="2">
        <v>186.73648</v>
      </c>
      <c r="M2878" s="3">
        <f t="shared" si="179"/>
        <v>-0.31005746353514396</v>
      </c>
    </row>
    <row r="2879" spans="1:13" x14ac:dyDescent="0.2">
      <c r="A2879" s="1" t="s">
        <v>251</v>
      </c>
      <c r="B2879" s="1" t="s">
        <v>89</v>
      </c>
      <c r="C2879" s="2">
        <v>2.5424000000000002</v>
      </c>
      <c r="D2879" s="2">
        <v>0</v>
      </c>
      <c r="E2879" s="3">
        <f t="shared" si="176"/>
        <v>-1</v>
      </c>
      <c r="F2879" s="2">
        <v>380.62583999999998</v>
      </c>
      <c r="G2879" s="2">
        <v>635.58106999999995</v>
      </c>
      <c r="H2879" s="3">
        <f t="shared" si="177"/>
        <v>0.66983163833543191</v>
      </c>
      <c r="I2879" s="2">
        <v>442.62308999999999</v>
      </c>
      <c r="J2879" s="3">
        <f t="shared" si="178"/>
        <v>0.43594196588343359</v>
      </c>
      <c r="K2879" s="2">
        <v>779.68263000000002</v>
      </c>
      <c r="L2879" s="2">
        <v>3014.5092500000001</v>
      </c>
      <c r="M2879" s="3">
        <f t="shared" si="179"/>
        <v>2.8663285983426361</v>
      </c>
    </row>
    <row r="2880" spans="1:13" x14ac:dyDescent="0.2">
      <c r="A2880" s="1" t="s">
        <v>251</v>
      </c>
      <c r="B2880" s="1" t="s">
        <v>223</v>
      </c>
      <c r="C2880" s="2">
        <v>0</v>
      </c>
      <c r="D2880" s="2">
        <v>0</v>
      </c>
      <c r="E2880" s="3" t="str">
        <f t="shared" si="176"/>
        <v/>
      </c>
      <c r="F2880" s="2">
        <v>15.537509999999999</v>
      </c>
      <c r="G2880" s="2">
        <v>0</v>
      </c>
      <c r="H2880" s="3">
        <f t="shared" si="177"/>
        <v>-1</v>
      </c>
      <c r="I2880" s="2">
        <v>0</v>
      </c>
      <c r="J2880" s="3" t="str">
        <f t="shared" si="178"/>
        <v/>
      </c>
      <c r="K2880" s="2">
        <v>15.537509999999999</v>
      </c>
      <c r="L2880" s="2">
        <v>0</v>
      </c>
      <c r="M2880" s="3">
        <f t="shared" si="179"/>
        <v>-1</v>
      </c>
    </row>
    <row r="2881" spans="1:13" x14ac:dyDescent="0.2">
      <c r="A2881" s="1" t="s">
        <v>251</v>
      </c>
      <c r="B2881" s="1" t="s">
        <v>88</v>
      </c>
      <c r="C2881" s="2">
        <v>215.11131</v>
      </c>
      <c r="D2881" s="2">
        <v>898.57768999999996</v>
      </c>
      <c r="E2881" s="3">
        <f t="shared" si="176"/>
        <v>3.1772684569676972</v>
      </c>
      <c r="F2881" s="2">
        <v>7230.9589999999998</v>
      </c>
      <c r="G2881" s="2">
        <v>7053.0332699999999</v>
      </c>
      <c r="H2881" s="3">
        <f t="shared" si="177"/>
        <v>-2.4606104114267557E-2</v>
      </c>
      <c r="I2881" s="2">
        <v>6263.2672700000003</v>
      </c>
      <c r="J2881" s="3">
        <f t="shared" si="178"/>
        <v>0.12609489040693611</v>
      </c>
      <c r="K2881" s="2">
        <v>27344.623909999998</v>
      </c>
      <c r="L2881" s="2">
        <v>31119.037759999999</v>
      </c>
      <c r="M2881" s="3">
        <f t="shared" si="179"/>
        <v>0.13803129501516698</v>
      </c>
    </row>
    <row r="2882" spans="1:13" x14ac:dyDescent="0.2">
      <c r="A2882" s="1" t="s">
        <v>251</v>
      </c>
      <c r="B2882" s="1" t="s">
        <v>87</v>
      </c>
      <c r="C2882" s="2">
        <v>242.22783000000001</v>
      </c>
      <c r="D2882" s="2">
        <v>188.55434</v>
      </c>
      <c r="E2882" s="3">
        <f t="shared" si="176"/>
        <v>-0.22158267280848787</v>
      </c>
      <c r="F2882" s="2">
        <v>4716.18685</v>
      </c>
      <c r="G2882" s="2">
        <v>6359.7284799999998</v>
      </c>
      <c r="H2882" s="3">
        <f t="shared" si="177"/>
        <v>0.34848950694139691</v>
      </c>
      <c r="I2882" s="2">
        <v>5857.3346899999997</v>
      </c>
      <c r="J2882" s="3">
        <f t="shared" si="178"/>
        <v>8.5771740320340184E-2</v>
      </c>
      <c r="K2882" s="2">
        <v>27496.99884</v>
      </c>
      <c r="L2882" s="2">
        <v>45830.116690000003</v>
      </c>
      <c r="M2882" s="3">
        <f t="shared" si="179"/>
        <v>0.66673159338868415</v>
      </c>
    </row>
    <row r="2883" spans="1:13" x14ac:dyDescent="0.2">
      <c r="A2883" s="1" t="s">
        <v>251</v>
      </c>
      <c r="B2883" s="1" t="s">
        <v>86</v>
      </c>
      <c r="C2883" s="2">
        <v>0</v>
      </c>
      <c r="D2883" s="2">
        <v>70.282309999999995</v>
      </c>
      <c r="E2883" s="3" t="str">
        <f t="shared" si="176"/>
        <v/>
      </c>
      <c r="F2883" s="2">
        <v>356.19936000000001</v>
      </c>
      <c r="G2883" s="2">
        <v>1002.69384</v>
      </c>
      <c r="H2883" s="3">
        <f t="shared" si="177"/>
        <v>1.8149793419056115</v>
      </c>
      <c r="I2883" s="2">
        <v>826.64152999999999</v>
      </c>
      <c r="J2883" s="3">
        <f t="shared" si="178"/>
        <v>0.21297297995662046</v>
      </c>
      <c r="K2883" s="2">
        <v>1674.1641</v>
      </c>
      <c r="L2883" s="2">
        <v>4845.49341</v>
      </c>
      <c r="M2883" s="3">
        <f t="shared" si="179"/>
        <v>1.8942762600153715</v>
      </c>
    </row>
    <row r="2884" spans="1:13" x14ac:dyDescent="0.2">
      <c r="A2884" s="1" t="s">
        <v>251</v>
      </c>
      <c r="B2884" s="1" t="s">
        <v>85</v>
      </c>
      <c r="C2884" s="2">
        <v>2645.61337</v>
      </c>
      <c r="D2884" s="2">
        <v>2907.4489100000001</v>
      </c>
      <c r="E2884" s="3">
        <f t="shared" si="176"/>
        <v>9.8969691856372721E-2</v>
      </c>
      <c r="F2884" s="2">
        <v>11758.646199999999</v>
      </c>
      <c r="G2884" s="2">
        <v>22454.627540000001</v>
      </c>
      <c r="H2884" s="3">
        <f t="shared" si="177"/>
        <v>0.90962693817592744</v>
      </c>
      <c r="I2884" s="2">
        <v>15188.39558</v>
      </c>
      <c r="J2884" s="3">
        <f t="shared" si="178"/>
        <v>0.47840681536950069</v>
      </c>
      <c r="K2884" s="2">
        <v>59666.603860000003</v>
      </c>
      <c r="L2884" s="2">
        <v>71455.445640000005</v>
      </c>
      <c r="M2884" s="3">
        <f t="shared" si="179"/>
        <v>0.19757856183102018</v>
      </c>
    </row>
    <row r="2885" spans="1:13" x14ac:dyDescent="0.2">
      <c r="A2885" s="1" t="s">
        <v>251</v>
      </c>
      <c r="B2885" s="1" t="s">
        <v>84</v>
      </c>
      <c r="C2885" s="2">
        <v>522.32357999999999</v>
      </c>
      <c r="D2885" s="2">
        <v>438.37088999999997</v>
      </c>
      <c r="E2885" s="3">
        <f t="shared" ref="E2885:E2948" si="180">IF(C2885=0,"",(D2885/C2885-1))</f>
        <v>-0.16072927437049656</v>
      </c>
      <c r="F2885" s="2">
        <v>7930.4628499999999</v>
      </c>
      <c r="G2885" s="2">
        <v>8084.6166800000001</v>
      </c>
      <c r="H2885" s="3">
        <f t="shared" ref="H2885:H2948" si="181">IF(F2885=0,"",(G2885/F2885-1))</f>
        <v>1.9438188276740931E-2</v>
      </c>
      <c r="I2885" s="2">
        <v>7786.0698700000003</v>
      </c>
      <c r="J2885" s="3">
        <f t="shared" ref="J2885:J2948" si="182">IF(I2885=0,"",(G2885/I2885-1))</f>
        <v>3.8343710624831662E-2</v>
      </c>
      <c r="K2885" s="2">
        <v>34492.429819999998</v>
      </c>
      <c r="L2885" s="2">
        <v>39478.081510000004</v>
      </c>
      <c r="M2885" s="3">
        <f t="shared" ref="M2885:M2948" si="183">IF(K2885=0,"",(L2885/K2885-1))</f>
        <v>0.14454335968842469</v>
      </c>
    </row>
    <row r="2886" spans="1:13" x14ac:dyDescent="0.2">
      <c r="A2886" s="1" t="s">
        <v>251</v>
      </c>
      <c r="B2886" s="1" t="s">
        <v>192</v>
      </c>
      <c r="C2886" s="2">
        <v>0</v>
      </c>
      <c r="D2886" s="2">
        <v>0</v>
      </c>
      <c r="E2886" s="3" t="str">
        <f t="shared" si="180"/>
        <v/>
      </c>
      <c r="F2886" s="2">
        <v>39.926900000000003</v>
      </c>
      <c r="G2886" s="2">
        <v>43.00329</v>
      </c>
      <c r="H2886" s="3">
        <f t="shared" si="181"/>
        <v>7.7050559898213855E-2</v>
      </c>
      <c r="I2886" s="2">
        <v>39.291289999999996</v>
      </c>
      <c r="J2886" s="3">
        <f t="shared" si="182"/>
        <v>9.4473864309367439E-2</v>
      </c>
      <c r="K2886" s="2">
        <v>180.78063</v>
      </c>
      <c r="L2886" s="2">
        <v>212.99041</v>
      </c>
      <c r="M2886" s="3">
        <f t="shared" si="183"/>
        <v>0.17817052634455366</v>
      </c>
    </row>
    <row r="2887" spans="1:13" x14ac:dyDescent="0.2">
      <c r="A2887" s="1" t="s">
        <v>251</v>
      </c>
      <c r="B2887" s="1" t="s">
        <v>83</v>
      </c>
      <c r="C2887" s="2">
        <v>3.7819099999999999</v>
      </c>
      <c r="D2887" s="2">
        <v>0</v>
      </c>
      <c r="E2887" s="3">
        <f t="shared" si="180"/>
        <v>-1</v>
      </c>
      <c r="F2887" s="2">
        <v>9308.7775799999999</v>
      </c>
      <c r="G2887" s="2">
        <v>7145.4725600000002</v>
      </c>
      <c r="H2887" s="3">
        <f t="shared" si="181"/>
        <v>-0.2323941034586412</v>
      </c>
      <c r="I2887" s="2">
        <v>13075.892019999999</v>
      </c>
      <c r="J2887" s="3">
        <f t="shared" si="182"/>
        <v>-0.45353842406538925</v>
      </c>
      <c r="K2887" s="2">
        <v>58043.952720000001</v>
      </c>
      <c r="L2887" s="2">
        <v>51772.558420000001</v>
      </c>
      <c r="M2887" s="3">
        <f t="shared" si="183"/>
        <v>-0.10804561037138138</v>
      </c>
    </row>
    <row r="2888" spans="1:13" x14ac:dyDescent="0.2">
      <c r="A2888" s="1" t="s">
        <v>251</v>
      </c>
      <c r="B2888" s="1" t="s">
        <v>82</v>
      </c>
      <c r="C2888" s="2">
        <v>0.41599999999999998</v>
      </c>
      <c r="D2888" s="2">
        <v>39.808920000000001</v>
      </c>
      <c r="E2888" s="3">
        <f t="shared" si="180"/>
        <v>94.694519230769231</v>
      </c>
      <c r="F2888" s="2">
        <v>280.07153</v>
      </c>
      <c r="G2888" s="2">
        <v>285.55759</v>
      </c>
      <c r="H2888" s="3">
        <f t="shared" si="181"/>
        <v>1.9588067376930418E-2</v>
      </c>
      <c r="I2888" s="2">
        <v>370.61675000000002</v>
      </c>
      <c r="J2888" s="3">
        <f t="shared" si="182"/>
        <v>-0.22950705816723072</v>
      </c>
      <c r="K2888" s="2">
        <v>1117.2571399999999</v>
      </c>
      <c r="L2888" s="2">
        <v>1758.91561</v>
      </c>
      <c r="M2888" s="3">
        <f t="shared" si="183"/>
        <v>0.57431583744454762</v>
      </c>
    </row>
    <row r="2889" spans="1:13" x14ac:dyDescent="0.2">
      <c r="A2889" s="1" t="s">
        <v>251</v>
      </c>
      <c r="B2889" s="1" t="s">
        <v>81</v>
      </c>
      <c r="C2889" s="2">
        <v>0</v>
      </c>
      <c r="D2889" s="2">
        <v>0</v>
      </c>
      <c r="E2889" s="3" t="str">
        <f t="shared" si="180"/>
        <v/>
      </c>
      <c r="F2889" s="2">
        <v>13.290480000000001</v>
      </c>
      <c r="G2889" s="2">
        <v>19.041869999999999</v>
      </c>
      <c r="H2889" s="3">
        <f t="shared" si="181"/>
        <v>0.43274509272802786</v>
      </c>
      <c r="I2889" s="2">
        <v>0</v>
      </c>
      <c r="J2889" s="3" t="str">
        <f t="shared" si="182"/>
        <v/>
      </c>
      <c r="K2889" s="2">
        <v>146.9034</v>
      </c>
      <c r="L2889" s="2">
        <v>72.973759999999999</v>
      </c>
      <c r="M2889" s="3">
        <f t="shared" si="183"/>
        <v>-0.50325343048561166</v>
      </c>
    </row>
    <row r="2890" spans="1:13" x14ac:dyDescent="0.2">
      <c r="A2890" s="1" t="s">
        <v>251</v>
      </c>
      <c r="B2890" s="1" t="s">
        <v>80</v>
      </c>
      <c r="C2890" s="2">
        <v>1951.59574</v>
      </c>
      <c r="D2890" s="2">
        <v>443.22079000000002</v>
      </c>
      <c r="E2890" s="3">
        <f t="shared" si="180"/>
        <v>-0.7728931351325864</v>
      </c>
      <c r="F2890" s="2">
        <v>18375.74799</v>
      </c>
      <c r="G2890" s="2">
        <v>15562.797070000001</v>
      </c>
      <c r="H2890" s="3">
        <f t="shared" si="181"/>
        <v>-0.15307953295456567</v>
      </c>
      <c r="I2890" s="2">
        <v>14845.757250000001</v>
      </c>
      <c r="J2890" s="3">
        <f t="shared" si="182"/>
        <v>4.8299309218463815E-2</v>
      </c>
      <c r="K2890" s="2">
        <v>70365.373200000002</v>
      </c>
      <c r="L2890" s="2">
        <v>72020.489589999997</v>
      </c>
      <c r="M2890" s="3">
        <f t="shared" si="183"/>
        <v>2.3521745351874124E-2</v>
      </c>
    </row>
    <row r="2891" spans="1:13" x14ac:dyDescent="0.2">
      <c r="A2891" s="1" t="s">
        <v>251</v>
      </c>
      <c r="B2891" s="1" t="s">
        <v>191</v>
      </c>
      <c r="C2891" s="2">
        <v>0</v>
      </c>
      <c r="D2891" s="2">
        <v>0</v>
      </c>
      <c r="E2891" s="3" t="str">
        <f t="shared" si="180"/>
        <v/>
      </c>
      <c r="F2891" s="2">
        <v>0</v>
      </c>
      <c r="G2891" s="2">
        <v>926.58969999999999</v>
      </c>
      <c r="H2891" s="3" t="str">
        <f t="shared" si="181"/>
        <v/>
      </c>
      <c r="I2891" s="2">
        <v>0</v>
      </c>
      <c r="J2891" s="3" t="str">
        <f t="shared" si="182"/>
        <v/>
      </c>
      <c r="K2891" s="2">
        <v>693.76579000000004</v>
      </c>
      <c r="L2891" s="2">
        <v>1415.90725</v>
      </c>
      <c r="M2891" s="3">
        <f t="shared" si="183"/>
        <v>1.0409009357466297</v>
      </c>
    </row>
    <row r="2892" spans="1:13" x14ac:dyDescent="0.2">
      <c r="A2892" s="1" t="s">
        <v>251</v>
      </c>
      <c r="B2892" s="1" t="s">
        <v>79</v>
      </c>
      <c r="C2892" s="2">
        <v>0</v>
      </c>
      <c r="D2892" s="2">
        <v>0</v>
      </c>
      <c r="E2892" s="3" t="str">
        <f t="shared" si="180"/>
        <v/>
      </c>
      <c r="F2892" s="2">
        <v>68.614530000000002</v>
      </c>
      <c r="G2892" s="2">
        <v>0</v>
      </c>
      <c r="H2892" s="3">
        <f t="shared" si="181"/>
        <v>-1</v>
      </c>
      <c r="I2892" s="2">
        <v>34.214309999999998</v>
      </c>
      <c r="J2892" s="3">
        <f t="shared" si="182"/>
        <v>-1</v>
      </c>
      <c r="K2892" s="2">
        <v>352.14517000000001</v>
      </c>
      <c r="L2892" s="2">
        <v>211.02662000000001</v>
      </c>
      <c r="M2892" s="3">
        <f t="shared" si="183"/>
        <v>-0.40073970061835573</v>
      </c>
    </row>
    <row r="2893" spans="1:13" x14ac:dyDescent="0.2">
      <c r="A2893" s="1" t="s">
        <v>251</v>
      </c>
      <c r="B2893" s="1" t="s">
        <v>78</v>
      </c>
      <c r="C2893" s="2">
        <v>244.64415</v>
      </c>
      <c r="D2893" s="2">
        <v>116.874</v>
      </c>
      <c r="E2893" s="3">
        <f t="shared" si="180"/>
        <v>-0.52226938596324501</v>
      </c>
      <c r="F2893" s="2">
        <v>1908.7816499999999</v>
      </c>
      <c r="G2893" s="2">
        <v>3486.4941699999999</v>
      </c>
      <c r="H2893" s="3">
        <f t="shared" si="181"/>
        <v>0.82655473977340477</v>
      </c>
      <c r="I2893" s="2">
        <v>9557.9719800000003</v>
      </c>
      <c r="J2893" s="3">
        <f t="shared" si="182"/>
        <v>-0.63522657554390527</v>
      </c>
      <c r="K2893" s="2">
        <v>12595.15677</v>
      </c>
      <c r="L2893" s="2">
        <v>22142.69571</v>
      </c>
      <c r="M2893" s="3">
        <f t="shared" si="183"/>
        <v>0.75803256079677994</v>
      </c>
    </row>
    <row r="2894" spans="1:13" x14ac:dyDescent="0.2">
      <c r="A2894" s="1" t="s">
        <v>251</v>
      </c>
      <c r="B2894" s="1" t="s">
        <v>77</v>
      </c>
      <c r="C2894" s="2">
        <v>0</v>
      </c>
      <c r="D2894" s="2">
        <v>0</v>
      </c>
      <c r="E2894" s="3" t="str">
        <f t="shared" si="180"/>
        <v/>
      </c>
      <c r="F2894" s="2">
        <v>10.324999999999999</v>
      </c>
      <c r="G2894" s="2">
        <v>19.066099999999999</v>
      </c>
      <c r="H2894" s="3">
        <f t="shared" si="181"/>
        <v>0.84659564164648904</v>
      </c>
      <c r="I2894" s="2">
        <v>30.727440000000001</v>
      </c>
      <c r="J2894" s="3">
        <f t="shared" si="182"/>
        <v>-0.37950899912260838</v>
      </c>
      <c r="K2894" s="2">
        <v>35.233800000000002</v>
      </c>
      <c r="L2894" s="2">
        <v>103.46693999999999</v>
      </c>
      <c r="M2894" s="3">
        <f t="shared" si="183"/>
        <v>1.9365819184987139</v>
      </c>
    </row>
    <row r="2895" spans="1:13" x14ac:dyDescent="0.2">
      <c r="A2895" s="1" t="s">
        <v>251</v>
      </c>
      <c r="B2895" s="1" t="s">
        <v>149</v>
      </c>
      <c r="C2895" s="2">
        <v>0</v>
      </c>
      <c r="D2895" s="2">
        <v>0</v>
      </c>
      <c r="E2895" s="3" t="str">
        <f t="shared" si="180"/>
        <v/>
      </c>
      <c r="F2895" s="2">
        <v>63.228000000000002</v>
      </c>
      <c r="G2895" s="2">
        <v>44.862990000000003</v>
      </c>
      <c r="H2895" s="3">
        <f t="shared" si="181"/>
        <v>-0.29045691782121841</v>
      </c>
      <c r="I2895" s="2">
        <v>40.613610000000001</v>
      </c>
      <c r="J2895" s="3">
        <f t="shared" si="182"/>
        <v>0.1046294579575664</v>
      </c>
      <c r="K2895" s="2">
        <v>84.673220000000001</v>
      </c>
      <c r="L2895" s="2">
        <v>98.789140000000003</v>
      </c>
      <c r="M2895" s="3">
        <f t="shared" si="183"/>
        <v>0.16671056090697856</v>
      </c>
    </row>
    <row r="2896" spans="1:13" x14ac:dyDescent="0.2">
      <c r="A2896" s="1" t="s">
        <v>251</v>
      </c>
      <c r="B2896" s="1" t="s">
        <v>76</v>
      </c>
      <c r="C2896" s="2">
        <v>454.92910000000001</v>
      </c>
      <c r="D2896" s="2">
        <v>235.80999</v>
      </c>
      <c r="E2896" s="3">
        <f t="shared" si="180"/>
        <v>-0.48165551511213511</v>
      </c>
      <c r="F2896" s="2">
        <v>3461.5691299999999</v>
      </c>
      <c r="G2896" s="2">
        <v>4479.1608699999997</v>
      </c>
      <c r="H2896" s="3">
        <f t="shared" si="181"/>
        <v>0.29396834261692173</v>
      </c>
      <c r="I2896" s="2">
        <v>3549.9448299999999</v>
      </c>
      <c r="J2896" s="3">
        <f t="shared" si="182"/>
        <v>0.26175506507801138</v>
      </c>
      <c r="K2896" s="2">
        <v>14861.13294</v>
      </c>
      <c r="L2896" s="2">
        <v>20957.3125</v>
      </c>
      <c r="M2896" s="3">
        <f t="shared" si="183"/>
        <v>0.4102096108427653</v>
      </c>
    </row>
    <row r="2897" spans="1:13" x14ac:dyDescent="0.2">
      <c r="A2897" s="1" t="s">
        <v>251</v>
      </c>
      <c r="B2897" s="1" t="s">
        <v>148</v>
      </c>
      <c r="C2897" s="2">
        <v>0</v>
      </c>
      <c r="D2897" s="2">
        <v>0</v>
      </c>
      <c r="E2897" s="3" t="str">
        <f t="shared" si="180"/>
        <v/>
      </c>
      <c r="F2897" s="2">
        <v>187.19777999999999</v>
      </c>
      <c r="G2897" s="2">
        <v>46.883929999999999</v>
      </c>
      <c r="H2897" s="3">
        <f t="shared" si="181"/>
        <v>-0.74954868588719381</v>
      </c>
      <c r="I2897" s="2">
        <v>81.269300000000001</v>
      </c>
      <c r="J2897" s="3">
        <f t="shared" si="182"/>
        <v>-0.42310405036096044</v>
      </c>
      <c r="K2897" s="2">
        <v>575.69349999999997</v>
      </c>
      <c r="L2897" s="2">
        <v>356.63546000000002</v>
      </c>
      <c r="M2897" s="3">
        <f t="shared" si="183"/>
        <v>-0.38051157430125571</v>
      </c>
    </row>
    <row r="2898" spans="1:13" x14ac:dyDescent="0.2">
      <c r="A2898" s="1" t="s">
        <v>251</v>
      </c>
      <c r="B2898" s="1" t="s">
        <v>75</v>
      </c>
      <c r="C2898" s="2">
        <v>18.44754</v>
      </c>
      <c r="D2898" s="2">
        <v>74.703999999999994</v>
      </c>
      <c r="E2898" s="3">
        <f t="shared" si="180"/>
        <v>3.049537228270002</v>
      </c>
      <c r="F2898" s="2">
        <v>1150.3343600000001</v>
      </c>
      <c r="G2898" s="2">
        <v>1053.7436399999999</v>
      </c>
      <c r="H2898" s="3">
        <f t="shared" si="181"/>
        <v>-8.3967517061735109E-2</v>
      </c>
      <c r="I2898" s="2">
        <v>1112.9718399999999</v>
      </c>
      <c r="J2898" s="3">
        <f t="shared" si="182"/>
        <v>-5.3216261069103044E-2</v>
      </c>
      <c r="K2898" s="2">
        <v>4473.66003</v>
      </c>
      <c r="L2898" s="2">
        <v>5397.7203099999997</v>
      </c>
      <c r="M2898" s="3">
        <f t="shared" si="183"/>
        <v>0.20655576726960168</v>
      </c>
    </row>
    <row r="2899" spans="1:13" x14ac:dyDescent="0.2">
      <c r="A2899" s="1" t="s">
        <v>251</v>
      </c>
      <c r="B2899" s="1" t="s">
        <v>190</v>
      </c>
      <c r="C2899" s="2">
        <v>1.72</v>
      </c>
      <c r="D2899" s="2">
        <v>11.352539999999999</v>
      </c>
      <c r="E2899" s="3">
        <f t="shared" si="180"/>
        <v>5.6003139534883717</v>
      </c>
      <c r="F2899" s="2">
        <v>50.232610000000001</v>
      </c>
      <c r="G2899" s="2">
        <v>86.986829999999998</v>
      </c>
      <c r="H2899" s="3">
        <f t="shared" si="181"/>
        <v>0.731680476089138</v>
      </c>
      <c r="I2899" s="2">
        <v>99.051640000000006</v>
      </c>
      <c r="J2899" s="3">
        <f t="shared" si="182"/>
        <v>-0.12180323314182384</v>
      </c>
      <c r="K2899" s="2">
        <v>250.90315000000001</v>
      </c>
      <c r="L2899" s="2">
        <v>364.26382000000001</v>
      </c>
      <c r="M2899" s="3">
        <f t="shared" si="183"/>
        <v>0.45181046949789194</v>
      </c>
    </row>
    <row r="2900" spans="1:13" x14ac:dyDescent="0.2">
      <c r="A2900" s="1" t="s">
        <v>251</v>
      </c>
      <c r="B2900" s="1" t="s">
        <v>74</v>
      </c>
      <c r="C2900" s="2">
        <v>11.56147</v>
      </c>
      <c r="D2900" s="2">
        <v>0</v>
      </c>
      <c r="E2900" s="3">
        <f t="shared" si="180"/>
        <v>-1</v>
      </c>
      <c r="F2900" s="2">
        <v>1147.8906500000001</v>
      </c>
      <c r="G2900" s="2">
        <v>103.51699000000001</v>
      </c>
      <c r="H2900" s="3">
        <f t="shared" si="181"/>
        <v>-0.90981981602515882</v>
      </c>
      <c r="I2900" s="2">
        <v>240.70507000000001</v>
      </c>
      <c r="J2900" s="3">
        <f t="shared" si="182"/>
        <v>-0.56994262729904277</v>
      </c>
      <c r="K2900" s="2">
        <v>3414.3660100000002</v>
      </c>
      <c r="L2900" s="2">
        <v>1119.9842699999999</v>
      </c>
      <c r="M2900" s="3">
        <f t="shared" si="183"/>
        <v>-0.67197884857107049</v>
      </c>
    </row>
    <row r="2901" spans="1:13" x14ac:dyDescent="0.2">
      <c r="A2901" s="1" t="s">
        <v>251</v>
      </c>
      <c r="B2901" s="1" t="s">
        <v>73</v>
      </c>
      <c r="C2901" s="2">
        <v>1.5636300000000001</v>
      </c>
      <c r="D2901" s="2">
        <v>0</v>
      </c>
      <c r="E2901" s="3">
        <f t="shared" si="180"/>
        <v>-1</v>
      </c>
      <c r="F2901" s="2">
        <v>93.661879999999996</v>
      </c>
      <c r="G2901" s="2">
        <v>32.003770000000003</v>
      </c>
      <c r="H2901" s="3">
        <f t="shared" si="181"/>
        <v>-0.65830527851885945</v>
      </c>
      <c r="I2901" s="2">
        <v>2.1522199999999998</v>
      </c>
      <c r="J2901" s="3">
        <f t="shared" si="182"/>
        <v>13.870120155002745</v>
      </c>
      <c r="K2901" s="2">
        <v>393.35221999999999</v>
      </c>
      <c r="L2901" s="2">
        <v>242.59035</v>
      </c>
      <c r="M2901" s="3">
        <f t="shared" si="183"/>
        <v>-0.38327448615899506</v>
      </c>
    </row>
    <row r="2902" spans="1:13" x14ac:dyDescent="0.2">
      <c r="A2902" s="1" t="s">
        <v>251</v>
      </c>
      <c r="B2902" s="1" t="s">
        <v>147</v>
      </c>
      <c r="C2902" s="2">
        <v>0</v>
      </c>
      <c r="D2902" s="2">
        <v>0</v>
      </c>
      <c r="E2902" s="3" t="str">
        <f t="shared" si="180"/>
        <v/>
      </c>
      <c r="F2902" s="2">
        <v>0</v>
      </c>
      <c r="G2902" s="2">
        <v>0</v>
      </c>
      <c r="H2902" s="3" t="str">
        <f t="shared" si="181"/>
        <v/>
      </c>
      <c r="I2902" s="2">
        <v>0</v>
      </c>
      <c r="J2902" s="3" t="str">
        <f t="shared" si="182"/>
        <v/>
      </c>
      <c r="K2902" s="2">
        <v>1.37246</v>
      </c>
      <c r="L2902" s="2">
        <v>0</v>
      </c>
      <c r="M2902" s="3">
        <f t="shared" si="183"/>
        <v>-1</v>
      </c>
    </row>
    <row r="2903" spans="1:13" x14ac:dyDescent="0.2">
      <c r="A2903" s="1" t="s">
        <v>251</v>
      </c>
      <c r="B2903" s="1" t="s">
        <v>72</v>
      </c>
      <c r="C2903" s="2">
        <v>0</v>
      </c>
      <c r="D2903" s="2">
        <v>0</v>
      </c>
      <c r="E2903" s="3" t="str">
        <f t="shared" si="180"/>
        <v/>
      </c>
      <c r="F2903" s="2">
        <v>116.53516999999999</v>
      </c>
      <c r="G2903" s="2">
        <v>9.4780700000000007</v>
      </c>
      <c r="H2903" s="3">
        <f t="shared" si="181"/>
        <v>-0.91866772923573203</v>
      </c>
      <c r="I2903" s="2">
        <v>12.562290000000001</v>
      </c>
      <c r="J2903" s="3">
        <f t="shared" si="182"/>
        <v>-0.24551415386844277</v>
      </c>
      <c r="K2903" s="2">
        <v>139.57382999999999</v>
      </c>
      <c r="L2903" s="2">
        <v>92.950130000000001</v>
      </c>
      <c r="M2903" s="3">
        <f t="shared" si="183"/>
        <v>-0.33404328017652007</v>
      </c>
    </row>
    <row r="2904" spans="1:13" x14ac:dyDescent="0.2">
      <c r="A2904" s="1" t="s">
        <v>251</v>
      </c>
      <c r="B2904" s="1" t="s">
        <v>71</v>
      </c>
      <c r="C2904" s="2">
        <v>10.83361</v>
      </c>
      <c r="D2904" s="2">
        <v>86.226789999999994</v>
      </c>
      <c r="E2904" s="3">
        <f t="shared" si="180"/>
        <v>6.9591927344624729</v>
      </c>
      <c r="F2904" s="2">
        <v>1372.1799799999999</v>
      </c>
      <c r="G2904" s="2">
        <v>1067.07539</v>
      </c>
      <c r="H2904" s="3">
        <f t="shared" si="181"/>
        <v>-0.22235027069845459</v>
      </c>
      <c r="I2904" s="2">
        <v>1008.02225</v>
      </c>
      <c r="J2904" s="3">
        <f t="shared" si="182"/>
        <v>5.8583171155200287E-2</v>
      </c>
      <c r="K2904" s="2">
        <v>4910.0810700000002</v>
      </c>
      <c r="L2904" s="2">
        <v>5776.56819</v>
      </c>
      <c r="M2904" s="3">
        <f t="shared" si="183"/>
        <v>0.17647104144453563</v>
      </c>
    </row>
    <row r="2905" spans="1:13" x14ac:dyDescent="0.2">
      <c r="A2905" s="1" t="s">
        <v>251</v>
      </c>
      <c r="B2905" s="1" t="s">
        <v>189</v>
      </c>
      <c r="C2905" s="2">
        <v>0</v>
      </c>
      <c r="D2905" s="2">
        <v>0</v>
      </c>
      <c r="E2905" s="3" t="str">
        <f t="shared" si="180"/>
        <v/>
      </c>
      <c r="F2905" s="2">
        <v>10.40334</v>
      </c>
      <c r="G2905" s="2">
        <v>41.772309999999997</v>
      </c>
      <c r="H2905" s="3">
        <f t="shared" si="181"/>
        <v>3.015278747017784</v>
      </c>
      <c r="I2905" s="2">
        <v>16.625060000000001</v>
      </c>
      <c r="J2905" s="3">
        <f t="shared" si="182"/>
        <v>1.512611082305868</v>
      </c>
      <c r="K2905" s="2">
        <v>744.36618999999996</v>
      </c>
      <c r="L2905" s="2">
        <v>100.25429</v>
      </c>
      <c r="M2905" s="3">
        <f t="shared" si="183"/>
        <v>-0.86531590049784501</v>
      </c>
    </row>
    <row r="2906" spans="1:13" x14ac:dyDescent="0.2">
      <c r="A2906" s="1" t="s">
        <v>251</v>
      </c>
      <c r="B2906" s="1" t="s">
        <v>70</v>
      </c>
      <c r="C2906" s="2">
        <v>0</v>
      </c>
      <c r="D2906" s="2">
        <v>0</v>
      </c>
      <c r="E2906" s="3" t="str">
        <f t="shared" si="180"/>
        <v/>
      </c>
      <c r="F2906" s="2">
        <v>141.50404</v>
      </c>
      <c r="G2906" s="2">
        <v>176.04461000000001</v>
      </c>
      <c r="H2906" s="3">
        <f t="shared" si="181"/>
        <v>0.24409599895522427</v>
      </c>
      <c r="I2906" s="2">
        <v>155.68096</v>
      </c>
      <c r="J2906" s="3">
        <f t="shared" si="182"/>
        <v>0.130803728342888</v>
      </c>
      <c r="K2906" s="2">
        <v>652.12289999999996</v>
      </c>
      <c r="L2906" s="2">
        <v>899.07392000000004</v>
      </c>
      <c r="M2906" s="3">
        <f t="shared" si="183"/>
        <v>0.37868785163042129</v>
      </c>
    </row>
    <row r="2907" spans="1:13" x14ac:dyDescent="0.2">
      <c r="A2907" s="1" t="s">
        <v>251</v>
      </c>
      <c r="B2907" s="1" t="s">
        <v>69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9.0504099999999994</v>
      </c>
      <c r="H2907" s="3" t="str">
        <f t="shared" si="181"/>
        <v/>
      </c>
      <c r="I2907" s="2">
        <v>2.9243999999999999</v>
      </c>
      <c r="J2907" s="3">
        <f t="shared" si="182"/>
        <v>2.0947920941047737</v>
      </c>
      <c r="K2907" s="2">
        <v>12.200749999999999</v>
      </c>
      <c r="L2907" s="2">
        <v>296.84958</v>
      </c>
      <c r="M2907" s="3">
        <f t="shared" si="183"/>
        <v>23.330437063295292</v>
      </c>
    </row>
    <row r="2908" spans="1:13" x14ac:dyDescent="0.2">
      <c r="A2908" s="1" t="s">
        <v>251</v>
      </c>
      <c r="B2908" s="1" t="s">
        <v>68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0</v>
      </c>
      <c r="H2908" s="3" t="str">
        <f t="shared" si="181"/>
        <v/>
      </c>
      <c r="I2908" s="2">
        <v>0.1</v>
      </c>
      <c r="J2908" s="3">
        <f t="shared" si="182"/>
        <v>-1</v>
      </c>
      <c r="K2908" s="2">
        <v>604.89233999999999</v>
      </c>
      <c r="L2908" s="2">
        <v>315.47890000000001</v>
      </c>
      <c r="M2908" s="3">
        <f t="shared" si="183"/>
        <v>-0.47845446348353493</v>
      </c>
    </row>
    <row r="2909" spans="1:13" x14ac:dyDescent="0.2">
      <c r="A2909" s="1" t="s">
        <v>251</v>
      </c>
      <c r="B2909" s="1" t="s">
        <v>67</v>
      </c>
      <c r="C2909" s="2">
        <v>0</v>
      </c>
      <c r="D2909" s="2">
        <v>8.4175199999999997</v>
      </c>
      <c r="E2909" s="3" t="str">
        <f t="shared" si="180"/>
        <v/>
      </c>
      <c r="F2909" s="2">
        <v>9.8856999999999999</v>
      </c>
      <c r="G2909" s="2">
        <v>91.435370000000006</v>
      </c>
      <c r="H2909" s="3">
        <f t="shared" si="181"/>
        <v>8.2492559960346767</v>
      </c>
      <c r="I2909" s="2">
        <v>56.736820000000002</v>
      </c>
      <c r="J2909" s="3">
        <f t="shared" si="182"/>
        <v>0.61157022899767743</v>
      </c>
      <c r="K2909" s="2">
        <v>193.32664</v>
      </c>
      <c r="L2909" s="2">
        <v>218.51285999999999</v>
      </c>
      <c r="M2909" s="3">
        <f t="shared" si="183"/>
        <v>0.13027806204049264</v>
      </c>
    </row>
    <row r="2910" spans="1:13" x14ac:dyDescent="0.2">
      <c r="A2910" s="1" t="s">
        <v>251</v>
      </c>
      <c r="B2910" s="1" t="s">
        <v>66</v>
      </c>
      <c r="C2910" s="2">
        <v>0</v>
      </c>
      <c r="D2910" s="2">
        <v>0.68237999999999999</v>
      </c>
      <c r="E2910" s="3" t="str">
        <f t="shared" si="180"/>
        <v/>
      </c>
      <c r="F2910" s="2">
        <v>17.9496</v>
      </c>
      <c r="G2910" s="2">
        <v>34.002130000000001</v>
      </c>
      <c r="H2910" s="3">
        <f t="shared" si="181"/>
        <v>0.8943112938449882</v>
      </c>
      <c r="I2910" s="2">
        <v>17.843820000000001</v>
      </c>
      <c r="J2910" s="3">
        <f t="shared" si="182"/>
        <v>0.9055409660039162</v>
      </c>
      <c r="K2910" s="2">
        <v>95.372450000000001</v>
      </c>
      <c r="L2910" s="2">
        <v>110.46021</v>
      </c>
      <c r="M2910" s="3">
        <f t="shared" si="183"/>
        <v>0.1581983056951981</v>
      </c>
    </row>
    <row r="2911" spans="1:13" x14ac:dyDescent="0.2">
      <c r="A2911" s="1" t="s">
        <v>251</v>
      </c>
      <c r="B2911" s="1" t="s">
        <v>65</v>
      </c>
      <c r="C2911" s="2">
        <v>32.495260000000002</v>
      </c>
      <c r="D2911" s="2">
        <v>198.44210000000001</v>
      </c>
      <c r="E2911" s="3">
        <f t="shared" si="180"/>
        <v>5.1068014227305767</v>
      </c>
      <c r="F2911" s="2">
        <v>1575.8709799999999</v>
      </c>
      <c r="G2911" s="2">
        <v>2094.09319</v>
      </c>
      <c r="H2911" s="3">
        <f t="shared" si="181"/>
        <v>0.32884812054854917</v>
      </c>
      <c r="I2911" s="2">
        <v>1422.9077500000001</v>
      </c>
      <c r="J2911" s="3">
        <f t="shared" si="182"/>
        <v>0.47169989762161313</v>
      </c>
      <c r="K2911" s="2">
        <v>7231.8824000000004</v>
      </c>
      <c r="L2911" s="2">
        <v>7762.1053700000002</v>
      </c>
      <c r="M2911" s="3">
        <f t="shared" si="183"/>
        <v>7.3317421477981926E-2</v>
      </c>
    </row>
    <row r="2912" spans="1:13" x14ac:dyDescent="0.2">
      <c r="A2912" s="1" t="s">
        <v>251</v>
      </c>
      <c r="B2912" s="1" t="s">
        <v>230</v>
      </c>
      <c r="C2912" s="2">
        <v>0</v>
      </c>
      <c r="D2912" s="2">
        <v>0</v>
      </c>
      <c r="E2912" s="3" t="str">
        <f t="shared" si="180"/>
        <v/>
      </c>
      <c r="F2912" s="2">
        <v>31.47325</v>
      </c>
      <c r="G2912" s="2">
        <v>5.7104999999999997</v>
      </c>
      <c r="H2912" s="3">
        <f t="shared" si="181"/>
        <v>-0.81856020588912815</v>
      </c>
      <c r="I2912" s="2">
        <v>5.5694999999999997</v>
      </c>
      <c r="J2912" s="3">
        <f t="shared" si="182"/>
        <v>2.5316455696202445E-2</v>
      </c>
      <c r="K2912" s="2">
        <v>109.99850000000001</v>
      </c>
      <c r="L2912" s="2">
        <v>20.606999999999999</v>
      </c>
      <c r="M2912" s="3">
        <f t="shared" si="183"/>
        <v>-0.81266108174202378</v>
      </c>
    </row>
    <row r="2913" spans="1:13" x14ac:dyDescent="0.2">
      <c r="A2913" s="1" t="s">
        <v>251</v>
      </c>
      <c r="B2913" s="1" t="s">
        <v>146</v>
      </c>
      <c r="C2913" s="2">
        <v>0</v>
      </c>
      <c r="D2913" s="2">
        <v>5.0514900000000003</v>
      </c>
      <c r="E2913" s="3" t="str">
        <f t="shared" si="180"/>
        <v/>
      </c>
      <c r="F2913" s="2">
        <v>19.042860000000001</v>
      </c>
      <c r="G2913" s="2">
        <v>43.344990000000003</v>
      </c>
      <c r="H2913" s="3">
        <f t="shared" si="181"/>
        <v>1.276180678742584</v>
      </c>
      <c r="I2913" s="2">
        <v>28.658909999999999</v>
      </c>
      <c r="J2913" s="3">
        <f t="shared" si="182"/>
        <v>0.51244377403048502</v>
      </c>
      <c r="K2913" s="2">
        <v>877.34357</v>
      </c>
      <c r="L2913" s="2">
        <v>122.42139</v>
      </c>
      <c r="M2913" s="3">
        <f t="shared" si="183"/>
        <v>-0.86046356959110104</v>
      </c>
    </row>
    <row r="2914" spans="1:13" x14ac:dyDescent="0.2">
      <c r="A2914" s="1" t="s">
        <v>251</v>
      </c>
      <c r="B2914" s="1" t="s">
        <v>64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0</v>
      </c>
      <c r="H2914" s="3" t="str">
        <f t="shared" si="181"/>
        <v/>
      </c>
      <c r="I2914" s="2">
        <v>0</v>
      </c>
      <c r="J2914" s="3" t="str">
        <f t="shared" si="182"/>
        <v/>
      </c>
      <c r="K2914" s="2">
        <v>0.23069000000000001</v>
      </c>
      <c r="L2914" s="2">
        <v>0.86</v>
      </c>
      <c r="M2914" s="3">
        <f t="shared" si="183"/>
        <v>2.7279465949976158</v>
      </c>
    </row>
    <row r="2915" spans="1:13" x14ac:dyDescent="0.2">
      <c r="A2915" s="1" t="s">
        <v>251</v>
      </c>
      <c r="B2915" s="1" t="s">
        <v>63</v>
      </c>
      <c r="C2915" s="2">
        <v>0</v>
      </c>
      <c r="D2915" s="2">
        <v>18.730699999999999</v>
      </c>
      <c r="E2915" s="3" t="str">
        <f t="shared" si="180"/>
        <v/>
      </c>
      <c r="F2915" s="2">
        <v>239.90046000000001</v>
      </c>
      <c r="G2915" s="2">
        <v>1487.2621099999999</v>
      </c>
      <c r="H2915" s="3">
        <f t="shared" si="181"/>
        <v>5.1994966995894876</v>
      </c>
      <c r="I2915" s="2">
        <v>1340.07861</v>
      </c>
      <c r="J2915" s="3">
        <f t="shared" si="182"/>
        <v>0.10983198963230967</v>
      </c>
      <c r="K2915" s="2">
        <v>1716.2413899999999</v>
      </c>
      <c r="L2915" s="2">
        <v>4206.2465499999998</v>
      </c>
      <c r="M2915" s="3">
        <f t="shared" si="183"/>
        <v>1.4508478670357672</v>
      </c>
    </row>
    <row r="2916" spans="1:13" x14ac:dyDescent="0.2">
      <c r="A2916" s="1" t="s">
        <v>251</v>
      </c>
      <c r="B2916" s="1" t="s">
        <v>185</v>
      </c>
      <c r="C2916" s="2">
        <v>0</v>
      </c>
      <c r="D2916" s="2">
        <v>8.5632000000000001</v>
      </c>
      <c r="E2916" s="3" t="str">
        <f t="shared" si="180"/>
        <v/>
      </c>
      <c r="F2916" s="2">
        <v>0</v>
      </c>
      <c r="G2916" s="2">
        <v>8.5632000000000001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0</v>
      </c>
      <c r="L2916" s="2">
        <v>8.5632000000000001</v>
      </c>
      <c r="M2916" s="3" t="str">
        <f t="shared" si="183"/>
        <v/>
      </c>
    </row>
    <row r="2917" spans="1:13" x14ac:dyDescent="0.2">
      <c r="A2917" s="1" t="s">
        <v>251</v>
      </c>
      <c r="B2917" s="1" t="s">
        <v>62</v>
      </c>
      <c r="C2917" s="2">
        <v>0</v>
      </c>
      <c r="D2917" s="2">
        <v>3.1636799999999998</v>
      </c>
      <c r="E2917" s="3" t="str">
        <f t="shared" si="180"/>
        <v/>
      </c>
      <c r="F2917" s="2">
        <v>4.9052499999999997</v>
      </c>
      <c r="G2917" s="2">
        <v>10.80344</v>
      </c>
      <c r="H2917" s="3">
        <f t="shared" si="181"/>
        <v>1.2024239335405946</v>
      </c>
      <c r="I2917" s="2">
        <v>65.134799999999998</v>
      </c>
      <c r="J2917" s="3">
        <f t="shared" si="182"/>
        <v>-0.83413720468935193</v>
      </c>
      <c r="K2917" s="2">
        <v>139.51823999999999</v>
      </c>
      <c r="L2917" s="2">
        <v>214.96741</v>
      </c>
      <c r="M2917" s="3">
        <f t="shared" si="183"/>
        <v>0.54078355632926578</v>
      </c>
    </row>
    <row r="2918" spans="1:13" x14ac:dyDescent="0.2">
      <c r="A2918" s="1" t="s">
        <v>251</v>
      </c>
      <c r="B2918" s="1" t="s">
        <v>61</v>
      </c>
      <c r="C2918" s="2">
        <v>0</v>
      </c>
      <c r="D2918" s="2">
        <v>0</v>
      </c>
      <c r="E2918" s="3" t="str">
        <f t="shared" si="180"/>
        <v/>
      </c>
      <c r="F2918" s="2">
        <v>872.55749000000003</v>
      </c>
      <c r="G2918" s="2">
        <v>958.20430999999996</v>
      </c>
      <c r="H2918" s="3">
        <f t="shared" si="181"/>
        <v>9.815607679901972E-2</v>
      </c>
      <c r="I2918" s="2">
        <v>354.59985</v>
      </c>
      <c r="J2918" s="3">
        <f t="shared" si="182"/>
        <v>1.7022129591989392</v>
      </c>
      <c r="K2918" s="2">
        <v>2927.6777200000001</v>
      </c>
      <c r="L2918" s="2">
        <v>3632.0531999999998</v>
      </c>
      <c r="M2918" s="3">
        <f t="shared" si="183"/>
        <v>0.24059187771528334</v>
      </c>
    </row>
    <row r="2919" spans="1:13" x14ac:dyDescent="0.2">
      <c r="A2919" s="1" t="s">
        <v>251</v>
      </c>
      <c r="B2919" s="1" t="s">
        <v>145</v>
      </c>
      <c r="C2919" s="2">
        <v>0</v>
      </c>
      <c r="D2919" s="2">
        <v>0</v>
      </c>
      <c r="E2919" s="3" t="str">
        <f t="shared" si="180"/>
        <v/>
      </c>
      <c r="F2919" s="2">
        <v>5.2282599999999997</v>
      </c>
      <c r="G2919" s="2">
        <v>2.24159</v>
      </c>
      <c r="H2919" s="3">
        <f t="shared" si="181"/>
        <v>-0.57125506382620594</v>
      </c>
      <c r="I2919" s="2">
        <v>1.17459</v>
      </c>
      <c r="J2919" s="3">
        <f t="shared" si="182"/>
        <v>0.90840208072604045</v>
      </c>
      <c r="K2919" s="2">
        <v>19.459630000000001</v>
      </c>
      <c r="L2919" s="2">
        <v>24.563839999999999</v>
      </c>
      <c r="M2919" s="3">
        <f t="shared" si="183"/>
        <v>0.26229738181044548</v>
      </c>
    </row>
    <row r="2920" spans="1:13" x14ac:dyDescent="0.2">
      <c r="A2920" s="1" t="s">
        <v>251</v>
      </c>
      <c r="B2920" s="1" t="s">
        <v>60</v>
      </c>
      <c r="C2920" s="2">
        <v>0.48505999999999999</v>
      </c>
      <c r="D2920" s="2">
        <v>19.200990000000001</v>
      </c>
      <c r="E2920" s="3">
        <f t="shared" si="180"/>
        <v>38.584773017770999</v>
      </c>
      <c r="F2920" s="2">
        <v>234.31184999999999</v>
      </c>
      <c r="G2920" s="2">
        <v>313.10144000000003</v>
      </c>
      <c r="H2920" s="3">
        <f t="shared" si="181"/>
        <v>0.33625951909815921</v>
      </c>
      <c r="I2920" s="2">
        <v>422.11174999999997</v>
      </c>
      <c r="J2920" s="3">
        <f t="shared" si="182"/>
        <v>-0.2582498828805404</v>
      </c>
      <c r="K2920" s="2">
        <v>1097.86274</v>
      </c>
      <c r="L2920" s="2">
        <v>1475.8349700000001</v>
      </c>
      <c r="M2920" s="3">
        <f t="shared" si="183"/>
        <v>0.34428004178372973</v>
      </c>
    </row>
    <row r="2921" spans="1:13" x14ac:dyDescent="0.2">
      <c r="A2921" s="1" t="s">
        <v>251</v>
      </c>
      <c r="B2921" s="1" t="s">
        <v>59</v>
      </c>
      <c r="C2921" s="2">
        <v>3.8805100000000001</v>
      </c>
      <c r="D2921" s="2">
        <v>0</v>
      </c>
      <c r="E2921" s="3">
        <f t="shared" si="180"/>
        <v>-1</v>
      </c>
      <c r="F2921" s="2">
        <v>15.781829999999999</v>
      </c>
      <c r="G2921" s="2">
        <v>2.6698499999999998</v>
      </c>
      <c r="H2921" s="3">
        <f t="shared" si="181"/>
        <v>-0.83082760364292352</v>
      </c>
      <c r="I2921" s="2">
        <v>8.0559999999999992</v>
      </c>
      <c r="J2921" s="3">
        <f t="shared" si="182"/>
        <v>-0.66858862959285004</v>
      </c>
      <c r="K2921" s="2">
        <v>33.294429999999998</v>
      </c>
      <c r="L2921" s="2">
        <v>24.25169</v>
      </c>
      <c r="M2921" s="3">
        <f t="shared" si="183"/>
        <v>-0.27159918340695421</v>
      </c>
    </row>
    <row r="2922" spans="1:13" x14ac:dyDescent="0.2">
      <c r="A2922" s="1" t="s">
        <v>251</v>
      </c>
      <c r="B2922" s="1" t="s">
        <v>57</v>
      </c>
      <c r="C2922" s="2">
        <v>19.993539999999999</v>
      </c>
      <c r="D2922" s="2">
        <v>0.91303999999999996</v>
      </c>
      <c r="E2922" s="3">
        <f t="shared" si="180"/>
        <v>-0.95433324963963362</v>
      </c>
      <c r="F2922" s="2">
        <v>159.60611</v>
      </c>
      <c r="G2922" s="2">
        <v>379.26074999999997</v>
      </c>
      <c r="H2922" s="3">
        <f t="shared" si="181"/>
        <v>1.3762295190328238</v>
      </c>
      <c r="I2922" s="2">
        <v>257.78106000000002</v>
      </c>
      <c r="J2922" s="3">
        <f t="shared" si="182"/>
        <v>0.47125141777289592</v>
      </c>
      <c r="K2922" s="2">
        <v>773.41286000000002</v>
      </c>
      <c r="L2922" s="2">
        <v>1139.45427</v>
      </c>
      <c r="M2922" s="3">
        <f t="shared" si="183"/>
        <v>0.47328073908675372</v>
      </c>
    </row>
    <row r="2923" spans="1:13" x14ac:dyDescent="0.2">
      <c r="A2923" s="1" t="s">
        <v>251</v>
      </c>
      <c r="B2923" s="1" t="s">
        <v>184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0.83133000000000001</v>
      </c>
      <c r="H2923" s="3" t="str">
        <f t="shared" si="181"/>
        <v/>
      </c>
      <c r="I2923" s="2">
        <v>0.34482000000000002</v>
      </c>
      <c r="J2923" s="3">
        <f t="shared" si="182"/>
        <v>1.4109100400208803</v>
      </c>
      <c r="K2923" s="2">
        <v>0</v>
      </c>
      <c r="L2923" s="2">
        <v>1.61947</v>
      </c>
      <c r="M2923" s="3" t="str">
        <f t="shared" si="183"/>
        <v/>
      </c>
    </row>
    <row r="2924" spans="1:13" x14ac:dyDescent="0.2">
      <c r="A2924" s="1" t="s">
        <v>251</v>
      </c>
      <c r="B2924" s="1" t="s">
        <v>56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362.51830000000001</v>
      </c>
      <c r="H2924" s="3" t="str">
        <f t="shared" si="181"/>
        <v/>
      </c>
      <c r="I2924" s="2">
        <v>387.17075999999997</v>
      </c>
      <c r="J2924" s="3">
        <f t="shared" si="182"/>
        <v>-6.3673351778941067E-2</v>
      </c>
      <c r="K2924" s="2">
        <v>138.88795999999999</v>
      </c>
      <c r="L2924" s="2">
        <v>1434.16768</v>
      </c>
      <c r="M2924" s="3">
        <f t="shared" si="183"/>
        <v>9.3260763567986746</v>
      </c>
    </row>
    <row r="2925" spans="1:13" x14ac:dyDescent="0.2">
      <c r="A2925" s="1" t="s">
        <v>251</v>
      </c>
      <c r="B2925" s="1" t="s">
        <v>55</v>
      </c>
      <c r="C2925" s="2">
        <v>6.06</v>
      </c>
      <c r="D2925" s="2">
        <v>0</v>
      </c>
      <c r="E2925" s="3">
        <f t="shared" si="180"/>
        <v>-1</v>
      </c>
      <c r="F2925" s="2">
        <v>927.01473999999996</v>
      </c>
      <c r="G2925" s="2">
        <v>546.36632999999995</v>
      </c>
      <c r="H2925" s="3">
        <f t="shared" si="181"/>
        <v>-0.41061742988034911</v>
      </c>
      <c r="I2925" s="2">
        <v>993.78855999999996</v>
      </c>
      <c r="J2925" s="3">
        <f t="shared" si="182"/>
        <v>-0.45021873666969969</v>
      </c>
      <c r="K2925" s="2">
        <v>3987.3912300000002</v>
      </c>
      <c r="L2925" s="2">
        <v>6473.5159000000003</v>
      </c>
      <c r="M2925" s="3">
        <f t="shared" si="183"/>
        <v>0.62349654864441284</v>
      </c>
    </row>
    <row r="2926" spans="1:13" x14ac:dyDescent="0.2">
      <c r="A2926" s="1" t="s">
        <v>251</v>
      </c>
      <c r="B2926" s="1" t="s">
        <v>54</v>
      </c>
      <c r="C2926" s="2">
        <v>0</v>
      </c>
      <c r="D2926" s="2">
        <v>0.39296999999999999</v>
      </c>
      <c r="E2926" s="3" t="str">
        <f t="shared" si="180"/>
        <v/>
      </c>
      <c r="F2926" s="2">
        <v>120.59056</v>
      </c>
      <c r="G2926" s="2">
        <v>0.39740999999999999</v>
      </c>
      <c r="H2926" s="3">
        <f t="shared" si="181"/>
        <v>-0.99670446840946758</v>
      </c>
      <c r="I2926" s="2">
        <v>5.1180000000000003</v>
      </c>
      <c r="J2926" s="3">
        <f t="shared" si="182"/>
        <v>-0.92235052754982416</v>
      </c>
      <c r="K2926" s="2">
        <v>304.75324999999998</v>
      </c>
      <c r="L2926" s="2">
        <v>41.941740000000003</v>
      </c>
      <c r="M2926" s="3">
        <f t="shared" si="183"/>
        <v>-0.86237475728314628</v>
      </c>
    </row>
    <row r="2927" spans="1:13" x14ac:dyDescent="0.2">
      <c r="A2927" s="1" t="s">
        <v>251</v>
      </c>
      <c r="B2927" s="1" t="s">
        <v>144</v>
      </c>
      <c r="C2927" s="2">
        <v>37.993299999999998</v>
      </c>
      <c r="D2927" s="2">
        <v>52.648139999999998</v>
      </c>
      <c r="E2927" s="3">
        <f t="shared" si="180"/>
        <v>0.38572169303535109</v>
      </c>
      <c r="F2927" s="2">
        <v>160.18324999999999</v>
      </c>
      <c r="G2927" s="2">
        <v>226.12019000000001</v>
      </c>
      <c r="H2927" s="3">
        <f t="shared" si="181"/>
        <v>0.41163442494767732</v>
      </c>
      <c r="I2927" s="2">
        <v>115.14216999999999</v>
      </c>
      <c r="J2927" s="3">
        <f t="shared" si="182"/>
        <v>0.96383470973319341</v>
      </c>
      <c r="K2927" s="2">
        <v>531.20809999999994</v>
      </c>
      <c r="L2927" s="2">
        <v>862.70137</v>
      </c>
      <c r="M2927" s="3">
        <f t="shared" si="183"/>
        <v>0.62403654989447666</v>
      </c>
    </row>
    <row r="2928" spans="1:13" x14ac:dyDescent="0.2">
      <c r="A2928" s="1" t="s">
        <v>251</v>
      </c>
      <c r="B2928" s="1" t="s">
        <v>183</v>
      </c>
      <c r="C2928" s="2">
        <v>0</v>
      </c>
      <c r="D2928" s="2">
        <v>0</v>
      </c>
      <c r="E2928" s="3" t="str">
        <f t="shared" si="180"/>
        <v/>
      </c>
      <c r="F2928" s="2">
        <v>7.45E-3</v>
      </c>
      <c r="G2928" s="2">
        <v>0</v>
      </c>
      <c r="H2928" s="3">
        <f t="shared" si="181"/>
        <v>-1</v>
      </c>
      <c r="I2928" s="2">
        <v>0</v>
      </c>
      <c r="J2928" s="3" t="str">
        <f t="shared" si="182"/>
        <v/>
      </c>
      <c r="K2928" s="2">
        <v>7.45E-3</v>
      </c>
      <c r="L2928" s="2">
        <v>0</v>
      </c>
      <c r="M2928" s="3">
        <f t="shared" si="183"/>
        <v>-1</v>
      </c>
    </row>
    <row r="2929" spans="1:13" x14ac:dyDescent="0.2">
      <c r="A2929" s="1" t="s">
        <v>251</v>
      </c>
      <c r="B2929" s="1" t="s">
        <v>53</v>
      </c>
      <c r="C2929" s="2">
        <v>0</v>
      </c>
      <c r="D2929" s="2">
        <v>0</v>
      </c>
      <c r="E2929" s="3" t="str">
        <f t="shared" si="180"/>
        <v/>
      </c>
      <c r="F2929" s="2">
        <v>35.474699999999999</v>
      </c>
      <c r="G2929" s="2">
        <v>32.319090000000003</v>
      </c>
      <c r="H2929" s="3">
        <f t="shared" si="181"/>
        <v>-8.8953817791270873E-2</v>
      </c>
      <c r="I2929" s="2">
        <v>15.34117</v>
      </c>
      <c r="J2929" s="3">
        <f t="shared" si="182"/>
        <v>1.106690037330921</v>
      </c>
      <c r="K2929" s="2">
        <v>124.16689</v>
      </c>
      <c r="L2929" s="2">
        <v>80.201480000000004</v>
      </c>
      <c r="M2929" s="3">
        <f t="shared" si="183"/>
        <v>-0.35408320205169019</v>
      </c>
    </row>
    <row r="2930" spans="1:13" x14ac:dyDescent="0.2">
      <c r="A2930" s="1" t="s">
        <v>251</v>
      </c>
      <c r="B2930" s="1" t="s">
        <v>142</v>
      </c>
      <c r="C2930" s="2">
        <v>55.033999999999999</v>
      </c>
      <c r="D2930" s="2">
        <v>32.242400000000004</v>
      </c>
      <c r="E2930" s="3">
        <f t="shared" si="180"/>
        <v>-0.41413671548497288</v>
      </c>
      <c r="F2930" s="2">
        <v>1818.31071</v>
      </c>
      <c r="G2930" s="2">
        <v>1713.8656100000001</v>
      </c>
      <c r="H2930" s="3">
        <f t="shared" si="181"/>
        <v>-5.7440732997717348E-2</v>
      </c>
      <c r="I2930" s="2">
        <v>1038.07755</v>
      </c>
      <c r="J2930" s="3">
        <f t="shared" si="182"/>
        <v>0.6509995905411885</v>
      </c>
      <c r="K2930" s="2">
        <v>8102.0374700000002</v>
      </c>
      <c r="L2930" s="2">
        <v>8239.5671500000008</v>
      </c>
      <c r="M2930" s="3">
        <f t="shared" si="183"/>
        <v>1.6974703031088278E-2</v>
      </c>
    </row>
    <row r="2931" spans="1:13" x14ac:dyDescent="0.2">
      <c r="A2931" s="1" t="s">
        <v>251</v>
      </c>
      <c r="B2931" s="1" t="s">
        <v>52</v>
      </c>
      <c r="C2931" s="2">
        <v>1.2979000000000001</v>
      </c>
      <c r="D2931" s="2">
        <v>1.3</v>
      </c>
      <c r="E2931" s="3">
        <f t="shared" si="180"/>
        <v>1.6179983049542379E-3</v>
      </c>
      <c r="F2931" s="2">
        <v>43.41592</v>
      </c>
      <c r="G2931" s="2">
        <v>31.751709999999999</v>
      </c>
      <c r="H2931" s="3">
        <f t="shared" si="181"/>
        <v>-0.26866204839146568</v>
      </c>
      <c r="I2931" s="2">
        <v>22.841750000000001</v>
      </c>
      <c r="J2931" s="3">
        <f t="shared" si="182"/>
        <v>0.39007344008230538</v>
      </c>
      <c r="K2931" s="2">
        <v>153.81021000000001</v>
      </c>
      <c r="L2931" s="2">
        <v>159.52869999999999</v>
      </c>
      <c r="M2931" s="3">
        <f t="shared" si="183"/>
        <v>3.7178871285592718E-2</v>
      </c>
    </row>
    <row r="2932" spans="1:13" x14ac:dyDescent="0.2">
      <c r="A2932" s="1" t="s">
        <v>251</v>
      </c>
      <c r="B2932" s="1" t="s">
        <v>51</v>
      </c>
      <c r="C2932" s="2">
        <v>0</v>
      </c>
      <c r="D2932" s="2">
        <v>0</v>
      </c>
      <c r="E2932" s="3" t="str">
        <f t="shared" si="180"/>
        <v/>
      </c>
      <c r="F2932" s="2">
        <v>288.86398000000003</v>
      </c>
      <c r="G2932" s="2">
        <v>262.43365999999997</v>
      </c>
      <c r="H2932" s="3">
        <f t="shared" si="181"/>
        <v>-9.1497458423165257E-2</v>
      </c>
      <c r="I2932" s="2">
        <v>448.46616</v>
      </c>
      <c r="J2932" s="3">
        <f t="shared" si="182"/>
        <v>-0.41481948158585702</v>
      </c>
      <c r="K2932" s="2">
        <v>2012.36006</v>
      </c>
      <c r="L2932" s="2">
        <v>1886.40696</v>
      </c>
      <c r="M2932" s="3">
        <f t="shared" si="183"/>
        <v>-6.2589743507431739E-2</v>
      </c>
    </row>
    <row r="2933" spans="1:13" x14ac:dyDescent="0.2">
      <c r="A2933" s="1" t="s">
        <v>251</v>
      </c>
      <c r="B2933" s="1" t="s">
        <v>50</v>
      </c>
      <c r="C2933" s="2">
        <v>210.91669999999999</v>
      </c>
      <c r="D2933" s="2">
        <v>81.923720000000003</v>
      </c>
      <c r="E2933" s="3">
        <f t="shared" si="180"/>
        <v>-0.61158258212839467</v>
      </c>
      <c r="F2933" s="2">
        <v>2864.9572600000001</v>
      </c>
      <c r="G2933" s="2">
        <v>2531.8742400000001</v>
      </c>
      <c r="H2933" s="3">
        <f t="shared" si="181"/>
        <v>-0.1162610781844613</v>
      </c>
      <c r="I2933" s="2">
        <v>1693.3721700000001</v>
      </c>
      <c r="J2933" s="3">
        <f t="shared" si="182"/>
        <v>0.49516703111992211</v>
      </c>
      <c r="K2933" s="2">
        <v>14992.84885</v>
      </c>
      <c r="L2933" s="2">
        <v>10463.71012</v>
      </c>
      <c r="M2933" s="3">
        <f t="shared" si="183"/>
        <v>-0.30208659977253094</v>
      </c>
    </row>
    <row r="2934" spans="1:13" x14ac:dyDescent="0.2">
      <c r="A2934" s="1" t="s">
        <v>251</v>
      </c>
      <c r="B2934" s="1" t="s">
        <v>49</v>
      </c>
      <c r="C2934" s="2">
        <v>0</v>
      </c>
      <c r="D2934" s="2">
        <v>0</v>
      </c>
      <c r="E2934" s="3" t="str">
        <f t="shared" si="180"/>
        <v/>
      </c>
      <c r="F2934" s="2">
        <v>14.0976</v>
      </c>
      <c r="G2934" s="2">
        <v>10.719290000000001</v>
      </c>
      <c r="H2934" s="3">
        <f t="shared" si="181"/>
        <v>-0.23963724321870383</v>
      </c>
      <c r="I2934" s="2">
        <v>37.546120000000002</v>
      </c>
      <c r="J2934" s="3">
        <f t="shared" si="182"/>
        <v>-0.7145033894314512</v>
      </c>
      <c r="K2934" s="2">
        <v>14.83713</v>
      </c>
      <c r="L2934" s="2">
        <v>48.265410000000003</v>
      </c>
      <c r="M2934" s="3">
        <f t="shared" si="183"/>
        <v>2.2530152394701672</v>
      </c>
    </row>
    <row r="2935" spans="1:13" x14ac:dyDescent="0.2">
      <c r="A2935" s="1" t="s">
        <v>251</v>
      </c>
      <c r="B2935" s="1" t="s">
        <v>48</v>
      </c>
      <c r="C2935" s="2">
        <v>0</v>
      </c>
      <c r="D2935" s="2">
        <v>0</v>
      </c>
      <c r="E2935" s="3" t="str">
        <f t="shared" si="180"/>
        <v/>
      </c>
      <c r="F2935" s="2">
        <v>26.84327</v>
      </c>
      <c r="G2935" s="2">
        <v>38.279179999999997</v>
      </c>
      <c r="H2935" s="3">
        <f t="shared" si="181"/>
        <v>0.42602521972919072</v>
      </c>
      <c r="I2935" s="2">
        <v>58.98845</v>
      </c>
      <c r="J2935" s="3">
        <f t="shared" si="182"/>
        <v>-0.35107330333311015</v>
      </c>
      <c r="K2935" s="2">
        <v>164.45027999999999</v>
      </c>
      <c r="L2935" s="2">
        <v>192.65773999999999</v>
      </c>
      <c r="M2935" s="3">
        <f t="shared" si="183"/>
        <v>0.17152576450462709</v>
      </c>
    </row>
    <row r="2936" spans="1:13" x14ac:dyDescent="0.2">
      <c r="A2936" s="1" t="s">
        <v>251</v>
      </c>
      <c r="B2936" s="1" t="s">
        <v>47</v>
      </c>
      <c r="C2936" s="2">
        <v>0</v>
      </c>
      <c r="D2936" s="2">
        <v>0</v>
      </c>
      <c r="E2936" s="3" t="str">
        <f t="shared" si="180"/>
        <v/>
      </c>
      <c r="F2936" s="2">
        <v>10.87</v>
      </c>
      <c r="G2936" s="2">
        <v>23.038070000000001</v>
      </c>
      <c r="H2936" s="3">
        <f t="shared" si="181"/>
        <v>1.1194176632934685</v>
      </c>
      <c r="I2936" s="2">
        <v>29.12679</v>
      </c>
      <c r="J2936" s="3">
        <f t="shared" si="182"/>
        <v>-0.20904191639380787</v>
      </c>
      <c r="K2936" s="2">
        <v>122.58071</v>
      </c>
      <c r="L2936" s="2">
        <v>110.27413</v>
      </c>
      <c r="M2936" s="3">
        <f t="shared" si="183"/>
        <v>-0.10039573110646849</v>
      </c>
    </row>
    <row r="2937" spans="1:13" x14ac:dyDescent="0.2">
      <c r="A2937" s="1" t="s">
        <v>251</v>
      </c>
      <c r="B2937" s="1" t="s">
        <v>46</v>
      </c>
      <c r="C2937" s="2">
        <v>0</v>
      </c>
      <c r="D2937" s="2">
        <v>0</v>
      </c>
      <c r="E2937" s="3" t="str">
        <f t="shared" si="180"/>
        <v/>
      </c>
      <c r="F2937" s="2">
        <v>0</v>
      </c>
      <c r="G2937" s="2">
        <v>12.25543</v>
      </c>
      <c r="H2937" s="3" t="str">
        <f t="shared" si="181"/>
        <v/>
      </c>
      <c r="I2937" s="2">
        <v>131.70247000000001</v>
      </c>
      <c r="J2937" s="3">
        <f t="shared" si="182"/>
        <v>-0.90694608840669422</v>
      </c>
      <c r="K2937" s="2">
        <v>161.31766999999999</v>
      </c>
      <c r="L2937" s="2">
        <v>207.13091</v>
      </c>
      <c r="M2937" s="3">
        <f t="shared" si="183"/>
        <v>0.28399393569222764</v>
      </c>
    </row>
    <row r="2938" spans="1:13" x14ac:dyDescent="0.2">
      <c r="A2938" s="1" t="s">
        <v>251</v>
      </c>
      <c r="B2938" s="1" t="s">
        <v>45</v>
      </c>
      <c r="C2938" s="2">
        <v>0</v>
      </c>
      <c r="D2938" s="2">
        <v>0</v>
      </c>
      <c r="E2938" s="3" t="str">
        <f t="shared" si="180"/>
        <v/>
      </c>
      <c r="F2938" s="2">
        <v>20.275099999999998</v>
      </c>
      <c r="G2938" s="2">
        <v>28.48911</v>
      </c>
      <c r="H2938" s="3">
        <f t="shared" si="181"/>
        <v>0.40512796484357683</v>
      </c>
      <c r="I2938" s="2">
        <v>0</v>
      </c>
      <c r="J2938" s="3" t="str">
        <f t="shared" si="182"/>
        <v/>
      </c>
      <c r="K2938" s="2">
        <v>136.13771</v>
      </c>
      <c r="L2938" s="2">
        <v>167.36861999999999</v>
      </c>
      <c r="M2938" s="3">
        <f t="shared" si="183"/>
        <v>0.22940675291217993</v>
      </c>
    </row>
    <row r="2939" spans="1:13" x14ac:dyDescent="0.2">
      <c r="A2939" s="1" t="s">
        <v>251</v>
      </c>
      <c r="B2939" s="1" t="s">
        <v>182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4.0865</v>
      </c>
      <c r="H2939" s="3" t="str">
        <f t="shared" si="181"/>
        <v/>
      </c>
      <c r="I2939" s="2">
        <v>0</v>
      </c>
      <c r="J2939" s="3" t="str">
        <f t="shared" si="182"/>
        <v/>
      </c>
      <c r="K2939" s="2">
        <v>3657.2</v>
      </c>
      <c r="L2939" s="2">
        <v>6054.0865000000003</v>
      </c>
      <c r="M2939" s="3">
        <f t="shared" si="183"/>
        <v>0.65538841189981434</v>
      </c>
    </row>
    <row r="2940" spans="1:13" x14ac:dyDescent="0.2">
      <c r="A2940" s="1" t="s">
        <v>251</v>
      </c>
      <c r="B2940" s="1" t="s">
        <v>44</v>
      </c>
      <c r="C2940" s="2">
        <v>0</v>
      </c>
      <c r="D2940" s="2">
        <v>0</v>
      </c>
      <c r="E2940" s="3" t="str">
        <f t="shared" si="180"/>
        <v/>
      </c>
      <c r="F2940" s="2">
        <v>17.70795</v>
      </c>
      <c r="G2940" s="2">
        <v>17.011399999999998</v>
      </c>
      <c r="H2940" s="3">
        <f t="shared" si="181"/>
        <v>-3.9335439731871924E-2</v>
      </c>
      <c r="I2940" s="2">
        <v>0</v>
      </c>
      <c r="J2940" s="3" t="str">
        <f t="shared" si="182"/>
        <v/>
      </c>
      <c r="K2940" s="2">
        <v>17.70795</v>
      </c>
      <c r="L2940" s="2">
        <v>17.011399999999998</v>
      </c>
      <c r="M2940" s="3">
        <f t="shared" si="183"/>
        <v>-3.9335439731871924E-2</v>
      </c>
    </row>
    <row r="2941" spans="1:13" x14ac:dyDescent="0.2">
      <c r="A2941" s="1" t="s">
        <v>251</v>
      </c>
      <c r="B2941" s="1" t="s">
        <v>43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9.3943700000000003</v>
      </c>
      <c r="H2941" s="3" t="str">
        <f t="shared" si="181"/>
        <v/>
      </c>
      <c r="I2941" s="2">
        <v>9.5211600000000001</v>
      </c>
      <c r="J2941" s="3">
        <f t="shared" si="182"/>
        <v>-1.331665469333565E-2</v>
      </c>
      <c r="K2941" s="2">
        <v>135.35827</v>
      </c>
      <c r="L2941" s="2">
        <v>27.007180000000002</v>
      </c>
      <c r="M2941" s="3">
        <f t="shared" si="183"/>
        <v>-0.80047632109955302</v>
      </c>
    </row>
    <row r="2942" spans="1:13" x14ac:dyDescent="0.2">
      <c r="A2942" s="1" t="s">
        <v>251</v>
      </c>
      <c r="B2942" s="1" t="s">
        <v>181</v>
      </c>
      <c r="C2942" s="2">
        <v>0</v>
      </c>
      <c r="D2942" s="2">
        <v>17.91206</v>
      </c>
      <c r="E2942" s="3" t="str">
        <f t="shared" si="180"/>
        <v/>
      </c>
      <c r="F2942" s="2">
        <v>27.771599999999999</v>
      </c>
      <c r="G2942" s="2">
        <v>17.91206</v>
      </c>
      <c r="H2942" s="3">
        <f t="shared" si="181"/>
        <v>-0.35502239698108862</v>
      </c>
      <c r="I2942" s="2">
        <v>11.5579</v>
      </c>
      <c r="J2942" s="3">
        <f t="shared" si="182"/>
        <v>0.54976769136261772</v>
      </c>
      <c r="K2942" s="2">
        <v>65.233689999999996</v>
      </c>
      <c r="L2942" s="2">
        <v>40.347749999999998</v>
      </c>
      <c r="M2942" s="3">
        <f t="shared" si="183"/>
        <v>-0.38148907412718791</v>
      </c>
    </row>
    <row r="2943" spans="1:13" x14ac:dyDescent="0.2">
      <c r="A2943" s="1" t="s">
        <v>251</v>
      </c>
      <c r="B2943" s="1" t="s">
        <v>42</v>
      </c>
      <c r="C2943" s="2">
        <v>30.8</v>
      </c>
      <c r="D2943" s="2">
        <v>123.2</v>
      </c>
      <c r="E2943" s="3">
        <f t="shared" si="180"/>
        <v>3</v>
      </c>
      <c r="F2943" s="2">
        <v>1500.7476999999999</v>
      </c>
      <c r="G2943" s="2">
        <v>2083.41194</v>
      </c>
      <c r="H2943" s="3">
        <f t="shared" si="181"/>
        <v>0.38824929733358915</v>
      </c>
      <c r="I2943" s="2">
        <v>985.20825000000002</v>
      </c>
      <c r="J2943" s="3">
        <f t="shared" si="182"/>
        <v>1.1146919344209714</v>
      </c>
      <c r="K2943" s="2">
        <v>4513.2357499999998</v>
      </c>
      <c r="L2943" s="2">
        <v>6356.4261399999996</v>
      </c>
      <c r="M2943" s="3">
        <f t="shared" si="183"/>
        <v>0.4083966564343553</v>
      </c>
    </row>
    <row r="2944" spans="1:13" x14ac:dyDescent="0.2">
      <c r="A2944" s="1" t="s">
        <v>251</v>
      </c>
      <c r="B2944" s="1" t="s">
        <v>41</v>
      </c>
      <c r="C2944" s="2">
        <v>0.23516999999999999</v>
      </c>
      <c r="D2944" s="2">
        <v>37.292380000000001</v>
      </c>
      <c r="E2944" s="3">
        <f t="shared" si="180"/>
        <v>157.57626397924906</v>
      </c>
      <c r="F2944" s="2">
        <v>99.799160000000001</v>
      </c>
      <c r="G2944" s="2">
        <v>427.12662999999998</v>
      </c>
      <c r="H2944" s="3">
        <f t="shared" si="181"/>
        <v>3.2798619747901681</v>
      </c>
      <c r="I2944" s="2">
        <v>320.17151000000001</v>
      </c>
      <c r="J2944" s="3">
        <f t="shared" si="182"/>
        <v>0.33405570658051364</v>
      </c>
      <c r="K2944" s="2">
        <v>632.04677000000004</v>
      </c>
      <c r="L2944" s="2">
        <v>1644.5235399999999</v>
      </c>
      <c r="M2944" s="3">
        <f t="shared" si="183"/>
        <v>1.6019016599040601</v>
      </c>
    </row>
    <row r="2945" spans="1:13" x14ac:dyDescent="0.2">
      <c r="A2945" s="1" t="s">
        <v>251</v>
      </c>
      <c r="B2945" s="1" t="s">
        <v>180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0</v>
      </c>
      <c r="L2945" s="2">
        <v>0</v>
      </c>
      <c r="M2945" s="3" t="str">
        <f t="shared" si="183"/>
        <v/>
      </c>
    </row>
    <row r="2946" spans="1:13" x14ac:dyDescent="0.2">
      <c r="A2946" s="1" t="s">
        <v>251</v>
      </c>
      <c r="B2946" s="1" t="s">
        <v>40</v>
      </c>
      <c r="C2946" s="2">
        <v>0.10365000000000001</v>
      </c>
      <c r="D2946" s="2">
        <v>0</v>
      </c>
      <c r="E2946" s="3">
        <f t="shared" si="180"/>
        <v>-1</v>
      </c>
      <c r="F2946" s="2">
        <v>26.40071</v>
      </c>
      <c r="G2946" s="2">
        <v>82.234710000000007</v>
      </c>
      <c r="H2946" s="3">
        <f t="shared" si="181"/>
        <v>2.1148673653094936</v>
      </c>
      <c r="I2946" s="2">
        <v>83.881649999999993</v>
      </c>
      <c r="J2946" s="3">
        <f t="shared" si="182"/>
        <v>-1.9634091604063375E-2</v>
      </c>
      <c r="K2946" s="2">
        <v>163.51581999999999</v>
      </c>
      <c r="L2946" s="2">
        <v>439.38072</v>
      </c>
      <c r="M2946" s="3">
        <f t="shared" si="183"/>
        <v>1.6870838552502136</v>
      </c>
    </row>
    <row r="2947" spans="1:13" x14ac:dyDescent="0.2">
      <c r="A2947" s="1" t="s">
        <v>251</v>
      </c>
      <c r="B2947" s="1" t="s">
        <v>39</v>
      </c>
      <c r="C2947" s="2">
        <v>23.026</v>
      </c>
      <c r="D2947" s="2">
        <v>23.504429999999999</v>
      </c>
      <c r="E2947" s="3">
        <f t="shared" si="180"/>
        <v>2.0777816381481795E-2</v>
      </c>
      <c r="F2947" s="2">
        <v>568.19141999999999</v>
      </c>
      <c r="G2947" s="2">
        <v>563.75188000000003</v>
      </c>
      <c r="H2947" s="3">
        <f t="shared" si="181"/>
        <v>-7.813458358804426E-3</v>
      </c>
      <c r="I2947" s="2">
        <v>400.65663000000001</v>
      </c>
      <c r="J2947" s="3">
        <f t="shared" si="182"/>
        <v>0.40706988924656007</v>
      </c>
      <c r="K2947" s="2">
        <v>1898.2085</v>
      </c>
      <c r="L2947" s="2">
        <v>2361.1226799999999</v>
      </c>
      <c r="M2947" s="3">
        <f t="shared" si="183"/>
        <v>0.24386898488759279</v>
      </c>
    </row>
    <row r="2948" spans="1:13" x14ac:dyDescent="0.2">
      <c r="A2948" s="1" t="s">
        <v>251</v>
      </c>
      <c r="B2948" s="1" t="s">
        <v>38</v>
      </c>
      <c r="C2948" s="2">
        <v>0</v>
      </c>
      <c r="D2948" s="2">
        <v>0</v>
      </c>
      <c r="E2948" s="3" t="str">
        <f t="shared" si="180"/>
        <v/>
      </c>
      <c r="F2948" s="2">
        <v>349.75470999999999</v>
      </c>
      <c r="G2948" s="2">
        <v>295.69821999999999</v>
      </c>
      <c r="H2948" s="3">
        <f t="shared" si="181"/>
        <v>-0.15455543114773207</v>
      </c>
      <c r="I2948" s="2">
        <v>249.38388</v>
      </c>
      <c r="J2948" s="3">
        <f t="shared" si="182"/>
        <v>0.1857150510289598</v>
      </c>
      <c r="K2948" s="2">
        <v>1604.6838299999999</v>
      </c>
      <c r="L2948" s="2">
        <v>1378.1031800000001</v>
      </c>
      <c r="M2948" s="3">
        <f t="shared" si="183"/>
        <v>-0.14119955954189423</v>
      </c>
    </row>
    <row r="2949" spans="1:13" x14ac:dyDescent="0.2">
      <c r="A2949" s="1" t="s">
        <v>251</v>
      </c>
      <c r="B2949" s="1" t="s">
        <v>178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9.2399999999999996E-2</v>
      </c>
      <c r="J2949" s="3">
        <f t="shared" ref="J2949:J3012" si="186">IF(I2949=0,"",(G2949/I2949-1))</f>
        <v>-1</v>
      </c>
      <c r="K2949" s="2">
        <v>1.13561</v>
      </c>
      <c r="L2949" s="2">
        <v>0.80925000000000002</v>
      </c>
      <c r="M2949" s="3">
        <f t="shared" ref="M2949:M3012" si="187">IF(K2949=0,"",(L2949/K2949-1))</f>
        <v>-0.28738739532057656</v>
      </c>
    </row>
    <row r="2950" spans="1:13" x14ac:dyDescent="0.2">
      <c r="A2950" s="1" t="s">
        <v>251</v>
      </c>
      <c r="B2950" s="1" t="s">
        <v>37</v>
      </c>
      <c r="C2950" s="2">
        <v>0</v>
      </c>
      <c r="D2950" s="2">
        <v>0</v>
      </c>
      <c r="E2950" s="3" t="str">
        <f t="shared" si="184"/>
        <v/>
      </c>
      <c r="F2950" s="2">
        <v>9.7699999999999995E-2</v>
      </c>
      <c r="G2950" s="2">
        <v>21.778700000000001</v>
      </c>
      <c r="H2950" s="3">
        <f t="shared" si="185"/>
        <v>221.914022517912</v>
      </c>
      <c r="I2950" s="2">
        <v>0</v>
      </c>
      <c r="J2950" s="3" t="str">
        <f t="shared" si="186"/>
        <v/>
      </c>
      <c r="K2950" s="2">
        <v>15.91714</v>
      </c>
      <c r="L2950" s="2">
        <v>22.290299999999998</v>
      </c>
      <c r="M2950" s="3">
        <f t="shared" si="187"/>
        <v>0.40039605104937182</v>
      </c>
    </row>
    <row r="2951" spans="1:13" x14ac:dyDescent="0.2">
      <c r="A2951" s="1" t="s">
        <v>251</v>
      </c>
      <c r="B2951" s="1" t="s">
        <v>36</v>
      </c>
      <c r="C2951" s="2">
        <v>0</v>
      </c>
      <c r="D2951" s="2">
        <v>0</v>
      </c>
      <c r="E2951" s="3" t="str">
        <f t="shared" si="184"/>
        <v/>
      </c>
      <c r="F2951" s="2">
        <v>3.0753699999999999</v>
      </c>
      <c r="G2951" s="2">
        <v>7.0063500000000003</v>
      </c>
      <c r="H2951" s="3">
        <f t="shared" si="185"/>
        <v>1.2782136783541493</v>
      </c>
      <c r="I2951" s="2">
        <v>3.06</v>
      </c>
      <c r="J2951" s="3">
        <f t="shared" si="186"/>
        <v>1.2896568627450979</v>
      </c>
      <c r="K2951" s="2">
        <v>225.77704</v>
      </c>
      <c r="L2951" s="2">
        <v>329.47356000000002</v>
      </c>
      <c r="M2951" s="3">
        <f t="shared" si="187"/>
        <v>0.45928726853713742</v>
      </c>
    </row>
    <row r="2952" spans="1:13" x14ac:dyDescent="0.2">
      <c r="A2952" s="1" t="s">
        <v>251</v>
      </c>
      <c r="B2952" s="1" t="s">
        <v>35</v>
      </c>
      <c r="C2952" s="2">
        <v>11.45703</v>
      </c>
      <c r="D2952" s="2">
        <v>62.526249999999997</v>
      </c>
      <c r="E2952" s="3">
        <f t="shared" si="184"/>
        <v>4.4574571245776609</v>
      </c>
      <c r="F2952" s="2">
        <v>835.01139999999998</v>
      </c>
      <c r="G2952" s="2">
        <v>2357.3602000000001</v>
      </c>
      <c r="H2952" s="3">
        <f t="shared" si="185"/>
        <v>1.8231473246952081</v>
      </c>
      <c r="I2952" s="2">
        <v>1469.29177</v>
      </c>
      <c r="J2952" s="3">
        <f t="shared" si="186"/>
        <v>0.60441938635510084</v>
      </c>
      <c r="K2952" s="2">
        <v>5783.0313100000003</v>
      </c>
      <c r="L2952" s="2">
        <v>8816.8646000000008</v>
      </c>
      <c r="M2952" s="3">
        <f t="shared" si="187"/>
        <v>0.52460952178382736</v>
      </c>
    </row>
    <row r="2953" spans="1:13" x14ac:dyDescent="0.2">
      <c r="A2953" s="1" t="s">
        <v>251</v>
      </c>
      <c r="B2953" s="1" t="s">
        <v>34</v>
      </c>
      <c r="C2953" s="2">
        <v>7.2619100000000003</v>
      </c>
      <c r="D2953" s="2">
        <v>31.629190000000001</v>
      </c>
      <c r="E2953" s="3">
        <f t="shared" si="184"/>
        <v>3.3554918747271723</v>
      </c>
      <c r="F2953" s="2">
        <v>1082.86367</v>
      </c>
      <c r="G2953" s="2">
        <v>431.49722000000003</v>
      </c>
      <c r="H2953" s="3">
        <f t="shared" si="185"/>
        <v>-0.60152211958500734</v>
      </c>
      <c r="I2953" s="2">
        <v>848.44825000000003</v>
      </c>
      <c r="J2953" s="3">
        <f t="shared" si="186"/>
        <v>-0.49142776828168366</v>
      </c>
      <c r="K2953" s="2">
        <v>3973.6066500000002</v>
      </c>
      <c r="L2953" s="2">
        <v>5104.5968599999997</v>
      </c>
      <c r="M2953" s="3">
        <f t="shared" si="187"/>
        <v>0.28462560832487016</v>
      </c>
    </row>
    <row r="2954" spans="1:13" x14ac:dyDescent="0.2">
      <c r="A2954" s="1" t="s">
        <v>251</v>
      </c>
      <c r="B2954" s="1" t="s">
        <v>33</v>
      </c>
      <c r="C2954" s="2">
        <v>50.788400000000003</v>
      </c>
      <c r="D2954" s="2">
        <v>69.830370000000002</v>
      </c>
      <c r="E2954" s="3">
        <f t="shared" si="184"/>
        <v>0.37492754250970695</v>
      </c>
      <c r="F2954" s="2">
        <v>1473.4783600000001</v>
      </c>
      <c r="G2954" s="2">
        <v>3363.8036999999999</v>
      </c>
      <c r="H2954" s="3">
        <f t="shared" si="185"/>
        <v>1.2828999673941595</v>
      </c>
      <c r="I2954" s="2">
        <v>2939.7291700000001</v>
      </c>
      <c r="J2954" s="3">
        <f t="shared" si="186"/>
        <v>0.14425632617034578</v>
      </c>
      <c r="K2954" s="2">
        <v>7111.0554899999997</v>
      </c>
      <c r="L2954" s="2">
        <v>13552.359119999999</v>
      </c>
      <c r="M2954" s="3">
        <f t="shared" si="187"/>
        <v>0.9058154080021108</v>
      </c>
    </row>
    <row r="2955" spans="1:13" x14ac:dyDescent="0.2">
      <c r="A2955" s="1" t="s">
        <v>251</v>
      </c>
      <c r="B2955" s="1" t="s">
        <v>32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8.0000000000000002E-3</v>
      </c>
      <c r="J2955" s="3">
        <f t="shared" si="186"/>
        <v>-1</v>
      </c>
      <c r="K2955" s="2">
        <v>3.83697</v>
      </c>
      <c r="L2955" s="2">
        <v>26.29852</v>
      </c>
      <c r="M2955" s="3">
        <f t="shared" si="187"/>
        <v>5.8539811361569152</v>
      </c>
    </row>
    <row r="2956" spans="1:13" x14ac:dyDescent="0.2">
      <c r="A2956" s="1" t="s">
        <v>251</v>
      </c>
      <c r="B2956" s="1" t="s">
        <v>31</v>
      </c>
      <c r="C2956" s="2">
        <v>61.520269999999996</v>
      </c>
      <c r="D2956" s="2">
        <v>33.622059999999998</v>
      </c>
      <c r="E2956" s="3">
        <f t="shared" si="184"/>
        <v>-0.45347996684669944</v>
      </c>
      <c r="F2956" s="2">
        <v>3721.0311200000001</v>
      </c>
      <c r="G2956" s="2">
        <v>3887.8784799999999</v>
      </c>
      <c r="H2956" s="3">
        <f t="shared" si="185"/>
        <v>4.4839012257441135E-2</v>
      </c>
      <c r="I2956" s="2">
        <v>4472.4787200000001</v>
      </c>
      <c r="J2956" s="3">
        <f t="shared" si="186"/>
        <v>-0.13071056937303893</v>
      </c>
      <c r="K2956" s="2">
        <v>15064.68792</v>
      </c>
      <c r="L2956" s="2">
        <v>18009.11319</v>
      </c>
      <c r="M2956" s="3">
        <f t="shared" si="187"/>
        <v>0.19545212523725475</v>
      </c>
    </row>
    <row r="2957" spans="1:13" x14ac:dyDescent="0.2">
      <c r="A2957" s="1" t="s">
        <v>251</v>
      </c>
      <c r="B2957" s="1" t="s">
        <v>177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0.38558999999999999</v>
      </c>
      <c r="L2957" s="2">
        <v>0</v>
      </c>
      <c r="M2957" s="3">
        <f t="shared" si="187"/>
        <v>-1</v>
      </c>
    </row>
    <row r="2958" spans="1:13" x14ac:dyDescent="0.2">
      <c r="A2958" s="1" t="s">
        <v>251</v>
      </c>
      <c r="B2958" s="1" t="s">
        <v>175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0</v>
      </c>
      <c r="M2958" s="3" t="str">
        <f t="shared" si="187"/>
        <v/>
      </c>
    </row>
    <row r="2959" spans="1:13" x14ac:dyDescent="0.2">
      <c r="A2959" s="1" t="s">
        <v>251</v>
      </c>
      <c r="B2959" s="1" t="s">
        <v>30</v>
      </c>
      <c r="C2959" s="2">
        <v>0</v>
      </c>
      <c r="D2959" s="2">
        <v>0</v>
      </c>
      <c r="E2959" s="3" t="str">
        <f t="shared" si="184"/>
        <v/>
      </c>
      <c r="F2959" s="2">
        <v>69.319289999999995</v>
      </c>
      <c r="G2959" s="2">
        <v>153.52069</v>
      </c>
      <c r="H2959" s="3">
        <f t="shared" si="185"/>
        <v>1.2146893022129919</v>
      </c>
      <c r="I2959" s="2">
        <v>218.91265000000001</v>
      </c>
      <c r="J2959" s="3">
        <f t="shared" si="186"/>
        <v>-0.29871256868892693</v>
      </c>
      <c r="K2959" s="2">
        <v>462.04874999999998</v>
      </c>
      <c r="L2959" s="2">
        <v>1178.4465700000001</v>
      </c>
      <c r="M2959" s="3">
        <f t="shared" si="187"/>
        <v>1.5504810260822048</v>
      </c>
    </row>
    <row r="2960" spans="1:13" x14ac:dyDescent="0.2">
      <c r="A2960" s="1" t="s">
        <v>251</v>
      </c>
      <c r="B2960" s="1" t="s">
        <v>29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0</v>
      </c>
      <c r="L2960" s="2">
        <v>0</v>
      </c>
      <c r="M2960" s="3" t="str">
        <f t="shared" si="187"/>
        <v/>
      </c>
    </row>
    <row r="2961" spans="1:13" x14ac:dyDescent="0.2">
      <c r="A2961" s="1" t="s">
        <v>251</v>
      </c>
      <c r="B2961" s="1" t="s">
        <v>28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0</v>
      </c>
      <c r="H2961" s="3" t="str">
        <f t="shared" si="185"/>
        <v/>
      </c>
      <c r="I2961" s="2">
        <v>15.60572</v>
      </c>
      <c r="J2961" s="3">
        <f t="shared" si="186"/>
        <v>-1</v>
      </c>
      <c r="K2961" s="2">
        <v>0</v>
      </c>
      <c r="L2961" s="2">
        <v>15.60572</v>
      </c>
      <c r="M2961" s="3" t="str">
        <f t="shared" si="187"/>
        <v/>
      </c>
    </row>
    <row r="2962" spans="1:13" x14ac:dyDescent="0.2">
      <c r="A2962" s="1" t="s">
        <v>251</v>
      </c>
      <c r="B2962" s="1" t="s">
        <v>27</v>
      </c>
      <c r="C2962" s="2">
        <v>12.505800000000001</v>
      </c>
      <c r="D2962" s="2">
        <v>33.211480000000002</v>
      </c>
      <c r="E2962" s="3">
        <f t="shared" si="184"/>
        <v>1.6556861616210079</v>
      </c>
      <c r="F2962" s="2">
        <v>518.02293999999995</v>
      </c>
      <c r="G2962" s="2">
        <v>689.78303000000005</v>
      </c>
      <c r="H2962" s="3">
        <f t="shared" si="185"/>
        <v>0.33156850158025852</v>
      </c>
      <c r="I2962" s="2">
        <v>253.28304</v>
      </c>
      <c r="J2962" s="3">
        <f t="shared" si="186"/>
        <v>1.7233684102970339</v>
      </c>
      <c r="K2962" s="2">
        <v>2651.4277299999999</v>
      </c>
      <c r="L2962" s="2">
        <v>2811.2546900000002</v>
      </c>
      <c r="M2962" s="3">
        <f t="shared" si="187"/>
        <v>6.0279583784846436E-2</v>
      </c>
    </row>
    <row r="2963" spans="1:13" x14ac:dyDescent="0.2">
      <c r="A2963" s="1" t="s">
        <v>251</v>
      </c>
      <c r="B2963" s="1" t="s">
        <v>26</v>
      </c>
      <c r="C2963" s="2">
        <v>0</v>
      </c>
      <c r="D2963" s="2">
        <v>6.2700000000000006E-2</v>
      </c>
      <c r="E2963" s="3" t="str">
        <f t="shared" si="184"/>
        <v/>
      </c>
      <c r="F2963" s="2">
        <v>1335.3245099999999</v>
      </c>
      <c r="G2963" s="2">
        <v>367.64828999999997</v>
      </c>
      <c r="H2963" s="3">
        <f t="shared" si="185"/>
        <v>-0.72467494811429778</v>
      </c>
      <c r="I2963" s="2">
        <v>309.31263999999999</v>
      </c>
      <c r="J2963" s="3">
        <f t="shared" si="186"/>
        <v>0.18859769196629017</v>
      </c>
      <c r="K2963" s="2">
        <v>3321.5231100000001</v>
      </c>
      <c r="L2963" s="2">
        <v>1467.50395</v>
      </c>
      <c r="M2963" s="3">
        <f t="shared" si="187"/>
        <v>-0.55818342928825804</v>
      </c>
    </row>
    <row r="2964" spans="1:13" x14ac:dyDescent="0.2">
      <c r="A2964" s="1" t="s">
        <v>251</v>
      </c>
      <c r="B2964" s="1" t="s">
        <v>141</v>
      </c>
      <c r="C2964" s="2">
        <v>17.629560000000001</v>
      </c>
      <c r="D2964" s="2">
        <v>0</v>
      </c>
      <c r="E2964" s="3">
        <f t="shared" si="184"/>
        <v>-1</v>
      </c>
      <c r="F2964" s="2">
        <v>246.63344000000001</v>
      </c>
      <c r="G2964" s="2">
        <v>269.62254000000001</v>
      </c>
      <c r="H2964" s="3">
        <f t="shared" si="185"/>
        <v>9.3211609909832127E-2</v>
      </c>
      <c r="I2964" s="2">
        <v>542.91678999999999</v>
      </c>
      <c r="J2964" s="3">
        <f t="shared" si="186"/>
        <v>-0.5033814666148011</v>
      </c>
      <c r="K2964" s="2">
        <v>1079.8727899999999</v>
      </c>
      <c r="L2964" s="2">
        <v>1163.5766000000001</v>
      </c>
      <c r="M2964" s="3">
        <f t="shared" si="187"/>
        <v>7.7512657764068793E-2</v>
      </c>
    </row>
    <row r="2965" spans="1:13" x14ac:dyDescent="0.2">
      <c r="A2965" s="1" t="s">
        <v>251</v>
      </c>
      <c r="B2965" s="1" t="s">
        <v>140</v>
      </c>
      <c r="C2965" s="2">
        <v>0</v>
      </c>
      <c r="D2965" s="2">
        <v>84.814220000000006</v>
      </c>
      <c r="E2965" s="3" t="str">
        <f t="shared" si="184"/>
        <v/>
      </c>
      <c r="F2965" s="2">
        <v>201.19220000000001</v>
      </c>
      <c r="G2965" s="2">
        <v>3634.6590200000001</v>
      </c>
      <c r="H2965" s="3">
        <f t="shared" si="185"/>
        <v>17.065606022499878</v>
      </c>
      <c r="I2965" s="2">
        <v>3758.2305799999999</v>
      </c>
      <c r="J2965" s="3">
        <f t="shared" si="186"/>
        <v>-3.288024972645498E-2</v>
      </c>
      <c r="K2965" s="2">
        <v>1530.05898</v>
      </c>
      <c r="L2965" s="2">
        <v>13341.84296</v>
      </c>
      <c r="M2965" s="3">
        <f t="shared" si="187"/>
        <v>7.7198226567710488</v>
      </c>
    </row>
    <row r="2966" spans="1:13" x14ac:dyDescent="0.2">
      <c r="A2966" s="1" t="s">
        <v>251</v>
      </c>
      <c r="B2966" s="1" t="s">
        <v>25</v>
      </c>
      <c r="C2966" s="2">
        <v>15.492710000000001</v>
      </c>
      <c r="D2966" s="2">
        <v>0</v>
      </c>
      <c r="E2966" s="3">
        <f t="shared" si="184"/>
        <v>-1</v>
      </c>
      <c r="F2966" s="2">
        <v>16.166799999999999</v>
      </c>
      <c r="G2966" s="2">
        <v>29.767620000000001</v>
      </c>
      <c r="H2966" s="3">
        <f t="shared" si="185"/>
        <v>0.84128089665239902</v>
      </c>
      <c r="I2966" s="2">
        <v>38.813310000000001</v>
      </c>
      <c r="J2966" s="3">
        <f t="shared" si="186"/>
        <v>-0.23305639225306984</v>
      </c>
      <c r="K2966" s="2">
        <v>57.73854</v>
      </c>
      <c r="L2966" s="2">
        <v>174.92872</v>
      </c>
      <c r="M2966" s="3">
        <f t="shared" si="187"/>
        <v>2.0296699570165786</v>
      </c>
    </row>
    <row r="2967" spans="1:13" x14ac:dyDescent="0.2">
      <c r="A2967" s="1" t="s">
        <v>251</v>
      </c>
      <c r="B2967" s="1" t="s">
        <v>24</v>
      </c>
      <c r="C2967" s="2">
        <v>237.2928</v>
      </c>
      <c r="D2967" s="2">
        <v>14.911199999999999</v>
      </c>
      <c r="E2967" s="3">
        <f t="shared" si="184"/>
        <v>-0.93716117808884214</v>
      </c>
      <c r="F2967" s="2">
        <v>462.93502000000001</v>
      </c>
      <c r="G2967" s="2">
        <v>123.8429</v>
      </c>
      <c r="H2967" s="3">
        <f t="shared" si="185"/>
        <v>-0.73248318954137459</v>
      </c>
      <c r="I2967" s="2">
        <v>176.62851000000001</v>
      </c>
      <c r="J2967" s="3">
        <f t="shared" si="186"/>
        <v>-0.2988510178792767</v>
      </c>
      <c r="K2967" s="2">
        <v>1029.2150999999999</v>
      </c>
      <c r="L2967" s="2">
        <v>501.64114000000001</v>
      </c>
      <c r="M2967" s="3">
        <f t="shared" si="187"/>
        <v>-0.5125983480032501</v>
      </c>
    </row>
    <row r="2968" spans="1:13" x14ac:dyDescent="0.2">
      <c r="A2968" s="1" t="s">
        <v>251</v>
      </c>
      <c r="B2968" s="1" t="s">
        <v>174</v>
      </c>
      <c r="C2968" s="2">
        <v>0</v>
      </c>
      <c r="D2968" s="2">
        <v>0</v>
      </c>
      <c r="E2968" s="3" t="str">
        <f t="shared" si="184"/>
        <v/>
      </c>
      <c r="F2968" s="2">
        <v>10.3232</v>
      </c>
      <c r="G2968" s="2">
        <v>0</v>
      </c>
      <c r="H2968" s="3">
        <f t="shared" si="185"/>
        <v>-1</v>
      </c>
      <c r="I2968" s="2">
        <v>0</v>
      </c>
      <c r="J2968" s="3" t="str">
        <f t="shared" si="186"/>
        <v/>
      </c>
      <c r="K2968" s="2">
        <v>49.0732</v>
      </c>
      <c r="L2968" s="2">
        <v>12.555</v>
      </c>
      <c r="M2968" s="3">
        <f t="shared" si="187"/>
        <v>-0.74415770726180486</v>
      </c>
    </row>
    <row r="2969" spans="1:13" x14ac:dyDescent="0.2">
      <c r="A2969" s="1" t="s">
        <v>251</v>
      </c>
      <c r="B2969" s="1" t="s">
        <v>22</v>
      </c>
      <c r="C2969" s="2">
        <v>12.75038</v>
      </c>
      <c r="D2969" s="2">
        <v>0</v>
      </c>
      <c r="E2969" s="3">
        <f t="shared" si="184"/>
        <v>-1</v>
      </c>
      <c r="F2969" s="2">
        <v>245.54050000000001</v>
      </c>
      <c r="G2969" s="2">
        <v>110.99755999999999</v>
      </c>
      <c r="H2969" s="3">
        <f t="shared" si="185"/>
        <v>-0.5479460211248246</v>
      </c>
      <c r="I2969" s="2">
        <v>48.554189999999998</v>
      </c>
      <c r="J2969" s="3">
        <f t="shared" si="186"/>
        <v>1.2860552302489237</v>
      </c>
      <c r="K2969" s="2">
        <v>562.01517999999999</v>
      </c>
      <c r="L2969" s="2">
        <v>422.75675999999999</v>
      </c>
      <c r="M2969" s="3">
        <f t="shared" si="187"/>
        <v>-0.24778409010233493</v>
      </c>
    </row>
    <row r="2970" spans="1:13" x14ac:dyDescent="0.2">
      <c r="A2970" s="1" t="s">
        <v>251</v>
      </c>
      <c r="B2970" s="1" t="s">
        <v>172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0.32400000000000001</v>
      </c>
      <c r="L2970" s="2">
        <v>2.76</v>
      </c>
      <c r="M2970" s="3">
        <f t="shared" si="187"/>
        <v>7.5185185185185173</v>
      </c>
    </row>
    <row r="2971" spans="1:13" x14ac:dyDescent="0.2">
      <c r="A2971" s="1" t="s">
        <v>251</v>
      </c>
      <c r="B2971" s="1" t="s">
        <v>21</v>
      </c>
      <c r="C2971" s="2">
        <v>18.161200000000001</v>
      </c>
      <c r="D2971" s="2">
        <v>23.652470000000001</v>
      </c>
      <c r="E2971" s="3">
        <f t="shared" si="184"/>
        <v>0.30236272933506592</v>
      </c>
      <c r="F2971" s="2">
        <v>475.20499999999998</v>
      </c>
      <c r="G2971" s="2">
        <v>1295.4270799999999</v>
      </c>
      <c r="H2971" s="3">
        <f t="shared" si="185"/>
        <v>1.7260384044780674</v>
      </c>
      <c r="I2971" s="2">
        <v>669.37815000000001</v>
      </c>
      <c r="J2971" s="3">
        <f t="shared" si="186"/>
        <v>0.93526944373669796</v>
      </c>
      <c r="K2971" s="2">
        <v>3927.42155</v>
      </c>
      <c r="L2971" s="2">
        <v>4688.2512399999996</v>
      </c>
      <c r="M2971" s="3">
        <f t="shared" si="187"/>
        <v>0.1937224411267997</v>
      </c>
    </row>
    <row r="2972" spans="1:13" x14ac:dyDescent="0.2">
      <c r="A2972" s="1" t="s">
        <v>251</v>
      </c>
      <c r="B2972" s="1" t="s">
        <v>20</v>
      </c>
      <c r="C2972" s="2">
        <v>338.07573000000002</v>
      </c>
      <c r="D2972" s="2">
        <v>637.42076999999995</v>
      </c>
      <c r="E2972" s="3">
        <f t="shared" si="184"/>
        <v>0.88543782779083235</v>
      </c>
      <c r="F2972" s="2">
        <v>13995.853419999999</v>
      </c>
      <c r="G2972" s="2">
        <v>8312.7560799999992</v>
      </c>
      <c r="H2972" s="3">
        <f t="shared" si="185"/>
        <v>-0.40605579163031846</v>
      </c>
      <c r="I2972" s="2">
        <v>10016.05724</v>
      </c>
      <c r="J2972" s="3">
        <f t="shared" si="186"/>
        <v>-0.17005705131134019</v>
      </c>
      <c r="K2972" s="2">
        <v>53031.303290000003</v>
      </c>
      <c r="L2972" s="2">
        <v>43634.252899999999</v>
      </c>
      <c r="M2972" s="3">
        <f t="shared" si="187"/>
        <v>-0.1771981793208538</v>
      </c>
    </row>
    <row r="2973" spans="1:13" x14ac:dyDescent="0.2">
      <c r="A2973" s="1" t="s">
        <v>251</v>
      </c>
      <c r="B2973" s="1" t="s">
        <v>240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115.66383</v>
      </c>
      <c r="H2973" s="3" t="str">
        <f t="shared" si="185"/>
        <v/>
      </c>
      <c r="I2973" s="2">
        <v>245.43792999999999</v>
      </c>
      <c r="J2973" s="3">
        <f t="shared" si="186"/>
        <v>-0.52874508842215218</v>
      </c>
      <c r="K2973" s="2">
        <v>0</v>
      </c>
      <c r="L2973" s="2">
        <v>732.21960000000001</v>
      </c>
      <c r="M2973" s="3" t="str">
        <f t="shared" si="187"/>
        <v/>
      </c>
    </row>
    <row r="2974" spans="1:13" x14ac:dyDescent="0.2">
      <c r="A2974" s="1" t="s">
        <v>251</v>
      </c>
      <c r="B2974" s="1" t="s">
        <v>139</v>
      </c>
      <c r="C2974" s="2">
        <v>226.87431000000001</v>
      </c>
      <c r="D2974" s="2">
        <v>0</v>
      </c>
      <c r="E2974" s="3">
        <f t="shared" si="184"/>
        <v>-1</v>
      </c>
      <c r="F2974" s="2">
        <v>352.32977</v>
      </c>
      <c r="G2974" s="2">
        <v>668.81798000000003</v>
      </c>
      <c r="H2974" s="3">
        <f t="shared" si="185"/>
        <v>0.89827268924791692</v>
      </c>
      <c r="I2974" s="2">
        <v>301.86333000000002</v>
      </c>
      <c r="J2974" s="3">
        <f t="shared" si="186"/>
        <v>1.2156317562653269</v>
      </c>
      <c r="K2974" s="2">
        <v>1346.8200400000001</v>
      </c>
      <c r="L2974" s="2">
        <v>1714.2436600000001</v>
      </c>
      <c r="M2974" s="3">
        <f t="shared" si="187"/>
        <v>0.27280825135331366</v>
      </c>
    </row>
    <row r="2975" spans="1:13" x14ac:dyDescent="0.2">
      <c r="A2975" s="1" t="s">
        <v>251</v>
      </c>
      <c r="B2975" s="1" t="s">
        <v>19</v>
      </c>
      <c r="C2975" s="2">
        <v>0</v>
      </c>
      <c r="D2975" s="2">
        <v>0</v>
      </c>
      <c r="E2975" s="3" t="str">
        <f t="shared" si="184"/>
        <v/>
      </c>
      <c r="F2975" s="2">
        <v>3.7757100000000001</v>
      </c>
      <c r="G2975" s="2">
        <v>39.807949999999998</v>
      </c>
      <c r="H2975" s="3">
        <f t="shared" si="185"/>
        <v>9.5431693641725648</v>
      </c>
      <c r="I2975" s="2">
        <v>10.46523</v>
      </c>
      <c r="J2975" s="3">
        <f t="shared" si="186"/>
        <v>2.8038294428311654</v>
      </c>
      <c r="K2975" s="2">
        <v>21.03218</v>
      </c>
      <c r="L2975" s="2">
        <v>147.82139000000001</v>
      </c>
      <c r="M2975" s="3">
        <f t="shared" si="187"/>
        <v>6.0283437094965908</v>
      </c>
    </row>
    <row r="2976" spans="1:13" x14ac:dyDescent="0.2">
      <c r="A2976" s="1" t="s">
        <v>251</v>
      </c>
      <c r="B2976" s="1" t="s">
        <v>18</v>
      </c>
      <c r="C2976" s="2">
        <v>0</v>
      </c>
      <c r="D2976" s="2">
        <v>0</v>
      </c>
      <c r="E2976" s="3" t="str">
        <f t="shared" si="184"/>
        <v/>
      </c>
      <c r="F2976" s="2">
        <v>306.72444999999999</v>
      </c>
      <c r="G2976" s="2">
        <v>1326.1969300000001</v>
      </c>
      <c r="H2976" s="3">
        <f t="shared" si="185"/>
        <v>3.3237405104157824</v>
      </c>
      <c r="I2976" s="2">
        <v>1717.2809299999999</v>
      </c>
      <c r="J2976" s="3">
        <f t="shared" si="186"/>
        <v>-0.22773443364330603</v>
      </c>
      <c r="K2976" s="2">
        <v>1428.6222299999999</v>
      </c>
      <c r="L2976" s="2">
        <v>5346.93552</v>
      </c>
      <c r="M2976" s="3">
        <f t="shared" si="187"/>
        <v>2.7427217690711703</v>
      </c>
    </row>
    <row r="2977" spans="1:13" x14ac:dyDescent="0.2">
      <c r="A2977" s="1" t="s">
        <v>251</v>
      </c>
      <c r="B2977" s="1" t="s">
        <v>17</v>
      </c>
      <c r="C2977" s="2">
        <v>16.02</v>
      </c>
      <c r="D2977" s="2">
        <v>0</v>
      </c>
      <c r="E2977" s="3">
        <f t="shared" si="184"/>
        <v>-1</v>
      </c>
      <c r="F2977" s="2">
        <v>355.65141999999997</v>
      </c>
      <c r="G2977" s="2">
        <v>527.21741999999995</v>
      </c>
      <c r="H2977" s="3">
        <f t="shared" si="185"/>
        <v>0.48239931110074008</v>
      </c>
      <c r="I2977" s="2">
        <v>899.46833000000004</v>
      </c>
      <c r="J2977" s="3">
        <f t="shared" si="186"/>
        <v>-0.41385660571284377</v>
      </c>
      <c r="K2977" s="2">
        <v>2159.0196500000002</v>
      </c>
      <c r="L2977" s="2">
        <v>3061.3919799999999</v>
      </c>
      <c r="M2977" s="3">
        <f t="shared" si="187"/>
        <v>0.41795466289526351</v>
      </c>
    </row>
    <row r="2978" spans="1:13" x14ac:dyDescent="0.2">
      <c r="A2978" s="1" t="s">
        <v>251</v>
      </c>
      <c r="B2978" s="1" t="s">
        <v>16</v>
      </c>
      <c r="C2978" s="2">
        <v>426.28500000000003</v>
      </c>
      <c r="D2978" s="2">
        <v>335.26069999999999</v>
      </c>
      <c r="E2978" s="3">
        <f t="shared" si="184"/>
        <v>-0.21352921167763361</v>
      </c>
      <c r="F2978" s="2">
        <v>2545.9876100000001</v>
      </c>
      <c r="G2978" s="2">
        <v>1955.49956</v>
      </c>
      <c r="H2978" s="3">
        <f t="shared" si="185"/>
        <v>-0.23192887808279639</v>
      </c>
      <c r="I2978" s="2">
        <v>2489.3814499999999</v>
      </c>
      <c r="J2978" s="3">
        <f t="shared" si="186"/>
        <v>-0.21446367329522753</v>
      </c>
      <c r="K2978" s="2">
        <v>11446.386060000001</v>
      </c>
      <c r="L2978" s="2">
        <v>10248.24979</v>
      </c>
      <c r="M2978" s="3">
        <f t="shared" si="187"/>
        <v>-0.10467376023485275</v>
      </c>
    </row>
    <row r="2979" spans="1:13" x14ac:dyDescent="0.2">
      <c r="A2979" s="1" t="s">
        <v>251</v>
      </c>
      <c r="B2979" s="1" t="s">
        <v>15</v>
      </c>
      <c r="C2979" s="2">
        <v>0</v>
      </c>
      <c r="D2979" s="2">
        <v>0</v>
      </c>
      <c r="E2979" s="3" t="str">
        <f t="shared" si="184"/>
        <v/>
      </c>
      <c r="F2979" s="2">
        <v>1.4474100000000001</v>
      </c>
      <c r="G2979" s="2">
        <v>5.633</v>
      </c>
      <c r="H2979" s="3">
        <f t="shared" si="185"/>
        <v>2.8917791088910536</v>
      </c>
      <c r="I2979" s="2">
        <v>0.23100000000000001</v>
      </c>
      <c r="J2979" s="3">
        <f t="shared" si="186"/>
        <v>23.385281385281385</v>
      </c>
      <c r="K2979" s="2">
        <v>23.795059999999999</v>
      </c>
      <c r="L2979" s="2">
        <v>7.7539999999999996</v>
      </c>
      <c r="M2979" s="3">
        <f t="shared" si="187"/>
        <v>-0.67413404294841028</v>
      </c>
    </row>
    <row r="2980" spans="1:13" x14ac:dyDescent="0.2">
      <c r="A2980" s="1" t="s">
        <v>251</v>
      </c>
      <c r="B2980" s="1" t="s">
        <v>170</v>
      </c>
      <c r="C2980" s="2">
        <v>0</v>
      </c>
      <c r="D2980" s="2">
        <v>0</v>
      </c>
      <c r="E2980" s="3" t="str">
        <f t="shared" si="184"/>
        <v/>
      </c>
      <c r="F2980" s="2">
        <v>0</v>
      </c>
      <c r="G2980" s="2">
        <v>0</v>
      </c>
      <c r="H2980" s="3" t="str">
        <f t="shared" si="185"/>
        <v/>
      </c>
      <c r="I2980" s="2">
        <v>0</v>
      </c>
      <c r="J2980" s="3" t="str">
        <f t="shared" si="186"/>
        <v/>
      </c>
      <c r="K2980" s="2">
        <v>0</v>
      </c>
      <c r="L2980" s="2">
        <v>0</v>
      </c>
      <c r="M2980" s="3" t="str">
        <f t="shared" si="187"/>
        <v/>
      </c>
    </row>
    <row r="2981" spans="1:13" x14ac:dyDescent="0.2">
      <c r="A2981" s="1" t="s">
        <v>251</v>
      </c>
      <c r="B2981" s="1" t="s">
        <v>138</v>
      </c>
      <c r="C2981" s="2">
        <v>12.9575</v>
      </c>
      <c r="D2981" s="2">
        <v>37.45185</v>
      </c>
      <c r="E2981" s="3">
        <f t="shared" si="184"/>
        <v>1.8903607949064249</v>
      </c>
      <c r="F2981" s="2">
        <v>53.675699999999999</v>
      </c>
      <c r="G2981" s="2">
        <v>37.45185</v>
      </c>
      <c r="H2981" s="3">
        <f t="shared" si="185"/>
        <v>-0.30225688719476407</v>
      </c>
      <c r="I2981" s="2">
        <v>0</v>
      </c>
      <c r="J2981" s="3" t="str">
        <f t="shared" si="186"/>
        <v/>
      </c>
      <c r="K2981" s="2">
        <v>56.381</v>
      </c>
      <c r="L2981" s="2">
        <v>65.68074</v>
      </c>
      <c r="M2981" s="3">
        <f t="shared" si="187"/>
        <v>0.16494457352654268</v>
      </c>
    </row>
    <row r="2982" spans="1:13" x14ac:dyDescent="0.2">
      <c r="A2982" s="1" t="s">
        <v>251</v>
      </c>
      <c r="B2982" s="1" t="s">
        <v>14</v>
      </c>
      <c r="C2982" s="2">
        <v>0</v>
      </c>
      <c r="D2982" s="2">
        <v>0</v>
      </c>
      <c r="E2982" s="3" t="str">
        <f t="shared" si="184"/>
        <v/>
      </c>
      <c r="F2982" s="2">
        <v>8.0664999999999996</v>
      </c>
      <c r="G2982" s="2">
        <v>30.210609999999999</v>
      </c>
      <c r="H2982" s="3">
        <f t="shared" si="185"/>
        <v>2.7451943221967396</v>
      </c>
      <c r="I2982" s="2">
        <v>6.1901999999999999</v>
      </c>
      <c r="J2982" s="3">
        <f t="shared" si="186"/>
        <v>3.8803932021582499</v>
      </c>
      <c r="K2982" s="2">
        <v>50.026719999999997</v>
      </c>
      <c r="L2982" s="2">
        <v>71.083290000000005</v>
      </c>
      <c r="M2982" s="3">
        <f t="shared" si="187"/>
        <v>0.42090646758372352</v>
      </c>
    </row>
    <row r="2983" spans="1:13" x14ac:dyDescent="0.2">
      <c r="A2983" s="1" t="s">
        <v>251</v>
      </c>
      <c r="B2983" s="1" t="s">
        <v>13</v>
      </c>
      <c r="C2983" s="2">
        <v>3.696E-2</v>
      </c>
      <c r="D2983" s="2">
        <v>19.232620000000001</v>
      </c>
      <c r="E2983" s="3">
        <f t="shared" si="184"/>
        <v>519.3630952380953</v>
      </c>
      <c r="F2983" s="2">
        <v>693.85337000000004</v>
      </c>
      <c r="G2983" s="2">
        <v>243.26595</v>
      </c>
      <c r="H2983" s="3">
        <f t="shared" si="185"/>
        <v>-0.64939861861591885</v>
      </c>
      <c r="I2983" s="2">
        <v>591.72486000000004</v>
      </c>
      <c r="J2983" s="3">
        <f t="shared" si="186"/>
        <v>-0.58888671670816739</v>
      </c>
      <c r="K2983" s="2">
        <v>2200.5697300000002</v>
      </c>
      <c r="L2983" s="2">
        <v>1538.43697</v>
      </c>
      <c r="M2983" s="3">
        <f t="shared" si="187"/>
        <v>-0.30089151503506328</v>
      </c>
    </row>
    <row r="2984" spans="1:13" x14ac:dyDescent="0.2">
      <c r="A2984" s="1" t="s">
        <v>251</v>
      </c>
      <c r="B2984" s="1" t="s">
        <v>239</v>
      </c>
      <c r="C2984" s="2">
        <v>0</v>
      </c>
      <c r="D2984" s="2">
        <v>0</v>
      </c>
      <c r="E2984" s="3" t="str">
        <f t="shared" si="184"/>
        <v/>
      </c>
      <c r="F2984" s="2">
        <v>32.912880000000001</v>
      </c>
      <c r="G2984" s="2">
        <v>18.68139</v>
      </c>
      <c r="H2984" s="3">
        <f t="shared" si="185"/>
        <v>-0.43239880557398802</v>
      </c>
      <c r="I2984" s="2">
        <v>37.362780000000001</v>
      </c>
      <c r="J2984" s="3">
        <f t="shared" si="186"/>
        <v>-0.5</v>
      </c>
      <c r="K2984" s="2">
        <v>32.912880000000001</v>
      </c>
      <c r="L2984" s="2">
        <v>76.084379999999996</v>
      </c>
      <c r="M2984" s="3">
        <f t="shared" si="187"/>
        <v>1.3116901346828351</v>
      </c>
    </row>
    <row r="2985" spans="1:13" x14ac:dyDescent="0.2">
      <c r="A2985" s="1" t="s">
        <v>251</v>
      </c>
      <c r="B2985" s="1" t="s">
        <v>222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13.242179999999999</v>
      </c>
      <c r="J2985" s="3">
        <f t="shared" si="186"/>
        <v>-1</v>
      </c>
      <c r="K2985" s="2">
        <v>0</v>
      </c>
      <c r="L2985" s="2">
        <v>13.242179999999999</v>
      </c>
      <c r="M2985" s="3" t="str">
        <f t="shared" si="187"/>
        <v/>
      </c>
    </row>
    <row r="2986" spans="1:13" x14ac:dyDescent="0.2">
      <c r="A2986" s="1" t="s">
        <v>251</v>
      </c>
      <c r="B2986" s="1" t="s">
        <v>12</v>
      </c>
      <c r="C2986" s="2">
        <v>39.873309999999996</v>
      </c>
      <c r="D2986" s="2">
        <v>69.486419999999995</v>
      </c>
      <c r="E2986" s="3">
        <f t="shared" si="184"/>
        <v>0.74268000324026273</v>
      </c>
      <c r="F2986" s="2">
        <v>1632.6861799999999</v>
      </c>
      <c r="G2986" s="2">
        <v>629.04318999999998</v>
      </c>
      <c r="H2986" s="3">
        <f t="shared" si="185"/>
        <v>-0.61471886164921175</v>
      </c>
      <c r="I2986" s="2">
        <v>411.57459</v>
      </c>
      <c r="J2986" s="3">
        <f t="shared" si="186"/>
        <v>0.52838198781902435</v>
      </c>
      <c r="K2986" s="2">
        <v>7543.5382399999999</v>
      </c>
      <c r="L2986" s="2">
        <v>1391.6809499999999</v>
      </c>
      <c r="M2986" s="3">
        <f t="shared" si="187"/>
        <v>-0.8155135023216904</v>
      </c>
    </row>
    <row r="2987" spans="1:13" x14ac:dyDescent="0.2">
      <c r="A2987" s="1" t="s">
        <v>251</v>
      </c>
      <c r="B2987" s="1" t="s">
        <v>11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0.79423999999999995</v>
      </c>
      <c r="H2987" s="3" t="str">
        <f t="shared" si="185"/>
        <v/>
      </c>
      <c r="I2987" s="2">
        <v>34.994419999999998</v>
      </c>
      <c r="J2987" s="3">
        <f t="shared" si="186"/>
        <v>-0.97730381015030399</v>
      </c>
      <c r="K2987" s="2">
        <v>15.201650000000001</v>
      </c>
      <c r="L2987" s="2">
        <v>94.865960000000001</v>
      </c>
      <c r="M2987" s="3">
        <f t="shared" si="187"/>
        <v>5.2405041557988765</v>
      </c>
    </row>
    <row r="2988" spans="1:13" x14ac:dyDescent="0.2">
      <c r="A2988" s="1" t="s">
        <v>251</v>
      </c>
      <c r="B2988" s="1" t="s">
        <v>10</v>
      </c>
      <c r="C2988" s="2">
        <v>15.7498</v>
      </c>
      <c r="D2988" s="2">
        <v>20.596959999999999</v>
      </c>
      <c r="E2988" s="3">
        <f t="shared" si="184"/>
        <v>0.30776009854093367</v>
      </c>
      <c r="F2988" s="2">
        <v>3081.4595899999999</v>
      </c>
      <c r="G2988" s="2">
        <v>2857.5752900000002</v>
      </c>
      <c r="H2988" s="3">
        <f t="shared" si="185"/>
        <v>-7.2655276975415295E-2</v>
      </c>
      <c r="I2988" s="2">
        <v>3971.5826699999998</v>
      </c>
      <c r="J2988" s="3">
        <f t="shared" si="186"/>
        <v>-0.28049457170181469</v>
      </c>
      <c r="K2988" s="2">
        <v>10049.774090000001</v>
      </c>
      <c r="L2988" s="2">
        <v>14197.62912</v>
      </c>
      <c r="M2988" s="3">
        <f t="shared" si="187"/>
        <v>0.41273117115411684</v>
      </c>
    </row>
    <row r="2989" spans="1:13" x14ac:dyDescent="0.2">
      <c r="A2989" s="1" t="s">
        <v>251</v>
      </c>
      <c r="B2989" s="1" t="s">
        <v>9</v>
      </c>
      <c r="C2989" s="2">
        <v>4.1500000000000004</v>
      </c>
      <c r="D2989" s="2">
        <v>39.419260000000001</v>
      </c>
      <c r="E2989" s="3">
        <f t="shared" si="184"/>
        <v>8.4986168674698792</v>
      </c>
      <c r="F2989" s="2">
        <v>275.38040000000001</v>
      </c>
      <c r="G2989" s="2">
        <v>416.75062000000003</v>
      </c>
      <c r="H2989" s="3">
        <f t="shared" si="185"/>
        <v>0.51336340567447802</v>
      </c>
      <c r="I2989" s="2">
        <v>224.16173000000001</v>
      </c>
      <c r="J2989" s="3">
        <f t="shared" si="186"/>
        <v>0.85915151529210632</v>
      </c>
      <c r="K2989" s="2">
        <v>1604.2220299999999</v>
      </c>
      <c r="L2989" s="2">
        <v>1755.53649</v>
      </c>
      <c r="M2989" s="3">
        <f t="shared" si="187"/>
        <v>9.4322641860241863E-2</v>
      </c>
    </row>
    <row r="2990" spans="1:13" x14ac:dyDescent="0.2">
      <c r="A2990" s="1" t="s">
        <v>251</v>
      </c>
      <c r="B2990" s="1" t="s">
        <v>161</v>
      </c>
      <c r="C2990" s="2">
        <v>0</v>
      </c>
      <c r="D2990" s="2">
        <v>0</v>
      </c>
      <c r="E2990" s="3" t="str">
        <f t="shared" si="184"/>
        <v/>
      </c>
      <c r="F2990" s="2">
        <v>71.39376</v>
      </c>
      <c r="G2990" s="2">
        <v>12.45269</v>
      </c>
      <c r="H2990" s="3">
        <f t="shared" si="185"/>
        <v>-0.82557733336919081</v>
      </c>
      <c r="I2990" s="2">
        <v>18.570920000000001</v>
      </c>
      <c r="J2990" s="3">
        <f t="shared" si="186"/>
        <v>-0.32945217576727481</v>
      </c>
      <c r="K2990" s="2">
        <v>119.20384</v>
      </c>
      <c r="L2990" s="2">
        <v>81.076980000000006</v>
      </c>
      <c r="M2990" s="3">
        <f t="shared" si="187"/>
        <v>-0.31984590429301596</v>
      </c>
    </row>
    <row r="2991" spans="1:13" x14ac:dyDescent="0.2">
      <c r="A2991" s="1" t="s">
        <v>251</v>
      </c>
      <c r="B2991" s="1" t="s">
        <v>8</v>
      </c>
      <c r="C2991" s="2">
        <v>0</v>
      </c>
      <c r="D2991" s="2">
        <v>90.336359999999999</v>
      </c>
      <c r="E2991" s="3" t="str">
        <f t="shared" si="184"/>
        <v/>
      </c>
      <c r="F2991" s="2">
        <v>159.63892000000001</v>
      </c>
      <c r="G2991" s="2">
        <v>322.72161999999997</v>
      </c>
      <c r="H2991" s="3">
        <f t="shared" si="185"/>
        <v>1.0215723083067711</v>
      </c>
      <c r="I2991" s="2">
        <v>272.57242000000002</v>
      </c>
      <c r="J2991" s="3">
        <f t="shared" si="186"/>
        <v>0.1839848653799967</v>
      </c>
      <c r="K2991" s="2">
        <v>1015.08722</v>
      </c>
      <c r="L2991" s="2">
        <v>1850.99235</v>
      </c>
      <c r="M2991" s="3">
        <f t="shared" si="187"/>
        <v>0.82348108963483946</v>
      </c>
    </row>
    <row r="2992" spans="1:13" x14ac:dyDescent="0.2">
      <c r="A2992" s="1" t="s">
        <v>251</v>
      </c>
      <c r="B2992" s="1" t="s">
        <v>7</v>
      </c>
      <c r="C2992" s="2">
        <v>0</v>
      </c>
      <c r="D2992" s="2">
        <v>0</v>
      </c>
      <c r="E2992" s="3" t="str">
        <f t="shared" si="184"/>
        <v/>
      </c>
      <c r="F2992" s="2">
        <v>73.373859999999993</v>
      </c>
      <c r="G2992" s="2">
        <v>14.62185</v>
      </c>
      <c r="H2992" s="3">
        <f t="shared" si="185"/>
        <v>-0.80072126503907515</v>
      </c>
      <c r="I2992" s="2">
        <v>6.9119999999999999</v>
      </c>
      <c r="J2992" s="3">
        <f t="shared" si="186"/>
        <v>1.1154296875000003</v>
      </c>
      <c r="K2992" s="2">
        <v>300.99923999999999</v>
      </c>
      <c r="L2992" s="2">
        <v>82.446759999999998</v>
      </c>
      <c r="M2992" s="3">
        <f t="shared" si="187"/>
        <v>-0.72608980673838253</v>
      </c>
    </row>
    <row r="2993" spans="1:13" x14ac:dyDescent="0.2">
      <c r="A2993" s="1" t="s">
        <v>251</v>
      </c>
      <c r="B2993" s="1" t="s">
        <v>137</v>
      </c>
      <c r="C2993" s="2">
        <v>45.021000000000001</v>
      </c>
      <c r="D2993" s="2">
        <v>161.10849999999999</v>
      </c>
      <c r="E2993" s="3">
        <f t="shared" si="184"/>
        <v>2.5785189133959707</v>
      </c>
      <c r="F2993" s="2">
        <v>705.0806</v>
      </c>
      <c r="G2993" s="2">
        <v>1144.53414</v>
      </c>
      <c r="H2993" s="3">
        <f t="shared" si="185"/>
        <v>0.62326709882529729</v>
      </c>
      <c r="I2993" s="2">
        <v>585.59312</v>
      </c>
      <c r="J2993" s="3">
        <f t="shared" si="186"/>
        <v>0.95448699943742499</v>
      </c>
      <c r="K2993" s="2">
        <v>5560.4992700000003</v>
      </c>
      <c r="L2993" s="2">
        <v>3564.2053299999998</v>
      </c>
      <c r="M2993" s="3">
        <f t="shared" si="187"/>
        <v>-0.35901343441773359</v>
      </c>
    </row>
    <row r="2994" spans="1:13" x14ac:dyDescent="0.2">
      <c r="A2994" s="1" t="s">
        <v>251</v>
      </c>
      <c r="B2994" s="1" t="s">
        <v>6</v>
      </c>
      <c r="C2994" s="2">
        <v>0.48</v>
      </c>
      <c r="D2994" s="2">
        <v>0</v>
      </c>
      <c r="E2994" s="3">
        <f t="shared" si="184"/>
        <v>-1</v>
      </c>
      <c r="F2994" s="2">
        <v>7.68</v>
      </c>
      <c r="G2994" s="2">
        <v>0</v>
      </c>
      <c r="H2994" s="3">
        <f t="shared" si="185"/>
        <v>-1</v>
      </c>
      <c r="I2994" s="2">
        <v>69.242459999999994</v>
      </c>
      <c r="J2994" s="3">
        <f t="shared" si="186"/>
        <v>-1</v>
      </c>
      <c r="K2994" s="2">
        <v>72.259799999999998</v>
      </c>
      <c r="L2994" s="2">
        <v>107.49994</v>
      </c>
      <c r="M2994" s="3">
        <f t="shared" si="187"/>
        <v>0.48768665288306901</v>
      </c>
    </row>
    <row r="2995" spans="1:13" x14ac:dyDescent="0.2">
      <c r="A2995" s="1" t="s">
        <v>251</v>
      </c>
      <c r="B2995" s="1" t="s">
        <v>169</v>
      </c>
      <c r="C2995" s="2">
        <v>0</v>
      </c>
      <c r="D2995" s="2">
        <v>0</v>
      </c>
      <c r="E2995" s="3" t="str">
        <f t="shared" si="184"/>
        <v/>
      </c>
      <c r="F2995" s="2">
        <v>0.15160000000000001</v>
      </c>
      <c r="G2995" s="2">
        <v>0</v>
      </c>
      <c r="H2995" s="3">
        <f t="shared" si="185"/>
        <v>-1</v>
      </c>
      <c r="I2995" s="2">
        <v>0.63622999999999996</v>
      </c>
      <c r="J2995" s="3">
        <f t="shared" si="186"/>
        <v>-1</v>
      </c>
      <c r="K2995" s="2">
        <v>0.47627000000000003</v>
      </c>
      <c r="L2995" s="2">
        <v>0.63622999999999996</v>
      </c>
      <c r="M2995" s="3">
        <f t="shared" si="187"/>
        <v>0.33585991139479687</v>
      </c>
    </row>
    <row r="2996" spans="1:13" x14ac:dyDescent="0.2">
      <c r="A2996" s="1" t="s">
        <v>251</v>
      </c>
      <c r="B2996" s="1" t="s">
        <v>5</v>
      </c>
      <c r="C2996" s="2">
        <v>0</v>
      </c>
      <c r="D2996" s="2">
        <v>2.8884099999999999</v>
      </c>
      <c r="E2996" s="3" t="str">
        <f t="shared" si="184"/>
        <v/>
      </c>
      <c r="F2996" s="2">
        <v>117.55379000000001</v>
      </c>
      <c r="G2996" s="2">
        <v>63.220959999999998</v>
      </c>
      <c r="H2996" s="3">
        <f t="shared" si="185"/>
        <v>-0.46219547664094884</v>
      </c>
      <c r="I2996" s="2">
        <v>95.088369999999998</v>
      </c>
      <c r="J2996" s="3">
        <f t="shared" si="186"/>
        <v>-0.33513467524998064</v>
      </c>
      <c r="K2996" s="2">
        <v>218.62899999999999</v>
      </c>
      <c r="L2996" s="2">
        <v>403.24837000000002</v>
      </c>
      <c r="M2996" s="3">
        <f t="shared" si="187"/>
        <v>0.84444135956346167</v>
      </c>
    </row>
    <row r="2997" spans="1:13" x14ac:dyDescent="0.2">
      <c r="A2997" s="1" t="s">
        <v>251</v>
      </c>
      <c r="B2997" s="1" t="s">
        <v>4</v>
      </c>
      <c r="C2997" s="2">
        <v>19.990379999999998</v>
      </c>
      <c r="D2997" s="2">
        <v>0</v>
      </c>
      <c r="E2997" s="3">
        <f t="shared" si="184"/>
        <v>-1</v>
      </c>
      <c r="F2997" s="2">
        <v>937.52274</v>
      </c>
      <c r="G2997" s="2">
        <v>1504.7628199999999</v>
      </c>
      <c r="H2997" s="3">
        <f t="shared" si="185"/>
        <v>0.60504140944890561</v>
      </c>
      <c r="I2997" s="2">
        <v>1401.70993</v>
      </c>
      <c r="J2997" s="3">
        <f t="shared" si="186"/>
        <v>7.3519412108324023E-2</v>
      </c>
      <c r="K2997" s="2">
        <v>4047.3345399999998</v>
      </c>
      <c r="L2997" s="2">
        <v>7047.53413</v>
      </c>
      <c r="M2997" s="3">
        <f t="shared" si="187"/>
        <v>0.7412778855686093</v>
      </c>
    </row>
    <row r="2998" spans="1:13" x14ac:dyDescent="0.2">
      <c r="A2998" s="1" t="s">
        <v>251</v>
      </c>
      <c r="B2998" s="1" t="s">
        <v>3</v>
      </c>
      <c r="C2998" s="2">
        <v>0</v>
      </c>
      <c r="D2998" s="2">
        <v>0</v>
      </c>
      <c r="E2998" s="3" t="str">
        <f t="shared" si="184"/>
        <v/>
      </c>
      <c r="F2998" s="2">
        <v>4.0768599999999999</v>
      </c>
      <c r="G2998" s="2">
        <v>2.35</v>
      </c>
      <c r="H2998" s="3">
        <f t="shared" si="185"/>
        <v>-0.42357598740206925</v>
      </c>
      <c r="I2998" s="2">
        <v>0.39450000000000002</v>
      </c>
      <c r="J2998" s="3">
        <f t="shared" si="186"/>
        <v>4.9569074778200255</v>
      </c>
      <c r="K2998" s="2">
        <v>13.64785</v>
      </c>
      <c r="L2998" s="2">
        <v>17.088249999999999</v>
      </c>
      <c r="M2998" s="3">
        <f t="shared" si="187"/>
        <v>0.25208366152910511</v>
      </c>
    </row>
    <row r="2999" spans="1:13" x14ac:dyDescent="0.2">
      <c r="A2999" s="1" t="s">
        <v>251</v>
      </c>
      <c r="B2999" s="1" t="s">
        <v>2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11.30733</v>
      </c>
      <c r="L2999" s="2">
        <v>8.3481000000000005</v>
      </c>
      <c r="M2999" s="3">
        <f t="shared" si="187"/>
        <v>-0.26170899761482147</v>
      </c>
    </row>
    <row r="3000" spans="1:13" x14ac:dyDescent="0.2">
      <c r="A3000" s="6" t="s">
        <v>251</v>
      </c>
      <c r="B3000" s="6" t="s">
        <v>0</v>
      </c>
      <c r="C3000" s="5">
        <v>21874.62139</v>
      </c>
      <c r="D3000" s="5">
        <v>26407.614740000001</v>
      </c>
      <c r="E3000" s="4">
        <f t="shared" si="184"/>
        <v>0.20722613978920168</v>
      </c>
      <c r="F3000" s="5">
        <v>445720.09135</v>
      </c>
      <c r="G3000" s="5">
        <v>430960.70951000002</v>
      </c>
      <c r="H3000" s="4">
        <f t="shared" si="185"/>
        <v>-3.3113566398357053E-2</v>
      </c>
      <c r="I3000" s="5">
        <v>369553.78622000001</v>
      </c>
      <c r="J3000" s="4">
        <f t="shared" si="186"/>
        <v>0.16616504979722668</v>
      </c>
      <c r="K3000" s="5">
        <v>1913264.05104</v>
      </c>
      <c r="L3000" s="5">
        <v>1903019.6098799999</v>
      </c>
      <c r="M3000" s="4">
        <f t="shared" si="187"/>
        <v>-5.3544314254122538E-3</v>
      </c>
    </row>
    <row r="3001" spans="1:13" x14ac:dyDescent="0.2">
      <c r="A3001" s="1" t="s">
        <v>248</v>
      </c>
      <c r="B3001" s="1" t="s">
        <v>236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0</v>
      </c>
      <c r="L3001" s="2">
        <v>0</v>
      </c>
      <c r="M3001" s="3" t="str">
        <f t="shared" si="187"/>
        <v/>
      </c>
    </row>
    <row r="3002" spans="1:13" x14ac:dyDescent="0.2">
      <c r="A3002" s="1" t="s">
        <v>248</v>
      </c>
      <c r="B3002" s="1" t="s">
        <v>217</v>
      </c>
      <c r="C3002" s="2">
        <v>30.839849999999998</v>
      </c>
      <c r="D3002" s="2">
        <v>0</v>
      </c>
      <c r="E3002" s="3">
        <f t="shared" si="184"/>
        <v>-1</v>
      </c>
      <c r="F3002" s="2">
        <v>133.45237</v>
      </c>
      <c r="G3002" s="2">
        <v>24.539280000000002</v>
      </c>
      <c r="H3002" s="3">
        <f t="shared" si="185"/>
        <v>-0.81611956385637807</v>
      </c>
      <c r="I3002" s="2">
        <v>41.928150000000002</v>
      </c>
      <c r="J3002" s="3">
        <f t="shared" si="186"/>
        <v>-0.41473019916213805</v>
      </c>
      <c r="K3002" s="2">
        <v>703.23910000000001</v>
      </c>
      <c r="L3002" s="2">
        <v>1346.8393100000001</v>
      </c>
      <c r="M3002" s="3">
        <f t="shared" si="187"/>
        <v>0.91519400727291766</v>
      </c>
    </row>
    <row r="3003" spans="1:13" x14ac:dyDescent="0.2">
      <c r="A3003" s="1" t="s">
        <v>248</v>
      </c>
      <c r="B3003" s="1" t="s">
        <v>135</v>
      </c>
      <c r="C3003" s="2">
        <v>0</v>
      </c>
      <c r="D3003" s="2">
        <v>0</v>
      </c>
      <c r="E3003" s="3" t="str">
        <f t="shared" si="184"/>
        <v/>
      </c>
      <c r="F3003" s="2">
        <v>206.56154000000001</v>
      </c>
      <c r="G3003" s="2">
        <v>1432.5345</v>
      </c>
      <c r="H3003" s="3">
        <f t="shared" si="185"/>
        <v>5.9351463007101897</v>
      </c>
      <c r="I3003" s="2">
        <v>420.55907000000002</v>
      </c>
      <c r="J3003" s="3">
        <f t="shared" si="186"/>
        <v>2.4062622879587399</v>
      </c>
      <c r="K3003" s="2">
        <v>2321.8108000000002</v>
      </c>
      <c r="L3003" s="2">
        <v>3663.4832299999998</v>
      </c>
      <c r="M3003" s="3">
        <f t="shared" si="187"/>
        <v>0.57785605528236816</v>
      </c>
    </row>
    <row r="3004" spans="1:13" x14ac:dyDescent="0.2">
      <c r="A3004" s="1" t="s">
        <v>248</v>
      </c>
      <c r="B3004" s="1" t="s">
        <v>134</v>
      </c>
      <c r="C3004" s="2">
        <v>0</v>
      </c>
      <c r="D3004" s="2">
        <v>6.66587</v>
      </c>
      <c r="E3004" s="3" t="str">
        <f t="shared" si="184"/>
        <v/>
      </c>
      <c r="F3004" s="2">
        <v>47.501069999999999</v>
      </c>
      <c r="G3004" s="2">
        <v>101.55224</v>
      </c>
      <c r="H3004" s="3">
        <f t="shared" si="185"/>
        <v>1.1378937358674235</v>
      </c>
      <c r="I3004" s="2">
        <v>138.49269000000001</v>
      </c>
      <c r="J3004" s="3">
        <f t="shared" si="186"/>
        <v>-0.26673212860548823</v>
      </c>
      <c r="K3004" s="2">
        <v>154.94202999999999</v>
      </c>
      <c r="L3004" s="2">
        <v>426.60390000000001</v>
      </c>
      <c r="M3004" s="3">
        <f t="shared" si="187"/>
        <v>1.7533129648553079</v>
      </c>
    </row>
    <row r="3005" spans="1:13" x14ac:dyDescent="0.2">
      <c r="A3005" s="1" t="s">
        <v>248</v>
      </c>
      <c r="B3005" s="1" t="s">
        <v>133</v>
      </c>
      <c r="C3005" s="2">
        <v>2271.9035600000002</v>
      </c>
      <c r="D3005" s="2">
        <v>3400.2761700000001</v>
      </c>
      <c r="E3005" s="3">
        <f t="shared" si="184"/>
        <v>0.49666395610560143</v>
      </c>
      <c r="F3005" s="2">
        <v>44365.138200000001</v>
      </c>
      <c r="G3005" s="2">
        <v>56207.797740000002</v>
      </c>
      <c r="H3005" s="3">
        <f t="shared" si="185"/>
        <v>0.26693615799443182</v>
      </c>
      <c r="I3005" s="2">
        <v>56436.755219999999</v>
      </c>
      <c r="J3005" s="3">
        <f t="shared" si="186"/>
        <v>-4.0568859621267217E-3</v>
      </c>
      <c r="K3005" s="2">
        <v>221557.08215</v>
      </c>
      <c r="L3005" s="2">
        <v>297388.91220999998</v>
      </c>
      <c r="M3005" s="3">
        <f t="shared" si="187"/>
        <v>0.34226768706341693</v>
      </c>
    </row>
    <row r="3006" spans="1:13" x14ac:dyDescent="0.2">
      <c r="A3006" s="1" t="s">
        <v>248</v>
      </c>
      <c r="B3006" s="1" t="s">
        <v>235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0</v>
      </c>
      <c r="L3006" s="2">
        <v>9.4997199999999999</v>
      </c>
      <c r="M3006" s="3" t="str">
        <f t="shared" si="187"/>
        <v/>
      </c>
    </row>
    <row r="3007" spans="1:13" x14ac:dyDescent="0.2">
      <c r="A3007" s="1" t="s">
        <v>248</v>
      </c>
      <c r="B3007" s="1" t="s">
        <v>167</v>
      </c>
      <c r="C3007" s="2">
        <v>0</v>
      </c>
      <c r="D3007" s="2">
        <v>0</v>
      </c>
      <c r="E3007" s="3" t="str">
        <f t="shared" si="184"/>
        <v/>
      </c>
      <c r="F3007" s="2">
        <v>645.13270999999997</v>
      </c>
      <c r="G3007" s="2">
        <v>67.224850000000004</v>
      </c>
      <c r="H3007" s="3">
        <f t="shared" si="185"/>
        <v>-0.89579686635328104</v>
      </c>
      <c r="I3007" s="2">
        <v>715.15804000000003</v>
      </c>
      <c r="J3007" s="3">
        <f t="shared" si="186"/>
        <v>-0.90600000805416381</v>
      </c>
      <c r="K3007" s="2">
        <v>912.05426</v>
      </c>
      <c r="L3007" s="2">
        <v>7546.4169000000002</v>
      </c>
      <c r="M3007" s="3">
        <f t="shared" si="187"/>
        <v>7.2740876622844794</v>
      </c>
    </row>
    <row r="3008" spans="1:13" x14ac:dyDescent="0.2">
      <c r="A3008" s="1" t="s">
        <v>248</v>
      </c>
      <c r="B3008" s="1" t="s">
        <v>227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0</v>
      </c>
      <c r="L3008" s="2">
        <v>0</v>
      </c>
      <c r="M3008" s="3" t="str">
        <f t="shared" si="187"/>
        <v/>
      </c>
    </row>
    <row r="3009" spans="1:13" x14ac:dyDescent="0.2">
      <c r="A3009" s="1" t="s">
        <v>248</v>
      </c>
      <c r="B3009" s="1" t="s">
        <v>215</v>
      </c>
      <c r="C3009" s="2">
        <v>30.094200000000001</v>
      </c>
      <c r="D3009" s="2">
        <v>0.16300999999999999</v>
      </c>
      <c r="E3009" s="3">
        <f t="shared" si="184"/>
        <v>-0.99458334164058193</v>
      </c>
      <c r="F3009" s="2">
        <v>127.99567</v>
      </c>
      <c r="G3009" s="2">
        <v>254.71349000000001</v>
      </c>
      <c r="H3009" s="3">
        <f t="shared" si="185"/>
        <v>0.99001645915053227</v>
      </c>
      <c r="I3009" s="2">
        <v>203.76316</v>
      </c>
      <c r="J3009" s="3">
        <f t="shared" si="186"/>
        <v>0.25004681906189519</v>
      </c>
      <c r="K3009" s="2">
        <v>1091.8032800000001</v>
      </c>
      <c r="L3009" s="2">
        <v>1259.0362500000001</v>
      </c>
      <c r="M3009" s="3">
        <f t="shared" si="187"/>
        <v>0.15317133870489941</v>
      </c>
    </row>
    <row r="3010" spans="1:13" x14ac:dyDescent="0.2">
      <c r="A3010" s="1" t="s">
        <v>248</v>
      </c>
      <c r="B3010" s="1" t="s">
        <v>234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0</v>
      </c>
      <c r="L3010" s="2">
        <v>0</v>
      </c>
      <c r="M3010" s="3" t="str">
        <f t="shared" si="187"/>
        <v/>
      </c>
    </row>
    <row r="3011" spans="1:13" x14ac:dyDescent="0.2">
      <c r="A3011" s="1" t="s">
        <v>248</v>
      </c>
      <c r="B3011" s="1" t="s">
        <v>159</v>
      </c>
      <c r="C3011" s="2">
        <v>142.04900000000001</v>
      </c>
      <c r="D3011" s="2">
        <v>19</v>
      </c>
      <c r="E3011" s="3">
        <f t="shared" si="184"/>
        <v>-0.86624333856626934</v>
      </c>
      <c r="F3011" s="2">
        <v>1546.8732500000001</v>
      </c>
      <c r="G3011" s="2">
        <v>1777.9157700000001</v>
      </c>
      <c r="H3011" s="3">
        <f t="shared" si="185"/>
        <v>0.14936098998415015</v>
      </c>
      <c r="I3011" s="2">
        <v>985.61623999999995</v>
      </c>
      <c r="J3011" s="3">
        <f t="shared" si="186"/>
        <v>0.80386208936654713</v>
      </c>
      <c r="K3011" s="2">
        <v>5945.3229099999999</v>
      </c>
      <c r="L3011" s="2">
        <v>11432.66691</v>
      </c>
      <c r="M3011" s="3">
        <f t="shared" si="187"/>
        <v>0.92296820257993351</v>
      </c>
    </row>
    <row r="3012" spans="1:13" x14ac:dyDescent="0.2">
      <c r="A3012" s="1" t="s">
        <v>248</v>
      </c>
      <c r="B3012" s="1" t="s">
        <v>132</v>
      </c>
      <c r="C3012" s="2">
        <v>47.054949999999998</v>
      </c>
      <c r="D3012" s="2">
        <v>70.402680000000004</v>
      </c>
      <c r="E3012" s="3">
        <f t="shared" si="184"/>
        <v>0.49618010432483728</v>
      </c>
      <c r="F3012" s="2">
        <v>1475.0689500000001</v>
      </c>
      <c r="G3012" s="2">
        <v>1353.7443699999999</v>
      </c>
      <c r="H3012" s="3">
        <f t="shared" si="185"/>
        <v>-8.2250107698355501E-2</v>
      </c>
      <c r="I3012" s="2">
        <v>871.60028</v>
      </c>
      <c r="J3012" s="3">
        <f t="shared" si="186"/>
        <v>0.55317110499321998</v>
      </c>
      <c r="K3012" s="2">
        <v>7418.27639</v>
      </c>
      <c r="L3012" s="2">
        <v>5362.7120999999997</v>
      </c>
      <c r="M3012" s="3">
        <f t="shared" si="187"/>
        <v>-0.27709459474588283</v>
      </c>
    </row>
    <row r="3013" spans="1:13" x14ac:dyDescent="0.2">
      <c r="A3013" s="1" t="s">
        <v>248</v>
      </c>
      <c r="B3013" s="1" t="s">
        <v>233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12.58305</v>
      </c>
      <c r="M3013" s="3" t="str">
        <f t="shared" ref="M3013:M3076" si="191">IF(K3013=0,"",(L3013/K3013-1))</f>
        <v/>
      </c>
    </row>
    <row r="3014" spans="1:13" x14ac:dyDescent="0.2">
      <c r="A3014" s="1" t="s">
        <v>248</v>
      </c>
      <c r="B3014" s="1" t="s">
        <v>158</v>
      </c>
      <c r="C3014" s="2">
        <v>9.9803200000000007</v>
      </c>
      <c r="D3014" s="2">
        <v>12.98765</v>
      </c>
      <c r="E3014" s="3">
        <f t="shared" si="188"/>
        <v>0.30132600958686684</v>
      </c>
      <c r="F3014" s="2">
        <v>3088.3494700000001</v>
      </c>
      <c r="G3014" s="2">
        <v>1266.91695</v>
      </c>
      <c r="H3014" s="3">
        <f t="shared" si="189"/>
        <v>-0.58977539222593234</v>
      </c>
      <c r="I3014" s="2">
        <v>928.60991000000001</v>
      </c>
      <c r="J3014" s="3">
        <f t="shared" si="190"/>
        <v>0.364315560664219</v>
      </c>
      <c r="K3014" s="2">
        <v>7752.3577100000002</v>
      </c>
      <c r="L3014" s="2">
        <v>6805.13807</v>
      </c>
      <c r="M3014" s="3">
        <f t="shared" si="191"/>
        <v>-0.12218471791854402</v>
      </c>
    </row>
    <row r="3015" spans="1:13" x14ac:dyDescent="0.2">
      <c r="A3015" s="1" t="s">
        <v>248</v>
      </c>
      <c r="B3015" s="1" t="s">
        <v>131</v>
      </c>
      <c r="C3015" s="2">
        <v>2.2805599999999999</v>
      </c>
      <c r="D3015" s="2">
        <v>707.37432000000001</v>
      </c>
      <c r="E3015" s="3">
        <f t="shared" si="188"/>
        <v>309.175711228821</v>
      </c>
      <c r="F3015" s="2">
        <v>2889.8097699999998</v>
      </c>
      <c r="G3015" s="2">
        <v>5456.95165</v>
      </c>
      <c r="H3015" s="3">
        <f t="shared" si="189"/>
        <v>0.88834286140571805</v>
      </c>
      <c r="I3015" s="2">
        <v>4285.5713599999999</v>
      </c>
      <c r="J3015" s="3">
        <f t="shared" si="190"/>
        <v>0.27333118307940163</v>
      </c>
      <c r="K3015" s="2">
        <v>15092.297339999999</v>
      </c>
      <c r="L3015" s="2">
        <v>22256.24512</v>
      </c>
      <c r="M3015" s="3">
        <f t="shared" si="191"/>
        <v>0.47467576463743333</v>
      </c>
    </row>
    <row r="3016" spans="1:13" x14ac:dyDescent="0.2">
      <c r="A3016" s="1" t="s">
        <v>248</v>
      </c>
      <c r="B3016" s="1" t="s">
        <v>130</v>
      </c>
      <c r="C3016" s="2">
        <v>129.77780000000001</v>
      </c>
      <c r="D3016" s="2">
        <v>207.23124000000001</v>
      </c>
      <c r="E3016" s="3">
        <f t="shared" si="188"/>
        <v>0.59681578821647463</v>
      </c>
      <c r="F3016" s="2">
        <v>3293.4040399999999</v>
      </c>
      <c r="G3016" s="2">
        <v>5264.9513100000004</v>
      </c>
      <c r="H3016" s="3">
        <f t="shared" si="189"/>
        <v>0.59863510400017628</v>
      </c>
      <c r="I3016" s="2">
        <v>5412.7920999999997</v>
      </c>
      <c r="J3016" s="3">
        <f t="shared" si="190"/>
        <v>-2.7313221581150238E-2</v>
      </c>
      <c r="K3016" s="2">
        <v>18460.84996</v>
      </c>
      <c r="L3016" s="2">
        <v>28547.090789999998</v>
      </c>
      <c r="M3016" s="3">
        <f t="shared" si="191"/>
        <v>0.54635842075821728</v>
      </c>
    </row>
    <row r="3017" spans="1:13" x14ac:dyDescent="0.2">
      <c r="A3017" s="1" t="s">
        <v>248</v>
      </c>
      <c r="B3017" s="1" t="s">
        <v>129</v>
      </c>
      <c r="C3017" s="2">
        <v>421.64666</v>
      </c>
      <c r="D3017" s="2">
        <v>1030.84863</v>
      </c>
      <c r="E3017" s="3">
        <f t="shared" si="188"/>
        <v>1.4448163066203348</v>
      </c>
      <c r="F3017" s="2">
        <v>15721.887479999999</v>
      </c>
      <c r="G3017" s="2">
        <v>18289.585849999999</v>
      </c>
      <c r="H3017" s="3">
        <f t="shared" si="189"/>
        <v>0.16331998134870251</v>
      </c>
      <c r="I3017" s="2">
        <v>18983.573710000001</v>
      </c>
      <c r="J3017" s="3">
        <f t="shared" si="190"/>
        <v>-3.6557282132522184E-2</v>
      </c>
      <c r="K3017" s="2">
        <v>55689.311399999999</v>
      </c>
      <c r="L3017" s="2">
        <v>64549.659899999999</v>
      </c>
      <c r="M3017" s="3">
        <f t="shared" si="191"/>
        <v>0.15910321527157545</v>
      </c>
    </row>
    <row r="3018" spans="1:13" x14ac:dyDescent="0.2">
      <c r="A3018" s="1" t="s">
        <v>248</v>
      </c>
      <c r="B3018" s="1" t="s">
        <v>214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0.23630999999999999</v>
      </c>
      <c r="L3018" s="2">
        <v>0</v>
      </c>
      <c r="M3018" s="3">
        <f t="shared" si="191"/>
        <v>-1</v>
      </c>
    </row>
    <row r="3019" spans="1:13" x14ac:dyDescent="0.2">
      <c r="A3019" s="1" t="s">
        <v>248</v>
      </c>
      <c r="B3019" s="1" t="s">
        <v>128</v>
      </c>
      <c r="C3019" s="2">
        <v>62.559280000000001</v>
      </c>
      <c r="D3019" s="2">
        <v>74.775000000000006</v>
      </c>
      <c r="E3019" s="3">
        <f t="shared" si="188"/>
        <v>0.1952663138066808</v>
      </c>
      <c r="F3019" s="2">
        <v>254.61731</v>
      </c>
      <c r="G3019" s="2">
        <v>1307.7563</v>
      </c>
      <c r="H3019" s="3">
        <f t="shared" si="189"/>
        <v>4.1361641516046177</v>
      </c>
      <c r="I3019" s="2">
        <v>1135.73885</v>
      </c>
      <c r="J3019" s="3">
        <f t="shared" si="190"/>
        <v>0.1514586297721523</v>
      </c>
      <c r="K3019" s="2">
        <v>2499.1231299999999</v>
      </c>
      <c r="L3019" s="2">
        <v>5741.4010699999999</v>
      </c>
      <c r="M3019" s="3">
        <f t="shared" si="191"/>
        <v>1.2973662246085489</v>
      </c>
    </row>
    <row r="3020" spans="1:13" x14ac:dyDescent="0.2">
      <c r="A3020" s="1" t="s">
        <v>248</v>
      </c>
      <c r="B3020" s="1" t="s">
        <v>127</v>
      </c>
      <c r="C3020" s="2">
        <v>733.23788999999999</v>
      </c>
      <c r="D3020" s="2">
        <v>215.35051999999999</v>
      </c>
      <c r="E3020" s="3">
        <f t="shared" si="188"/>
        <v>-0.7063019752020725</v>
      </c>
      <c r="F3020" s="2">
        <v>6406.3738300000005</v>
      </c>
      <c r="G3020" s="2">
        <v>7200.7528300000004</v>
      </c>
      <c r="H3020" s="3">
        <f t="shared" si="189"/>
        <v>0.12399822755894352</v>
      </c>
      <c r="I3020" s="2">
        <v>9639.13429</v>
      </c>
      <c r="J3020" s="3">
        <f t="shared" si="190"/>
        <v>-0.25296685227527826</v>
      </c>
      <c r="K3020" s="2">
        <v>24466.865150000001</v>
      </c>
      <c r="L3020" s="2">
        <v>35869.232459999999</v>
      </c>
      <c r="M3020" s="3">
        <f t="shared" si="191"/>
        <v>0.46603303039008237</v>
      </c>
    </row>
    <row r="3021" spans="1:13" x14ac:dyDescent="0.2">
      <c r="A3021" s="1" t="s">
        <v>248</v>
      </c>
      <c r="B3021" s="1" t="s">
        <v>126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0</v>
      </c>
      <c r="J3021" s="3" t="str">
        <f t="shared" si="190"/>
        <v/>
      </c>
      <c r="K3021" s="2">
        <v>0</v>
      </c>
      <c r="L3021" s="2">
        <v>0</v>
      </c>
      <c r="M3021" s="3" t="str">
        <f t="shared" si="191"/>
        <v/>
      </c>
    </row>
    <row r="3022" spans="1:13" x14ac:dyDescent="0.2">
      <c r="A3022" s="1" t="s">
        <v>248</v>
      </c>
      <c r="B3022" s="1" t="s">
        <v>125</v>
      </c>
      <c r="C3022" s="2">
        <v>277.67185000000001</v>
      </c>
      <c r="D3022" s="2">
        <v>963.10321999999996</v>
      </c>
      <c r="E3022" s="3">
        <f t="shared" si="188"/>
        <v>2.468494267604008</v>
      </c>
      <c r="F3022" s="2">
        <v>5471.3510999999999</v>
      </c>
      <c r="G3022" s="2">
        <v>7503.1719199999998</v>
      </c>
      <c r="H3022" s="3">
        <f t="shared" si="189"/>
        <v>0.37135632184160139</v>
      </c>
      <c r="I3022" s="2">
        <v>6535.4211999999998</v>
      </c>
      <c r="J3022" s="3">
        <f t="shared" si="190"/>
        <v>0.14807778877358357</v>
      </c>
      <c r="K3022" s="2">
        <v>24881.436150000001</v>
      </c>
      <c r="L3022" s="2">
        <v>33229.795279999998</v>
      </c>
      <c r="M3022" s="3">
        <f t="shared" si="191"/>
        <v>0.33552561354059929</v>
      </c>
    </row>
    <row r="3023" spans="1:13" x14ac:dyDescent="0.2">
      <c r="A3023" s="1" t="s">
        <v>248</v>
      </c>
      <c r="B3023" s="1" t="s">
        <v>213</v>
      </c>
      <c r="C3023" s="2">
        <v>0</v>
      </c>
      <c r="D3023" s="2">
        <v>0</v>
      </c>
      <c r="E3023" s="3" t="str">
        <f t="shared" si="188"/>
        <v/>
      </c>
      <c r="F3023" s="2">
        <v>4.3317699999999997</v>
      </c>
      <c r="G3023" s="2">
        <v>2.4</v>
      </c>
      <c r="H3023" s="3">
        <f t="shared" si="189"/>
        <v>-0.44595396339140814</v>
      </c>
      <c r="I3023" s="2">
        <v>0</v>
      </c>
      <c r="J3023" s="3" t="str">
        <f t="shared" si="190"/>
        <v/>
      </c>
      <c r="K3023" s="2">
        <v>9.9830500000000004</v>
      </c>
      <c r="L3023" s="2">
        <v>2.4</v>
      </c>
      <c r="M3023" s="3">
        <f t="shared" si="191"/>
        <v>-0.75959250930326905</v>
      </c>
    </row>
    <row r="3024" spans="1:13" x14ac:dyDescent="0.2">
      <c r="A3024" s="1" t="s">
        <v>248</v>
      </c>
      <c r="B3024" s="1" t="s">
        <v>124</v>
      </c>
      <c r="C3024" s="2">
        <v>0</v>
      </c>
      <c r="D3024" s="2">
        <v>4.6000000000000001E-4</v>
      </c>
      <c r="E3024" s="3" t="str">
        <f t="shared" si="188"/>
        <v/>
      </c>
      <c r="F3024" s="2">
        <v>44.713999999999999</v>
      </c>
      <c r="G3024" s="2">
        <v>5.7592600000000003</v>
      </c>
      <c r="H3024" s="3">
        <f t="shared" si="189"/>
        <v>-0.87119783512993698</v>
      </c>
      <c r="I3024" s="2">
        <v>277.38913000000002</v>
      </c>
      <c r="J3024" s="3">
        <f t="shared" si="190"/>
        <v>-0.97923761468230563</v>
      </c>
      <c r="K3024" s="2">
        <v>89.665450000000007</v>
      </c>
      <c r="L3024" s="2">
        <v>827.20128999999997</v>
      </c>
      <c r="M3024" s="3">
        <f t="shared" si="191"/>
        <v>8.2254183746359377</v>
      </c>
    </row>
    <row r="3025" spans="1:13" x14ac:dyDescent="0.2">
      <c r="A3025" s="1" t="s">
        <v>248</v>
      </c>
      <c r="B3025" s="1" t="s">
        <v>212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2.6875</v>
      </c>
      <c r="L3025" s="2">
        <v>0</v>
      </c>
      <c r="M3025" s="3">
        <f t="shared" si="191"/>
        <v>-1</v>
      </c>
    </row>
    <row r="3026" spans="1:13" x14ac:dyDescent="0.2">
      <c r="A3026" s="1" t="s">
        <v>248</v>
      </c>
      <c r="B3026" s="1" t="s">
        <v>123</v>
      </c>
      <c r="C3026" s="2">
        <v>10.02896</v>
      </c>
      <c r="D3026" s="2">
        <v>17.688829999999999</v>
      </c>
      <c r="E3026" s="3">
        <f t="shared" si="188"/>
        <v>0.76377510728929021</v>
      </c>
      <c r="F3026" s="2">
        <v>1558.03709</v>
      </c>
      <c r="G3026" s="2">
        <v>1399.05834</v>
      </c>
      <c r="H3026" s="3">
        <f t="shared" si="189"/>
        <v>-0.10203784686537853</v>
      </c>
      <c r="I3026" s="2">
        <v>1742.22201</v>
      </c>
      <c r="J3026" s="3">
        <f t="shared" si="190"/>
        <v>-0.19696896723282697</v>
      </c>
      <c r="K3026" s="2">
        <v>7112.2290000000003</v>
      </c>
      <c r="L3026" s="2">
        <v>7123.0240899999999</v>
      </c>
      <c r="M3026" s="3">
        <f t="shared" si="191"/>
        <v>1.5178209250572561E-3</v>
      </c>
    </row>
    <row r="3027" spans="1:13" x14ac:dyDescent="0.2">
      <c r="A3027" s="1" t="s">
        <v>248</v>
      </c>
      <c r="B3027" s="1" t="s">
        <v>211</v>
      </c>
      <c r="C3027" s="2">
        <v>0</v>
      </c>
      <c r="D3027" s="2">
        <v>0</v>
      </c>
      <c r="E3027" s="3" t="str">
        <f t="shared" si="188"/>
        <v/>
      </c>
      <c r="F3027" s="2">
        <v>40.432250000000003</v>
      </c>
      <c r="G3027" s="2">
        <v>2.1630799999999999</v>
      </c>
      <c r="H3027" s="3">
        <f t="shared" si="189"/>
        <v>-0.94650112224771066</v>
      </c>
      <c r="I3027" s="2">
        <v>0</v>
      </c>
      <c r="J3027" s="3" t="str">
        <f t="shared" si="190"/>
        <v/>
      </c>
      <c r="K3027" s="2">
        <v>191.86580000000001</v>
      </c>
      <c r="L3027" s="2">
        <v>2.1630799999999999</v>
      </c>
      <c r="M3027" s="3">
        <f t="shared" si="191"/>
        <v>-0.98872607833183401</v>
      </c>
    </row>
    <row r="3028" spans="1:13" x14ac:dyDescent="0.2">
      <c r="A3028" s="1" t="s">
        <v>248</v>
      </c>
      <c r="B3028" s="1" t="s">
        <v>210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0</v>
      </c>
      <c r="L3028" s="2">
        <v>0</v>
      </c>
      <c r="M3028" s="3" t="str">
        <f t="shared" si="191"/>
        <v/>
      </c>
    </row>
    <row r="3029" spans="1:13" x14ac:dyDescent="0.2">
      <c r="A3029" s="1" t="s">
        <v>248</v>
      </c>
      <c r="B3029" s="1" t="s">
        <v>122</v>
      </c>
      <c r="C3029" s="2">
        <v>15.92257</v>
      </c>
      <c r="D3029" s="2">
        <v>156.5985</v>
      </c>
      <c r="E3029" s="3">
        <f t="shared" si="188"/>
        <v>8.8350015104345587</v>
      </c>
      <c r="F3029" s="2">
        <v>4507.9330399999999</v>
      </c>
      <c r="G3029" s="2">
        <v>5503.6438799999996</v>
      </c>
      <c r="H3029" s="3">
        <f t="shared" si="189"/>
        <v>0.22087968724575369</v>
      </c>
      <c r="I3029" s="2">
        <v>4338.2106599999997</v>
      </c>
      <c r="J3029" s="3">
        <f t="shared" si="190"/>
        <v>0.26864375922214889</v>
      </c>
      <c r="K3029" s="2">
        <v>23801.525229999999</v>
      </c>
      <c r="L3029" s="2">
        <v>25958.56567</v>
      </c>
      <c r="M3029" s="3">
        <f t="shared" si="191"/>
        <v>9.0626143457446018E-2</v>
      </c>
    </row>
    <row r="3030" spans="1:13" x14ac:dyDescent="0.2">
      <c r="A3030" s="1" t="s">
        <v>248</v>
      </c>
      <c r="B3030" s="1" t="s">
        <v>121</v>
      </c>
      <c r="C3030" s="2">
        <v>2133.2888800000001</v>
      </c>
      <c r="D3030" s="2">
        <v>1680.8326</v>
      </c>
      <c r="E3030" s="3">
        <f t="shared" si="188"/>
        <v>-0.21209330074415433</v>
      </c>
      <c r="F3030" s="2">
        <v>24585.749449999999</v>
      </c>
      <c r="G3030" s="2">
        <v>32855.461710000003</v>
      </c>
      <c r="H3030" s="3">
        <f t="shared" si="189"/>
        <v>0.33636201641190988</v>
      </c>
      <c r="I3030" s="2">
        <v>37003.27162</v>
      </c>
      <c r="J3030" s="3">
        <f t="shared" si="190"/>
        <v>-0.11209305902989763</v>
      </c>
      <c r="K3030" s="2">
        <v>141284.41672000001</v>
      </c>
      <c r="L3030" s="2">
        <v>147122.65229999999</v>
      </c>
      <c r="M3030" s="3">
        <f t="shared" si="191"/>
        <v>4.132257269087436E-2</v>
      </c>
    </row>
    <row r="3031" spans="1:13" x14ac:dyDescent="0.2">
      <c r="A3031" s="1" t="s">
        <v>248</v>
      </c>
      <c r="B3031" s="1" t="s">
        <v>120</v>
      </c>
      <c r="C3031" s="2">
        <v>401.36680000000001</v>
      </c>
      <c r="D3031" s="2">
        <v>1397.4862599999999</v>
      </c>
      <c r="E3031" s="3">
        <f t="shared" si="188"/>
        <v>2.4818182769476693</v>
      </c>
      <c r="F3031" s="2">
        <v>11583.762070000001</v>
      </c>
      <c r="G3031" s="2">
        <v>18429.440879999998</v>
      </c>
      <c r="H3031" s="3">
        <f t="shared" si="189"/>
        <v>0.59097198031450904</v>
      </c>
      <c r="I3031" s="2">
        <v>16574.272239999998</v>
      </c>
      <c r="J3031" s="3">
        <f t="shared" si="190"/>
        <v>0.11193062435180567</v>
      </c>
      <c r="K3031" s="2">
        <v>60347.887060000001</v>
      </c>
      <c r="L3031" s="2">
        <v>88534.266189999995</v>
      </c>
      <c r="M3031" s="3">
        <f t="shared" si="191"/>
        <v>0.46706488831955451</v>
      </c>
    </row>
    <row r="3032" spans="1:13" x14ac:dyDescent="0.2">
      <c r="A3032" s="1" t="s">
        <v>248</v>
      </c>
      <c r="B3032" s="1" t="s">
        <v>166</v>
      </c>
      <c r="C3032" s="2">
        <v>0</v>
      </c>
      <c r="D3032" s="2">
        <v>0</v>
      </c>
      <c r="E3032" s="3" t="str">
        <f t="shared" si="188"/>
        <v/>
      </c>
      <c r="F3032" s="2">
        <v>401.40525000000002</v>
      </c>
      <c r="G3032" s="2">
        <v>892.46700999999996</v>
      </c>
      <c r="H3032" s="3">
        <f t="shared" si="189"/>
        <v>1.2233565953609222</v>
      </c>
      <c r="I3032" s="2">
        <v>325.20382000000001</v>
      </c>
      <c r="J3032" s="3">
        <f t="shared" si="190"/>
        <v>1.7443312627754493</v>
      </c>
      <c r="K3032" s="2">
        <v>1835.97226</v>
      </c>
      <c r="L3032" s="2">
        <v>2241.9347699999998</v>
      </c>
      <c r="M3032" s="3">
        <f t="shared" si="191"/>
        <v>0.22111581903748356</v>
      </c>
    </row>
    <row r="3033" spans="1:13" x14ac:dyDescent="0.2">
      <c r="A3033" s="1" t="s">
        <v>248</v>
      </c>
      <c r="B3033" s="1" t="s">
        <v>119</v>
      </c>
      <c r="C3033" s="2">
        <v>12.210660000000001</v>
      </c>
      <c r="D3033" s="2">
        <v>88.442449999999994</v>
      </c>
      <c r="E3033" s="3">
        <f t="shared" si="188"/>
        <v>6.2430523820989192</v>
      </c>
      <c r="F3033" s="2">
        <v>1500.6492800000001</v>
      </c>
      <c r="G3033" s="2">
        <v>1818.6519699999999</v>
      </c>
      <c r="H3033" s="3">
        <f t="shared" si="189"/>
        <v>0.21191006735431195</v>
      </c>
      <c r="I3033" s="2">
        <v>1707.81278</v>
      </c>
      <c r="J3033" s="3">
        <f t="shared" si="190"/>
        <v>6.4901253403197856E-2</v>
      </c>
      <c r="K3033" s="2">
        <v>5083.7455900000004</v>
      </c>
      <c r="L3033" s="2">
        <v>8364.9354399999993</v>
      </c>
      <c r="M3033" s="3">
        <f t="shared" si="191"/>
        <v>0.64542762652290753</v>
      </c>
    </row>
    <row r="3034" spans="1:13" x14ac:dyDescent="0.2">
      <c r="A3034" s="1" t="s">
        <v>248</v>
      </c>
      <c r="B3034" s="1" t="s">
        <v>226</v>
      </c>
      <c r="C3034" s="2">
        <v>0</v>
      </c>
      <c r="D3034" s="2">
        <v>0</v>
      </c>
      <c r="E3034" s="3" t="str">
        <f t="shared" si="188"/>
        <v/>
      </c>
      <c r="F3034" s="2">
        <v>11.3705</v>
      </c>
      <c r="G3034" s="2">
        <v>0</v>
      </c>
      <c r="H3034" s="3">
        <f t="shared" si="189"/>
        <v>-1</v>
      </c>
      <c r="I3034" s="2">
        <v>33.967979999999997</v>
      </c>
      <c r="J3034" s="3">
        <f t="shared" si="190"/>
        <v>-1</v>
      </c>
      <c r="K3034" s="2">
        <v>24.821390000000001</v>
      </c>
      <c r="L3034" s="2">
        <v>35.613210000000002</v>
      </c>
      <c r="M3034" s="3">
        <f t="shared" si="191"/>
        <v>0.43477903534008377</v>
      </c>
    </row>
    <row r="3035" spans="1:13" x14ac:dyDescent="0.2">
      <c r="A3035" s="1" t="s">
        <v>248</v>
      </c>
      <c r="B3035" s="1" t="s">
        <v>118</v>
      </c>
      <c r="C3035" s="2">
        <v>80.61233</v>
      </c>
      <c r="D3035" s="2">
        <v>65.306219999999996</v>
      </c>
      <c r="E3035" s="3">
        <f t="shared" si="188"/>
        <v>-0.18987306284286787</v>
      </c>
      <c r="F3035" s="2">
        <v>1531.2463299999999</v>
      </c>
      <c r="G3035" s="2">
        <v>2169.8716100000001</v>
      </c>
      <c r="H3035" s="3">
        <f t="shared" si="189"/>
        <v>0.41706240693487917</v>
      </c>
      <c r="I3035" s="2">
        <v>2899.6028000000001</v>
      </c>
      <c r="J3035" s="3">
        <f t="shared" si="190"/>
        <v>-0.25166591437972119</v>
      </c>
      <c r="K3035" s="2">
        <v>8158.2498500000002</v>
      </c>
      <c r="L3035" s="2">
        <v>10178.43088</v>
      </c>
      <c r="M3035" s="3">
        <f t="shared" si="191"/>
        <v>0.24762431491357173</v>
      </c>
    </row>
    <row r="3036" spans="1:13" x14ac:dyDescent="0.2">
      <c r="A3036" s="1" t="s">
        <v>248</v>
      </c>
      <c r="B3036" s="1" t="s">
        <v>117</v>
      </c>
      <c r="C3036" s="2">
        <v>0</v>
      </c>
      <c r="D3036" s="2">
        <v>0</v>
      </c>
      <c r="E3036" s="3" t="str">
        <f t="shared" si="188"/>
        <v/>
      </c>
      <c r="F3036" s="2">
        <v>24.66675</v>
      </c>
      <c r="G3036" s="2">
        <v>0</v>
      </c>
      <c r="H3036" s="3">
        <f t="shared" si="189"/>
        <v>-1</v>
      </c>
      <c r="I3036" s="2">
        <v>8.5788499999999992</v>
      </c>
      <c r="J3036" s="3">
        <f t="shared" si="190"/>
        <v>-1</v>
      </c>
      <c r="K3036" s="2">
        <v>76.696529999999996</v>
      </c>
      <c r="L3036" s="2">
        <v>11.058579999999999</v>
      </c>
      <c r="M3036" s="3">
        <f t="shared" si="191"/>
        <v>-0.85581381582713068</v>
      </c>
    </row>
    <row r="3037" spans="1:13" x14ac:dyDescent="0.2">
      <c r="A3037" s="1" t="s">
        <v>248</v>
      </c>
      <c r="B3037" s="1" t="s">
        <v>208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182.88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6</v>
      </c>
      <c r="L3037" s="2">
        <v>182.88</v>
      </c>
      <c r="M3037" s="3">
        <f t="shared" si="191"/>
        <v>29.48</v>
      </c>
    </row>
    <row r="3038" spans="1:13" x14ac:dyDescent="0.2">
      <c r="A3038" s="1" t="s">
        <v>248</v>
      </c>
      <c r="B3038" s="1" t="s">
        <v>116</v>
      </c>
      <c r="C3038" s="2">
        <v>250.99865</v>
      </c>
      <c r="D3038" s="2">
        <v>411.18522000000002</v>
      </c>
      <c r="E3038" s="3">
        <f t="shared" si="188"/>
        <v>0.63819693850943038</v>
      </c>
      <c r="F3038" s="2">
        <v>8001.7105199999996</v>
      </c>
      <c r="G3038" s="2">
        <v>11705.0931</v>
      </c>
      <c r="H3038" s="3">
        <f t="shared" si="189"/>
        <v>0.4628238638155584</v>
      </c>
      <c r="I3038" s="2">
        <v>9369.7111399999994</v>
      </c>
      <c r="J3038" s="3">
        <f t="shared" si="190"/>
        <v>0.24924802110815136</v>
      </c>
      <c r="K3038" s="2">
        <v>46406.732629999999</v>
      </c>
      <c r="L3038" s="2">
        <v>49242.413079999998</v>
      </c>
      <c r="M3038" s="3">
        <f t="shared" si="191"/>
        <v>6.1104936488608708E-2</v>
      </c>
    </row>
    <row r="3039" spans="1:13" x14ac:dyDescent="0.2">
      <c r="A3039" s="1" t="s">
        <v>248</v>
      </c>
      <c r="B3039" s="1" t="s">
        <v>115</v>
      </c>
      <c r="C3039" s="2">
        <v>7.4804300000000001</v>
      </c>
      <c r="D3039" s="2">
        <v>0</v>
      </c>
      <c r="E3039" s="3">
        <f t="shared" si="188"/>
        <v>-1</v>
      </c>
      <c r="F3039" s="2">
        <v>88.311549999999997</v>
      </c>
      <c r="G3039" s="2">
        <v>1509.00371</v>
      </c>
      <c r="H3039" s="3">
        <f t="shared" si="189"/>
        <v>16.087274654334568</v>
      </c>
      <c r="I3039" s="2">
        <v>85.187560000000005</v>
      </c>
      <c r="J3039" s="3">
        <f t="shared" si="190"/>
        <v>16.713897545604073</v>
      </c>
      <c r="K3039" s="2">
        <v>589.27674999999999</v>
      </c>
      <c r="L3039" s="2">
        <v>3423.7048199999999</v>
      </c>
      <c r="M3039" s="3">
        <f t="shared" si="191"/>
        <v>4.8100117135115203</v>
      </c>
    </row>
    <row r="3040" spans="1:13" x14ac:dyDescent="0.2">
      <c r="A3040" s="1" t="s">
        <v>248</v>
      </c>
      <c r="B3040" s="1" t="s">
        <v>114</v>
      </c>
      <c r="C3040" s="2">
        <v>3.2498800000000001</v>
      </c>
      <c r="D3040" s="2">
        <v>72.795580000000001</v>
      </c>
      <c r="E3040" s="3">
        <f t="shared" si="188"/>
        <v>21.399467057245189</v>
      </c>
      <c r="F3040" s="2">
        <v>2428.9946399999999</v>
      </c>
      <c r="G3040" s="2">
        <v>1131.3034600000001</v>
      </c>
      <c r="H3040" s="3">
        <f t="shared" si="189"/>
        <v>-0.53425032671130135</v>
      </c>
      <c r="I3040" s="2">
        <v>1092.55045</v>
      </c>
      <c r="J3040" s="3">
        <f t="shared" si="190"/>
        <v>3.5470224738820999E-2</v>
      </c>
      <c r="K3040" s="2">
        <v>10038.275750000001</v>
      </c>
      <c r="L3040" s="2">
        <v>7316.2989200000002</v>
      </c>
      <c r="M3040" s="3">
        <f t="shared" si="191"/>
        <v>-0.27115979853412575</v>
      </c>
    </row>
    <row r="3041" spans="1:13" x14ac:dyDescent="0.2">
      <c r="A3041" s="1" t="s">
        <v>248</v>
      </c>
      <c r="B3041" s="1" t="s">
        <v>157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0</v>
      </c>
      <c r="L3041" s="2">
        <v>0</v>
      </c>
      <c r="M3041" s="3" t="str">
        <f t="shared" si="191"/>
        <v/>
      </c>
    </row>
    <row r="3042" spans="1:13" x14ac:dyDescent="0.2">
      <c r="A3042" s="1" t="s">
        <v>248</v>
      </c>
      <c r="B3042" s="1" t="s">
        <v>113</v>
      </c>
      <c r="C3042" s="2">
        <v>0</v>
      </c>
      <c r="D3042" s="2">
        <v>0</v>
      </c>
      <c r="E3042" s="3" t="str">
        <f t="shared" si="188"/>
        <v/>
      </c>
      <c r="F3042" s="2">
        <v>178.62101999999999</v>
      </c>
      <c r="G3042" s="2">
        <v>1.48</v>
      </c>
      <c r="H3042" s="3">
        <f t="shared" si="189"/>
        <v>-0.99171430103803015</v>
      </c>
      <c r="I3042" s="2">
        <v>50.55</v>
      </c>
      <c r="J3042" s="3">
        <f t="shared" si="190"/>
        <v>-0.97072205736894168</v>
      </c>
      <c r="K3042" s="2">
        <v>2368.1803399999999</v>
      </c>
      <c r="L3042" s="2">
        <v>62.657859999999999</v>
      </c>
      <c r="M3042" s="3">
        <f t="shared" si="191"/>
        <v>-0.97354177004948872</v>
      </c>
    </row>
    <row r="3043" spans="1:13" x14ac:dyDescent="0.2">
      <c r="A3043" s="1" t="s">
        <v>248</v>
      </c>
      <c r="B3043" s="1" t="s">
        <v>207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3.66859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13.88913</v>
      </c>
      <c r="L3043" s="2">
        <v>24.299800000000001</v>
      </c>
      <c r="M3043" s="3">
        <f t="shared" si="191"/>
        <v>0.74955522772124694</v>
      </c>
    </row>
    <row r="3044" spans="1:13" x14ac:dyDescent="0.2">
      <c r="A3044" s="1" t="s">
        <v>248</v>
      </c>
      <c r="B3044" s="1" t="s">
        <v>206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2.7499999999999998E-3</v>
      </c>
      <c r="J3044" s="3">
        <f t="shared" si="190"/>
        <v>-1</v>
      </c>
      <c r="K3044" s="2">
        <v>0</v>
      </c>
      <c r="L3044" s="2">
        <v>2.7499999999999998E-3</v>
      </c>
      <c r="M3044" s="3" t="str">
        <f t="shared" si="191"/>
        <v/>
      </c>
    </row>
    <row r="3045" spans="1:13" x14ac:dyDescent="0.2">
      <c r="A3045" s="1" t="s">
        <v>248</v>
      </c>
      <c r="B3045" s="1" t="s">
        <v>165</v>
      </c>
      <c r="C3045" s="2">
        <v>0</v>
      </c>
      <c r="D3045" s="2">
        <v>0</v>
      </c>
      <c r="E3045" s="3" t="str">
        <f t="shared" si="188"/>
        <v/>
      </c>
      <c r="F3045" s="2">
        <v>4.99498</v>
      </c>
      <c r="G3045" s="2">
        <v>0</v>
      </c>
      <c r="H3045" s="3">
        <f t="shared" si="189"/>
        <v>-1</v>
      </c>
      <c r="I3045" s="2">
        <v>0.108</v>
      </c>
      <c r="J3045" s="3">
        <f t="shared" si="190"/>
        <v>-1</v>
      </c>
      <c r="K3045" s="2">
        <v>4.99498</v>
      </c>
      <c r="L3045" s="2">
        <v>0.108</v>
      </c>
      <c r="M3045" s="3">
        <f t="shared" si="191"/>
        <v>-0.97837829180497216</v>
      </c>
    </row>
    <row r="3046" spans="1:13" x14ac:dyDescent="0.2">
      <c r="A3046" s="1" t="s">
        <v>248</v>
      </c>
      <c r="B3046" s="1" t="s">
        <v>232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</v>
      </c>
      <c r="J3046" s="3" t="str">
        <f t="shared" si="190"/>
        <v/>
      </c>
      <c r="K3046" s="2">
        <v>0</v>
      </c>
      <c r="L3046" s="2">
        <v>0</v>
      </c>
      <c r="M3046" s="3" t="str">
        <f t="shared" si="191"/>
        <v/>
      </c>
    </row>
    <row r="3047" spans="1:13" x14ac:dyDescent="0.2">
      <c r="A3047" s="1" t="s">
        <v>248</v>
      </c>
      <c r="B3047" s="1" t="s">
        <v>156</v>
      </c>
      <c r="C3047" s="2">
        <v>1023.89873</v>
      </c>
      <c r="D3047" s="2">
        <v>758.42836</v>
      </c>
      <c r="E3047" s="3">
        <f t="shared" si="188"/>
        <v>-0.25927404949510979</v>
      </c>
      <c r="F3047" s="2">
        <v>30755.330549999999</v>
      </c>
      <c r="G3047" s="2">
        <v>22542.4372</v>
      </c>
      <c r="H3047" s="3">
        <f t="shared" si="189"/>
        <v>-0.26703967094900882</v>
      </c>
      <c r="I3047" s="2">
        <v>22297.5844</v>
      </c>
      <c r="J3047" s="3">
        <f t="shared" si="190"/>
        <v>1.0981135696474853E-2</v>
      </c>
      <c r="K3047" s="2">
        <v>106331.00159</v>
      </c>
      <c r="L3047" s="2">
        <v>118480.44815</v>
      </c>
      <c r="M3047" s="3">
        <f t="shared" si="191"/>
        <v>0.11426062369699896</v>
      </c>
    </row>
    <row r="3048" spans="1:13" x14ac:dyDescent="0.2">
      <c r="A3048" s="1" t="s">
        <v>248</v>
      </c>
      <c r="B3048" s="1" t="s">
        <v>112</v>
      </c>
      <c r="C3048" s="2">
        <v>0</v>
      </c>
      <c r="D3048" s="2">
        <v>0</v>
      </c>
      <c r="E3048" s="3" t="str">
        <f t="shared" si="188"/>
        <v/>
      </c>
      <c r="F3048" s="2">
        <v>113.41598999999999</v>
      </c>
      <c r="G3048" s="2">
        <v>148.57470000000001</v>
      </c>
      <c r="H3048" s="3">
        <f t="shared" si="189"/>
        <v>0.30999782305828316</v>
      </c>
      <c r="I3048" s="2">
        <v>266.33035000000001</v>
      </c>
      <c r="J3048" s="3">
        <f t="shared" si="190"/>
        <v>-0.44214131059415496</v>
      </c>
      <c r="K3048" s="2">
        <v>702.53968999999995</v>
      </c>
      <c r="L3048" s="2">
        <v>12396.975420000001</v>
      </c>
      <c r="M3048" s="3">
        <f t="shared" si="191"/>
        <v>16.645943135255465</v>
      </c>
    </row>
    <row r="3049" spans="1:13" x14ac:dyDescent="0.2">
      <c r="A3049" s="1" t="s">
        <v>248</v>
      </c>
      <c r="B3049" s="1" t="s">
        <v>255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</v>
      </c>
      <c r="L3049" s="2">
        <v>10.76737</v>
      </c>
      <c r="M3049" s="3" t="str">
        <f t="shared" si="191"/>
        <v/>
      </c>
    </row>
    <row r="3050" spans="1:13" x14ac:dyDescent="0.2">
      <c r="A3050" s="1" t="s">
        <v>248</v>
      </c>
      <c r="B3050" s="1" t="s">
        <v>111</v>
      </c>
      <c r="C3050" s="2">
        <v>514.27242000000001</v>
      </c>
      <c r="D3050" s="2">
        <v>234.37145000000001</v>
      </c>
      <c r="E3050" s="3">
        <f t="shared" si="188"/>
        <v>-0.54426595538605782</v>
      </c>
      <c r="F3050" s="2">
        <v>3474.6969100000001</v>
      </c>
      <c r="G3050" s="2">
        <v>4041.2185399999998</v>
      </c>
      <c r="H3050" s="3">
        <f t="shared" si="189"/>
        <v>0.16304202774336352</v>
      </c>
      <c r="I3050" s="2">
        <v>4434.6884899999995</v>
      </c>
      <c r="J3050" s="3">
        <f t="shared" si="190"/>
        <v>-8.8725499183821999E-2</v>
      </c>
      <c r="K3050" s="2">
        <v>14403.5561</v>
      </c>
      <c r="L3050" s="2">
        <v>20728.461940000001</v>
      </c>
      <c r="M3050" s="3">
        <f t="shared" si="191"/>
        <v>0.43912113064911806</v>
      </c>
    </row>
    <row r="3051" spans="1:13" x14ac:dyDescent="0.2">
      <c r="A3051" s="1" t="s">
        <v>248</v>
      </c>
      <c r="B3051" s="1" t="s">
        <v>110</v>
      </c>
      <c r="C3051" s="2">
        <v>48.62433</v>
      </c>
      <c r="D3051" s="2">
        <v>391.40165999999999</v>
      </c>
      <c r="E3051" s="3">
        <f t="shared" si="188"/>
        <v>7.0495023787474285</v>
      </c>
      <c r="F3051" s="2">
        <v>2899.0060899999999</v>
      </c>
      <c r="G3051" s="2">
        <v>7408.48027</v>
      </c>
      <c r="H3051" s="3">
        <f t="shared" si="189"/>
        <v>1.5555242176121129</v>
      </c>
      <c r="I3051" s="2">
        <v>4660.9423100000004</v>
      </c>
      <c r="J3051" s="3">
        <f t="shared" si="190"/>
        <v>0.58948122016125093</v>
      </c>
      <c r="K3051" s="2">
        <v>19351.794539999999</v>
      </c>
      <c r="L3051" s="2">
        <v>28942.966260000001</v>
      </c>
      <c r="M3051" s="3">
        <f t="shared" si="191"/>
        <v>0.49562182464138549</v>
      </c>
    </row>
    <row r="3052" spans="1:13" x14ac:dyDescent="0.2">
      <c r="A3052" s="1" t="s">
        <v>248</v>
      </c>
      <c r="B3052" s="1" t="s">
        <v>155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0</v>
      </c>
      <c r="M3052" s="3" t="str">
        <f t="shared" si="191"/>
        <v/>
      </c>
    </row>
    <row r="3053" spans="1:13" x14ac:dyDescent="0.2">
      <c r="A3053" s="1" t="s">
        <v>248</v>
      </c>
      <c r="B3053" s="1" t="s">
        <v>109</v>
      </c>
      <c r="C3053" s="2">
        <v>123.0303</v>
      </c>
      <c r="D3053" s="2">
        <v>30.566590000000001</v>
      </c>
      <c r="E3053" s="3">
        <f t="shared" si="188"/>
        <v>-0.75155234117123992</v>
      </c>
      <c r="F3053" s="2">
        <v>1313.7545299999999</v>
      </c>
      <c r="G3053" s="2">
        <v>2067.9147400000002</v>
      </c>
      <c r="H3053" s="3">
        <f t="shared" si="189"/>
        <v>0.57404956008029928</v>
      </c>
      <c r="I3053" s="2">
        <v>1169.51314</v>
      </c>
      <c r="J3053" s="3">
        <f t="shared" si="190"/>
        <v>0.76818427196123684</v>
      </c>
      <c r="K3053" s="2">
        <v>6560.6869399999996</v>
      </c>
      <c r="L3053" s="2">
        <v>7446.7793799999999</v>
      </c>
      <c r="M3053" s="3">
        <f t="shared" si="191"/>
        <v>0.13506092397086711</v>
      </c>
    </row>
    <row r="3054" spans="1:13" x14ac:dyDescent="0.2">
      <c r="A3054" s="1" t="s">
        <v>248</v>
      </c>
      <c r="B3054" s="1" t="s">
        <v>205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8.5</v>
      </c>
      <c r="H3054" s="3" t="str">
        <f t="shared" si="189"/>
        <v/>
      </c>
      <c r="I3054" s="2">
        <v>12.8</v>
      </c>
      <c r="J3054" s="3">
        <f t="shared" si="190"/>
        <v>-0.3359375</v>
      </c>
      <c r="K3054" s="2">
        <v>0</v>
      </c>
      <c r="L3054" s="2">
        <v>73.870620000000002</v>
      </c>
      <c r="M3054" s="3" t="str">
        <f t="shared" si="191"/>
        <v/>
      </c>
    </row>
    <row r="3055" spans="1:13" x14ac:dyDescent="0.2">
      <c r="A3055" s="1" t="s">
        <v>248</v>
      </c>
      <c r="B3055" s="1" t="s">
        <v>204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0</v>
      </c>
      <c r="J3055" s="3" t="str">
        <f t="shared" si="190"/>
        <v/>
      </c>
      <c r="K3055" s="2">
        <v>0</v>
      </c>
      <c r="L3055" s="2">
        <v>0</v>
      </c>
      <c r="M3055" s="3" t="str">
        <f t="shared" si="191"/>
        <v/>
      </c>
    </row>
    <row r="3056" spans="1:13" x14ac:dyDescent="0.2">
      <c r="A3056" s="1" t="s">
        <v>248</v>
      </c>
      <c r="B3056" s="1" t="s">
        <v>203</v>
      </c>
      <c r="C3056" s="2">
        <v>0</v>
      </c>
      <c r="D3056" s="2">
        <v>0</v>
      </c>
      <c r="E3056" s="3" t="str">
        <f t="shared" si="188"/>
        <v/>
      </c>
      <c r="F3056" s="2">
        <v>100.91280999999999</v>
      </c>
      <c r="G3056" s="2">
        <v>718.12134000000003</v>
      </c>
      <c r="H3056" s="3">
        <f t="shared" si="189"/>
        <v>6.1162555080965451</v>
      </c>
      <c r="I3056" s="2">
        <v>251.86072999999999</v>
      </c>
      <c r="J3056" s="3">
        <f t="shared" si="190"/>
        <v>1.8512636328815533</v>
      </c>
      <c r="K3056" s="2">
        <v>512.84649000000002</v>
      </c>
      <c r="L3056" s="2">
        <v>1334.6128699999999</v>
      </c>
      <c r="M3056" s="3">
        <f t="shared" si="191"/>
        <v>1.6023632724872501</v>
      </c>
    </row>
    <row r="3057" spans="1:13" x14ac:dyDescent="0.2">
      <c r="A3057" s="1" t="s">
        <v>248</v>
      </c>
      <c r="B3057" s="1" t="s">
        <v>154</v>
      </c>
      <c r="C3057" s="2">
        <v>0</v>
      </c>
      <c r="D3057" s="2">
        <v>0</v>
      </c>
      <c r="E3057" s="3" t="str">
        <f t="shared" si="188"/>
        <v/>
      </c>
      <c r="F3057" s="2">
        <v>401.57969000000003</v>
      </c>
      <c r="G3057" s="2">
        <v>140.184</v>
      </c>
      <c r="H3057" s="3">
        <f t="shared" si="189"/>
        <v>-0.65091860098801313</v>
      </c>
      <c r="I3057" s="2">
        <v>123.12325</v>
      </c>
      <c r="J3057" s="3">
        <f t="shared" si="190"/>
        <v>0.13856643647726963</v>
      </c>
      <c r="K3057" s="2">
        <v>1042.3524</v>
      </c>
      <c r="L3057" s="2">
        <v>526.09853999999996</v>
      </c>
      <c r="M3057" s="3">
        <f t="shared" si="191"/>
        <v>-0.49527766233377502</v>
      </c>
    </row>
    <row r="3058" spans="1:13" x14ac:dyDescent="0.2">
      <c r="A3058" s="1" t="s">
        <v>248</v>
      </c>
      <c r="B3058" s="1" t="s">
        <v>108</v>
      </c>
      <c r="C3058" s="2">
        <v>359.61101000000002</v>
      </c>
      <c r="D3058" s="2">
        <v>314.76718</v>
      </c>
      <c r="E3058" s="3">
        <f t="shared" si="188"/>
        <v>-0.12470093727108078</v>
      </c>
      <c r="F3058" s="2">
        <v>6419.8840200000004</v>
      </c>
      <c r="G3058" s="2">
        <v>7456.7126699999999</v>
      </c>
      <c r="H3058" s="3">
        <f t="shared" si="189"/>
        <v>0.16150270733395566</v>
      </c>
      <c r="I3058" s="2">
        <v>6684.6789600000002</v>
      </c>
      <c r="J3058" s="3">
        <f t="shared" si="190"/>
        <v>0.11549301239741205</v>
      </c>
      <c r="K3058" s="2">
        <v>27157.029709999999</v>
      </c>
      <c r="L3058" s="2">
        <v>33961.300819999997</v>
      </c>
      <c r="M3058" s="3">
        <f t="shared" si="191"/>
        <v>0.25055284700353186</v>
      </c>
    </row>
    <row r="3059" spans="1:13" x14ac:dyDescent="0.2">
      <c r="A3059" s="1" t="s">
        <v>248</v>
      </c>
      <c r="B3059" s="1" t="s">
        <v>201</v>
      </c>
      <c r="C3059" s="2">
        <v>72.557720000000003</v>
      </c>
      <c r="D3059" s="2">
        <v>20.5</v>
      </c>
      <c r="E3059" s="3">
        <f t="shared" si="188"/>
        <v>-0.71746631509369374</v>
      </c>
      <c r="F3059" s="2">
        <v>362.09026</v>
      </c>
      <c r="G3059" s="2">
        <v>681.26361999999995</v>
      </c>
      <c r="H3059" s="3">
        <f t="shared" si="189"/>
        <v>0.88147458039882087</v>
      </c>
      <c r="I3059" s="2">
        <v>393.37419999999997</v>
      </c>
      <c r="J3059" s="3">
        <f t="shared" si="190"/>
        <v>0.73184621665579486</v>
      </c>
      <c r="K3059" s="2">
        <v>4684.5005499999997</v>
      </c>
      <c r="L3059" s="2">
        <v>4100.7595499999998</v>
      </c>
      <c r="M3059" s="3">
        <f t="shared" si="191"/>
        <v>-0.12461114984819455</v>
      </c>
    </row>
    <row r="3060" spans="1:13" x14ac:dyDescent="0.2">
      <c r="A3060" s="1" t="s">
        <v>248</v>
      </c>
      <c r="B3060" s="1" t="s">
        <v>107</v>
      </c>
      <c r="C3060" s="2">
        <v>0</v>
      </c>
      <c r="D3060" s="2">
        <v>0</v>
      </c>
      <c r="E3060" s="3" t="str">
        <f t="shared" si="188"/>
        <v/>
      </c>
      <c r="F3060" s="2">
        <v>4.95</v>
      </c>
      <c r="G3060" s="2">
        <v>0</v>
      </c>
      <c r="H3060" s="3">
        <f t="shared" si="189"/>
        <v>-1</v>
      </c>
      <c r="I3060" s="2">
        <v>214.41569000000001</v>
      </c>
      <c r="J3060" s="3">
        <f t="shared" si="190"/>
        <v>-1</v>
      </c>
      <c r="K3060" s="2">
        <v>1442.0311999999999</v>
      </c>
      <c r="L3060" s="2">
        <v>215.22763</v>
      </c>
      <c r="M3060" s="3">
        <f t="shared" si="191"/>
        <v>-0.85074689784797997</v>
      </c>
    </row>
    <row r="3061" spans="1:13" x14ac:dyDescent="0.2">
      <c r="A3061" s="1" t="s">
        <v>248</v>
      </c>
      <c r="B3061" s="1" t="s">
        <v>200</v>
      </c>
      <c r="C3061" s="2">
        <v>0</v>
      </c>
      <c r="D3061" s="2">
        <v>0</v>
      </c>
      <c r="E3061" s="3" t="str">
        <f t="shared" si="188"/>
        <v/>
      </c>
      <c r="F3061" s="2">
        <v>95.965000000000003</v>
      </c>
      <c r="G3061" s="2">
        <v>0.13139000000000001</v>
      </c>
      <c r="H3061" s="3">
        <f t="shared" si="189"/>
        <v>-0.99863085499921844</v>
      </c>
      <c r="I3061" s="2">
        <v>42.649720000000002</v>
      </c>
      <c r="J3061" s="3">
        <f t="shared" si="190"/>
        <v>-0.9969193232687108</v>
      </c>
      <c r="K3061" s="2">
        <v>143.85903999999999</v>
      </c>
      <c r="L3061" s="2">
        <v>423.6542</v>
      </c>
      <c r="M3061" s="3">
        <f t="shared" si="191"/>
        <v>1.944925810710262</v>
      </c>
    </row>
    <row r="3062" spans="1:13" x14ac:dyDescent="0.2">
      <c r="A3062" s="1" t="s">
        <v>248</v>
      </c>
      <c r="B3062" s="1" t="s">
        <v>106</v>
      </c>
      <c r="C3062" s="2">
        <v>659.26905999999997</v>
      </c>
      <c r="D3062" s="2">
        <v>0</v>
      </c>
      <c r="E3062" s="3">
        <f t="shared" si="188"/>
        <v>-1</v>
      </c>
      <c r="F3062" s="2">
        <v>1285.95893</v>
      </c>
      <c r="G3062" s="2">
        <v>2557.8371200000001</v>
      </c>
      <c r="H3062" s="3">
        <f t="shared" si="189"/>
        <v>0.98905039681166196</v>
      </c>
      <c r="I3062" s="2">
        <v>1496.21174</v>
      </c>
      <c r="J3062" s="3">
        <f t="shared" si="190"/>
        <v>0.70954220690715886</v>
      </c>
      <c r="K3062" s="2">
        <v>7047.9343500000004</v>
      </c>
      <c r="L3062" s="2">
        <v>10522.873159999999</v>
      </c>
      <c r="M3062" s="3">
        <f t="shared" si="191"/>
        <v>0.49304358375585577</v>
      </c>
    </row>
    <row r="3063" spans="1:13" x14ac:dyDescent="0.2">
      <c r="A3063" s="1" t="s">
        <v>248</v>
      </c>
      <c r="B3063" s="1" t="s">
        <v>199</v>
      </c>
      <c r="C3063" s="2">
        <v>0</v>
      </c>
      <c r="D3063" s="2">
        <v>0</v>
      </c>
      <c r="E3063" s="3" t="str">
        <f t="shared" si="188"/>
        <v/>
      </c>
      <c r="F3063" s="2">
        <v>0</v>
      </c>
      <c r="G3063" s="2">
        <v>6.8029999999999993E-2</v>
      </c>
      <c r="H3063" s="3" t="str">
        <f t="shared" si="189"/>
        <v/>
      </c>
      <c r="I3063" s="2">
        <v>5.3240000000000003E-2</v>
      </c>
      <c r="J3063" s="3">
        <f t="shared" si="190"/>
        <v>0.27779864763335826</v>
      </c>
      <c r="K3063" s="2">
        <v>1.383E-2</v>
      </c>
      <c r="L3063" s="2">
        <v>1.86459</v>
      </c>
      <c r="M3063" s="3">
        <f t="shared" si="191"/>
        <v>133.82212581344902</v>
      </c>
    </row>
    <row r="3064" spans="1:13" x14ac:dyDescent="0.2">
      <c r="A3064" s="1" t="s">
        <v>248</v>
      </c>
      <c r="B3064" s="1" t="s">
        <v>153</v>
      </c>
      <c r="C3064" s="2">
        <v>4.4604999999999997</v>
      </c>
      <c r="D3064" s="2">
        <v>48.866379999999999</v>
      </c>
      <c r="E3064" s="3">
        <f t="shared" si="188"/>
        <v>9.9553592646564297</v>
      </c>
      <c r="F3064" s="2">
        <v>148.77070000000001</v>
      </c>
      <c r="G3064" s="2">
        <v>449.70229999999998</v>
      </c>
      <c r="H3064" s="3">
        <f t="shared" si="189"/>
        <v>2.0227880893213515</v>
      </c>
      <c r="I3064" s="2">
        <v>174.07911999999999</v>
      </c>
      <c r="J3064" s="3">
        <f t="shared" si="190"/>
        <v>1.5833213081499955</v>
      </c>
      <c r="K3064" s="2">
        <v>1196.07835</v>
      </c>
      <c r="L3064" s="2">
        <v>1909.38498</v>
      </c>
      <c r="M3064" s="3">
        <f t="shared" si="191"/>
        <v>0.5963711574580377</v>
      </c>
    </row>
    <row r="3065" spans="1:13" x14ac:dyDescent="0.2">
      <c r="A3065" s="1" t="s">
        <v>248</v>
      </c>
      <c r="B3065" s="1" t="s">
        <v>105</v>
      </c>
      <c r="C3065" s="2">
        <v>17.69323</v>
      </c>
      <c r="D3065" s="2">
        <v>53.023479999999999</v>
      </c>
      <c r="E3065" s="3">
        <f t="shared" si="188"/>
        <v>1.9968230786577692</v>
      </c>
      <c r="F3065" s="2">
        <v>2323.4199600000002</v>
      </c>
      <c r="G3065" s="2">
        <v>1312.44687</v>
      </c>
      <c r="H3065" s="3">
        <f t="shared" si="189"/>
        <v>-0.43512283935100571</v>
      </c>
      <c r="I3065" s="2">
        <v>2386.6858900000002</v>
      </c>
      <c r="J3065" s="3">
        <f t="shared" si="190"/>
        <v>-0.45009652275608003</v>
      </c>
      <c r="K3065" s="2">
        <v>10665.10634</v>
      </c>
      <c r="L3065" s="2">
        <v>8645.3719700000001</v>
      </c>
      <c r="M3065" s="3">
        <f t="shared" si="191"/>
        <v>-0.18937779949037059</v>
      </c>
    </row>
    <row r="3066" spans="1:13" x14ac:dyDescent="0.2">
      <c r="A3066" s="1" t="s">
        <v>248</v>
      </c>
      <c r="B3066" s="1" t="s">
        <v>198</v>
      </c>
      <c r="C3066" s="2">
        <v>0</v>
      </c>
      <c r="D3066" s="2">
        <v>0</v>
      </c>
      <c r="E3066" s="3" t="str">
        <f t="shared" si="188"/>
        <v/>
      </c>
      <c r="F3066" s="2">
        <v>0</v>
      </c>
      <c r="G3066" s="2">
        <v>0</v>
      </c>
      <c r="H3066" s="3" t="str">
        <f t="shared" si="189"/>
        <v/>
      </c>
      <c r="I3066" s="2">
        <v>82.854740000000007</v>
      </c>
      <c r="J3066" s="3">
        <f t="shared" si="190"/>
        <v>-1</v>
      </c>
      <c r="K3066" s="2">
        <v>2.36083</v>
      </c>
      <c r="L3066" s="2">
        <v>82.854740000000007</v>
      </c>
      <c r="M3066" s="3">
        <f t="shared" si="191"/>
        <v>34.095597734695005</v>
      </c>
    </row>
    <row r="3067" spans="1:13" x14ac:dyDescent="0.2">
      <c r="A3067" s="1" t="s">
        <v>248</v>
      </c>
      <c r="B3067" s="1" t="s">
        <v>104</v>
      </c>
      <c r="C3067" s="2">
        <v>336.96069999999997</v>
      </c>
      <c r="D3067" s="2">
        <v>96.801509999999993</v>
      </c>
      <c r="E3067" s="3">
        <f t="shared" si="188"/>
        <v>-0.71272166160623485</v>
      </c>
      <c r="F3067" s="2">
        <v>5028.99269</v>
      </c>
      <c r="G3067" s="2">
        <v>7829.9004599999998</v>
      </c>
      <c r="H3067" s="3">
        <f t="shared" si="189"/>
        <v>0.55695204639480189</v>
      </c>
      <c r="I3067" s="2">
        <v>6711.6445899999999</v>
      </c>
      <c r="J3067" s="3">
        <f t="shared" si="190"/>
        <v>0.1666142858139632</v>
      </c>
      <c r="K3067" s="2">
        <v>29676.99107</v>
      </c>
      <c r="L3067" s="2">
        <v>33907.042500000003</v>
      </c>
      <c r="M3067" s="3">
        <f t="shared" si="191"/>
        <v>0.14253639865384105</v>
      </c>
    </row>
    <row r="3068" spans="1:13" x14ac:dyDescent="0.2">
      <c r="A3068" s="1" t="s">
        <v>248</v>
      </c>
      <c r="B3068" s="1" t="s">
        <v>103</v>
      </c>
      <c r="C3068" s="2">
        <v>13.631410000000001</v>
      </c>
      <c r="D3068" s="2">
        <v>0</v>
      </c>
      <c r="E3068" s="3">
        <f t="shared" si="188"/>
        <v>-1</v>
      </c>
      <c r="F3068" s="2">
        <v>2331.1560500000001</v>
      </c>
      <c r="G3068" s="2">
        <v>1388.67767</v>
      </c>
      <c r="H3068" s="3">
        <f t="shared" si="189"/>
        <v>-0.40429656350118648</v>
      </c>
      <c r="I3068" s="2">
        <v>842.72010999999998</v>
      </c>
      <c r="J3068" s="3">
        <f t="shared" si="190"/>
        <v>0.64785158621644867</v>
      </c>
      <c r="K3068" s="2">
        <v>10840.686659999999</v>
      </c>
      <c r="L3068" s="2">
        <v>5593.2936900000004</v>
      </c>
      <c r="M3068" s="3">
        <f t="shared" si="191"/>
        <v>-0.48404618033669822</v>
      </c>
    </row>
    <row r="3069" spans="1:13" x14ac:dyDescent="0.2">
      <c r="A3069" s="1" t="s">
        <v>248</v>
      </c>
      <c r="B3069" s="1" t="s">
        <v>102</v>
      </c>
      <c r="C3069" s="2">
        <v>0</v>
      </c>
      <c r="D3069" s="2">
        <v>0</v>
      </c>
      <c r="E3069" s="3" t="str">
        <f t="shared" si="188"/>
        <v/>
      </c>
      <c r="F3069" s="2">
        <v>0</v>
      </c>
      <c r="G3069" s="2">
        <v>186.87599</v>
      </c>
      <c r="H3069" s="3" t="str">
        <f t="shared" si="189"/>
        <v/>
      </c>
      <c r="I3069" s="2">
        <v>0</v>
      </c>
      <c r="J3069" s="3" t="str">
        <f t="shared" si="190"/>
        <v/>
      </c>
      <c r="K3069" s="2">
        <v>22.866389999999999</v>
      </c>
      <c r="L3069" s="2">
        <v>186.87599</v>
      </c>
      <c r="M3069" s="3">
        <f t="shared" si="191"/>
        <v>7.1725182680781714</v>
      </c>
    </row>
    <row r="3070" spans="1:13" x14ac:dyDescent="0.2">
      <c r="A3070" s="1" t="s">
        <v>248</v>
      </c>
      <c r="B3070" s="1" t="s">
        <v>101</v>
      </c>
      <c r="C3070" s="2">
        <v>3.5119699999999998</v>
      </c>
      <c r="D3070" s="2">
        <v>368.93669999999997</v>
      </c>
      <c r="E3070" s="3">
        <f t="shared" si="188"/>
        <v>104.05121057412221</v>
      </c>
      <c r="F3070" s="2">
        <v>721.75436000000002</v>
      </c>
      <c r="G3070" s="2">
        <v>1846.16373</v>
      </c>
      <c r="H3070" s="3">
        <f t="shared" si="189"/>
        <v>1.5578837237644119</v>
      </c>
      <c r="I3070" s="2">
        <v>1482.78216</v>
      </c>
      <c r="J3070" s="3">
        <f t="shared" si="190"/>
        <v>0.24506740086487144</v>
      </c>
      <c r="K3070" s="2">
        <v>5261.6258500000004</v>
      </c>
      <c r="L3070" s="2">
        <v>6189.2438700000002</v>
      </c>
      <c r="M3070" s="3">
        <f t="shared" si="191"/>
        <v>0.17629874233645859</v>
      </c>
    </row>
    <row r="3071" spans="1:13" x14ac:dyDescent="0.2">
      <c r="A3071" s="1" t="s">
        <v>248</v>
      </c>
      <c r="B3071" s="1" t="s">
        <v>152</v>
      </c>
      <c r="C3071" s="2">
        <v>20.99211</v>
      </c>
      <c r="D3071" s="2">
        <v>80.762140000000002</v>
      </c>
      <c r="E3071" s="3">
        <f t="shared" si="188"/>
        <v>2.8472616616433508</v>
      </c>
      <c r="F3071" s="2">
        <v>629.20047</v>
      </c>
      <c r="G3071" s="2">
        <v>1543.3025500000001</v>
      </c>
      <c r="H3071" s="3">
        <f t="shared" si="189"/>
        <v>1.4527994233697887</v>
      </c>
      <c r="I3071" s="2">
        <v>1363.30816</v>
      </c>
      <c r="J3071" s="3">
        <f t="shared" si="190"/>
        <v>0.13202766276994926</v>
      </c>
      <c r="K3071" s="2">
        <v>4278.04432</v>
      </c>
      <c r="L3071" s="2">
        <v>7893.4368700000005</v>
      </c>
      <c r="M3071" s="3">
        <f t="shared" si="191"/>
        <v>0.84510404277438633</v>
      </c>
    </row>
    <row r="3072" spans="1:13" x14ac:dyDescent="0.2">
      <c r="A3072" s="1" t="s">
        <v>248</v>
      </c>
      <c r="B3072" s="1" t="s">
        <v>100</v>
      </c>
      <c r="C3072" s="2">
        <v>520.45762000000002</v>
      </c>
      <c r="D3072" s="2">
        <v>689.36437000000001</v>
      </c>
      <c r="E3072" s="3">
        <f t="shared" si="188"/>
        <v>0.32453506973343949</v>
      </c>
      <c r="F3072" s="2">
        <v>13809.43331</v>
      </c>
      <c r="G3072" s="2">
        <v>20541.585050000002</v>
      </c>
      <c r="H3072" s="3">
        <f t="shared" si="189"/>
        <v>0.48750383805575592</v>
      </c>
      <c r="I3072" s="2">
        <v>17867.653330000001</v>
      </c>
      <c r="J3072" s="3">
        <f t="shared" si="190"/>
        <v>0.14965209312128502</v>
      </c>
      <c r="K3072" s="2">
        <v>65864.140820000001</v>
      </c>
      <c r="L3072" s="2">
        <v>92433.400909999997</v>
      </c>
      <c r="M3072" s="3">
        <f t="shared" si="191"/>
        <v>0.40339492414561495</v>
      </c>
    </row>
    <row r="3073" spans="1:13" x14ac:dyDescent="0.2">
      <c r="A3073" s="1" t="s">
        <v>248</v>
      </c>
      <c r="B3073" s="1" t="s">
        <v>225</v>
      </c>
      <c r="C3073" s="2">
        <v>0</v>
      </c>
      <c r="D3073" s="2">
        <v>0</v>
      </c>
      <c r="E3073" s="3" t="str">
        <f t="shared" si="188"/>
        <v/>
      </c>
      <c r="F3073" s="2">
        <v>0</v>
      </c>
      <c r="G3073" s="2">
        <v>66.324659999999994</v>
      </c>
      <c r="H3073" s="3" t="str">
        <f t="shared" si="189"/>
        <v/>
      </c>
      <c r="I3073" s="2">
        <v>0.91844000000000003</v>
      </c>
      <c r="J3073" s="3">
        <f t="shared" si="190"/>
        <v>71.214472366186129</v>
      </c>
      <c r="K3073" s="2">
        <v>0</v>
      </c>
      <c r="L3073" s="2">
        <v>168.50989000000001</v>
      </c>
      <c r="M3073" s="3" t="str">
        <f t="shared" si="191"/>
        <v/>
      </c>
    </row>
    <row r="3074" spans="1:13" x14ac:dyDescent="0.2">
      <c r="A3074" s="1" t="s">
        <v>248</v>
      </c>
      <c r="B3074" s="1" t="s">
        <v>99</v>
      </c>
      <c r="C3074" s="2">
        <v>2.2446799999999998</v>
      </c>
      <c r="D3074" s="2">
        <v>1.6991400000000001</v>
      </c>
      <c r="E3074" s="3">
        <f t="shared" si="188"/>
        <v>-0.24303686939786506</v>
      </c>
      <c r="F3074" s="2">
        <v>27.106950000000001</v>
      </c>
      <c r="G3074" s="2">
        <v>160.35946999999999</v>
      </c>
      <c r="H3074" s="3">
        <f t="shared" si="189"/>
        <v>4.915806462918181</v>
      </c>
      <c r="I3074" s="2">
        <v>24.173729999999999</v>
      </c>
      <c r="J3074" s="3">
        <f t="shared" si="190"/>
        <v>5.6336254272716699</v>
      </c>
      <c r="K3074" s="2">
        <v>2149.4306499999998</v>
      </c>
      <c r="L3074" s="2">
        <v>483.96890000000002</v>
      </c>
      <c r="M3074" s="3">
        <f t="shared" si="191"/>
        <v>-0.77483856015545327</v>
      </c>
    </row>
    <row r="3075" spans="1:13" x14ac:dyDescent="0.2">
      <c r="A3075" s="1" t="s">
        <v>248</v>
      </c>
      <c r="B3075" s="1" t="s">
        <v>98</v>
      </c>
      <c r="C3075" s="2">
        <v>0</v>
      </c>
      <c r="D3075" s="2">
        <v>0</v>
      </c>
      <c r="E3075" s="3" t="str">
        <f t="shared" si="188"/>
        <v/>
      </c>
      <c r="F3075" s="2">
        <v>43.5</v>
      </c>
      <c r="G3075" s="2">
        <v>57.943460000000002</v>
      </c>
      <c r="H3075" s="3">
        <f t="shared" si="189"/>
        <v>0.33203356321839084</v>
      </c>
      <c r="I3075" s="2">
        <v>0.11975</v>
      </c>
      <c r="J3075" s="3">
        <f t="shared" si="190"/>
        <v>482.87022964509396</v>
      </c>
      <c r="K3075" s="2">
        <v>50.09</v>
      </c>
      <c r="L3075" s="2">
        <v>329.14688999999998</v>
      </c>
      <c r="M3075" s="3">
        <f t="shared" si="191"/>
        <v>5.5711098023557586</v>
      </c>
    </row>
    <row r="3076" spans="1:13" x14ac:dyDescent="0.2">
      <c r="A3076" s="1" t="s">
        <v>248</v>
      </c>
      <c r="B3076" s="1" t="s">
        <v>97</v>
      </c>
      <c r="C3076" s="2">
        <v>49.864449999999998</v>
      </c>
      <c r="D3076" s="2">
        <v>13.42572</v>
      </c>
      <c r="E3076" s="3">
        <f t="shared" si="188"/>
        <v>-0.73075567864480606</v>
      </c>
      <c r="F3076" s="2">
        <v>1305.7682600000001</v>
      </c>
      <c r="G3076" s="2">
        <v>915.11852999999996</v>
      </c>
      <c r="H3076" s="3">
        <f t="shared" si="189"/>
        <v>-0.29917232786773362</v>
      </c>
      <c r="I3076" s="2">
        <v>930.65449999999998</v>
      </c>
      <c r="J3076" s="3">
        <f t="shared" si="190"/>
        <v>-1.6693595743640599E-2</v>
      </c>
      <c r="K3076" s="2">
        <v>3774.8995100000002</v>
      </c>
      <c r="L3076" s="2">
        <v>4049.1258600000001</v>
      </c>
      <c r="M3076" s="3">
        <f t="shared" si="191"/>
        <v>7.2644675513494628E-2</v>
      </c>
    </row>
    <row r="3077" spans="1:13" x14ac:dyDescent="0.2">
      <c r="A3077" s="1" t="s">
        <v>248</v>
      </c>
      <c r="B3077" s="1" t="s">
        <v>197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367.87934999999999</v>
      </c>
      <c r="G3077" s="2">
        <v>0</v>
      </c>
      <c r="H3077" s="3">
        <f t="shared" ref="H3077:H3140" si="193">IF(F3077=0,"",(G3077/F3077-1))</f>
        <v>-1</v>
      </c>
      <c r="I3077" s="2">
        <v>0</v>
      </c>
      <c r="J3077" s="3" t="str">
        <f t="shared" ref="J3077:J3140" si="194">IF(I3077=0,"",(G3077/I3077-1))</f>
        <v/>
      </c>
      <c r="K3077" s="2">
        <v>1885.2876200000001</v>
      </c>
      <c r="L3077" s="2">
        <v>13</v>
      </c>
      <c r="M3077" s="3">
        <f t="shared" ref="M3077:M3140" si="195">IF(K3077=0,"",(L3077/K3077-1))</f>
        <v>-0.99310450041569787</v>
      </c>
    </row>
    <row r="3078" spans="1:13" x14ac:dyDescent="0.2">
      <c r="A3078" s="1" t="s">
        <v>248</v>
      </c>
      <c r="B3078" s="1" t="s">
        <v>96</v>
      </c>
      <c r="C3078" s="2">
        <v>0</v>
      </c>
      <c r="D3078" s="2">
        <v>2.222E-2</v>
      </c>
      <c r="E3078" s="3" t="str">
        <f t="shared" si="192"/>
        <v/>
      </c>
      <c r="F3078" s="2">
        <v>792.94593999999995</v>
      </c>
      <c r="G3078" s="2">
        <v>128.89825999999999</v>
      </c>
      <c r="H3078" s="3">
        <f t="shared" si="193"/>
        <v>-0.83744382372397297</v>
      </c>
      <c r="I3078" s="2">
        <v>633.25734999999997</v>
      </c>
      <c r="J3078" s="3">
        <f t="shared" si="194"/>
        <v>-0.79645201117681463</v>
      </c>
      <c r="K3078" s="2">
        <v>2704.4737399999999</v>
      </c>
      <c r="L3078" s="2">
        <v>1604.7348099999999</v>
      </c>
      <c r="M3078" s="3">
        <f t="shared" si="195"/>
        <v>-0.40663694149975371</v>
      </c>
    </row>
    <row r="3079" spans="1:13" x14ac:dyDescent="0.2">
      <c r="A3079" s="1" t="s">
        <v>248</v>
      </c>
      <c r="B3079" s="1" t="s">
        <v>196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</v>
      </c>
      <c r="H3079" s="3" t="str">
        <f t="shared" si="193"/>
        <v/>
      </c>
      <c r="I3079" s="2">
        <v>0</v>
      </c>
      <c r="J3079" s="3" t="str">
        <f t="shared" si="194"/>
        <v/>
      </c>
      <c r="K3079" s="2">
        <v>0.26272000000000001</v>
      </c>
      <c r="L3079" s="2">
        <v>0</v>
      </c>
      <c r="M3079" s="3">
        <f t="shared" si="195"/>
        <v>-1</v>
      </c>
    </row>
    <row r="3080" spans="1:13" x14ac:dyDescent="0.2">
      <c r="A3080" s="1" t="s">
        <v>248</v>
      </c>
      <c r="B3080" s="1" t="s">
        <v>250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8.0180100000000003</v>
      </c>
      <c r="H3080" s="3" t="str">
        <f t="shared" si="193"/>
        <v/>
      </c>
      <c r="I3080" s="2">
        <v>0</v>
      </c>
      <c r="J3080" s="3" t="str">
        <f t="shared" si="194"/>
        <v/>
      </c>
      <c r="K3080" s="2">
        <v>0</v>
      </c>
      <c r="L3080" s="2">
        <v>8.0180100000000003</v>
      </c>
      <c r="M3080" s="3" t="str">
        <f t="shared" si="195"/>
        <v/>
      </c>
    </row>
    <row r="3081" spans="1:13" x14ac:dyDescent="0.2">
      <c r="A3081" s="1" t="s">
        <v>248</v>
      </c>
      <c r="B3081" s="1" t="s">
        <v>224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0</v>
      </c>
      <c r="H3081" s="3" t="str">
        <f t="shared" si="193"/>
        <v/>
      </c>
      <c r="I3081" s="2">
        <v>0</v>
      </c>
      <c r="J3081" s="3" t="str">
        <f t="shared" si="194"/>
        <v/>
      </c>
      <c r="K3081" s="2">
        <v>0</v>
      </c>
      <c r="L3081" s="2">
        <v>20.100000000000001</v>
      </c>
      <c r="M3081" s="3" t="str">
        <f t="shared" si="195"/>
        <v/>
      </c>
    </row>
    <row r="3082" spans="1:13" x14ac:dyDescent="0.2">
      <c r="A3082" s="1" t="s">
        <v>248</v>
      </c>
      <c r="B3082" s="1" t="s">
        <v>195</v>
      </c>
      <c r="C3082" s="2">
        <v>0</v>
      </c>
      <c r="D3082" s="2">
        <v>12.5664</v>
      </c>
      <c r="E3082" s="3" t="str">
        <f t="shared" si="192"/>
        <v/>
      </c>
      <c r="F3082" s="2">
        <v>124.79673</v>
      </c>
      <c r="G3082" s="2">
        <v>425.50304999999997</v>
      </c>
      <c r="H3082" s="3">
        <f t="shared" si="193"/>
        <v>2.4095689045698552</v>
      </c>
      <c r="I3082" s="2">
        <v>35.224850000000004</v>
      </c>
      <c r="J3082" s="3">
        <f t="shared" si="194"/>
        <v>11.079627024671501</v>
      </c>
      <c r="K3082" s="2">
        <v>351.31366000000003</v>
      </c>
      <c r="L3082" s="2">
        <v>570.76982999999996</v>
      </c>
      <c r="M3082" s="3">
        <f t="shared" si="195"/>
        <v>0.62467303434771049</v>
      </c>
    </row>
    <row r="3083" spans="1:13" x14ac:dyDescent="0.2">
      <c r="A3083" s="1" t="s">
        <v>248</v>
      </c>
      <c r="B3083" s="1" t="s">
        <v>194</v>
      </c>
      <c r="C3083" s="2">
        <v>0</v>
      </c>
      <c r="D3083" s="2">
        <v>0</v>
      </c>
      <c r="E3083" s="3" t="str">
        <f t="shared" si="192"/>
        <v/>
      </c>
      <c r="F3083" s="2">
        <v>10.144270000000001</v>
      </c>
      <c r="G3083" s="2">
        <v>20.807369999999999</v>
      </c>
      <c r="H3083" s="3">
        <f t="shared" si="193"/>
        <v>1.0511451292207323</v>
      </c>
      <c r="I3083" s="2">
        <v>21.039269999999998</v>
      </c>
      <c r="J3083" s="3">
        <f t="shared" si="194"/>
        <v>-1.1022245543690468E-2</v>
      </c>
      <c r="K3083" s="2">
        <v>79.763120000000001</v>
      </c>
      <c r="L3083" s="2">
        <v>401.84278</v>
      </c>
      <c r="M3083" s="3">
        <f t="shared" si="195"/>
        <v>4.0379521262458136</v>
      </c>
    </row>
    <row r="3084" spans="1:13" x14ac:dyDescent="0.2">
      <c r="A3084" s="1" t="s">
        <v>248</v>
      </c>
      <c r="B3084" s="1" t="s">
        <v>95</v>
      </c>
      <c r="C3084" s="2">
        <v>979.98269000000005</v>
      </c>
      <c r="D3084" s="2">
        <v>920.94527000000005</v>
      </c>
      <c r="E3084" s="3">
        <f t="shared" si="192"/>
        <v>-6.0243329400032519E-2</v>
      </c>
      <c r="F3084" s="2">
        <v>3384.6333500000001</v>
      </c>
      <c r="G3084" s="2">
        <v>5257.5337499999996</v>
      </c>
      <c r="H3084" s="3">
        <f t="shared" si="193"/>
        <v>0.553353999185761</v>
      </c>
      <c r="I3084" s="2">
        <v>3437.4142700000002</v>
      </c>
      <c r="J3084" s="3">
        <f t="shared" si="194"/>
        <v>0.52950250887275208</v>
      </c>
      <c r="K3084" s="2">
        <v>17219.531289999999</v>
      </c>
      <c r="L3084" s="2">
        <v>24652.091400000001</v>
      </c>
      <c r="M3084" s="3">
        <f t="shared" si="195"/>
        <v>0.43163544842340484</v>
      </c>
    </row>
    <row r="3085" spans="1:13" x14ac:dyDescent="0.2">
      <c r="A3085" s="1" t="s">
        <v>248</v>
      </c>
      <c r="B3085" s="1" t="s">
        <v>94</v>
      </c>
      <c r="C3085" s="2">
        <v>19.228760000000001</v>
      </c>
      <c r="D3085" s="2">
        <v>56.568939999999998</v>
      </c>
      <c r="E3085" s="3">
        <f t="shared" si="192"/>
        <v>1.9418922489021648</v>
      </c>
      <c r="F3085" s="2">
        <v>1205.11016</v>
      </c>
      <c r="G3085" s="2">
        <v>3248.5987300000002</v>
      </c>
      <c r="H3085" s="3">
        <f t="shared" si="193"/>
        <v>1.6956861188524046</v>
      </c>
      <c r="I3085" s="2">
        <v>5911.8490499999998</v>
      </c>
      <c r="J3085" s="3">
        <f t="shared" si="194"/>
        <v>-0.45049362686281713</v>
      </c>
      <c r="K3085" s="2">
        <v>5330.0815700000003</v>
      </c>
      <c r="L3085" s="2">
        <v>21124.310560000002</v>
      </c>
      <c r="M3085" s="3">
        <f t="shared" si="195"/>
        <v>2.9632246303502634</v>
      </c>
    </row>
    <row r="3086" spans="1:13" x14ac:dyDescent="0.2">
      <c r="A3086" s="1" t="s">
        <v>248</v>
      </c>
      <c r="B3086" s="1" t="s">
        <v>151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</v>
      </c>
      <c r="J3086" s="3" t="str">
        <f t="shared" si="194"/>
        <v/>
      </c>
      <c r="K3086" s="2">
        <v>0.61463000000000001</v>
      </c>
      <c r="L3086" s="2">
        <v>1.38</v>
      </c>
      <c r="M3086" s="3">
        <f t="shared" si="195"/>
        <v>1.2452532417877422</v>
      </c>
    </row>
    <row r="3087" spans="1:13" x14ac:dyDescent="0.2">
      <c r="A3087" s="1" t="s">
        <v>248</v>
      </c>
      <c r="B3087" s="1" t="s">
        <v>93</v>
      </c>
      <c r="C3087" s="2">
        <v>198.96571</v>
      </c>
      <c r="D3087" s="2">
        <v>193.99852999999999</v>
      </c>
      <c r="E3087" s="3">
        <f t="shared" si="192"/>
        <v>-2.4965005276537444E-2</v>
      </c>
      <c r="F3087" s="2">
        <v>6873.8261899999998</v>
      </c>
      <c r="G3087" s="2">
        <v>6985.08835</v>
      </c>
      <c r="H3087" s="3">
        <f t="shared" si="193"/>
        <v>1.618635050183026E-2</v>
      </c>
      <c r="I3087" s="2">
        <v>6903.9219400000002</v>
      </c>
      <c r="J3087" s="3">
        <f t="shared" si="194"/>
        <v>1.1756565428374444E-2</v>
      </c>
      <c r="K3087" s="2">
        <v>25724.835780000001</v>
      </c>
      <c r="L3087" s="2">
        <v>32158.340960000001</v>
      </c>
      <c r="M3087" s="3">
        <f t="shared" si="195"/>
        <v>0.25008926140557852</v>
      </c>
    </row>
    <row r="3088" spans="1:13" x14ac:dyDescent="0.2">
      <c r="A3088" s="1" t="s">
        <v>248</v>
      </c>
      <c r="B3088" s="1" t="s">
        <v>193</v>
      </c>
      <c r="C3088" s="2">
        <v>0</v>
      </c>
      <c r="D3088" s="2">
        <v>0</v>
      </c>
      <c r="E3088" s="3" t="str">
        <f t="shared" si="192"/>
        <v/>
      </c>
      <c r="F3088" s="2">
        <v>56.5</v>
      </c>
      <c r="G3088" s="2">
        <v>40.456000000000003</v>
      </c>
      <c r="H3088" s="3">
        <f t="shared" si="193"/>
        <v>-0.28396460176991145</v>
      </c>
      <c r="I3088" s="2">
        <v>0</v>
      </c>
      <c r="J3088" s="3" t="str">
        <f t="shared" si="194"/>
        <v/>
      </c>
      <c r="K3088" s="2">
        <v>192.93428</v>
      </c>
      <c r="L3088" s="2">
        <v>82.937430000000006</v>
      </c>
      <c r="M3088" s="3">
        <f t="shared" si="195"/>
        <v>-0.57012600352824805</v>
      </c>
    </row>
    <row r="3089" spans="1:13" x14ac:dyDescent="0.2">
      <c r="A3089" s="1" t="s">
        <v>248</v>
      </c>
      <c r="B3089" s="1" t="s">
        <v>92</v>
      </c>
      <c r="C3089" s="2">
        <v>437.10352</v>
      </c>
      <c r="D3089" s="2">
        <v>343.19197000000003</v>
      </c>
      <c r="E3089" s="3">
        <f t="shared" si="192"/>
        <v>-0.21484967679967426</v>
      </c>
      <c r="F3089" s="2">
        <v>6585.13429</v>
      </c>
      <c r="G3089" s="2">
        <v>9037.9280699999999</v>
      </c>
      <c r="H3089" s="3">
        <f t="shared" si="193"/>
        <v>0.37247437515811077</v>
      </c>
      <c r="I3089" s="2">
        <v>7235.2975800000004</v>
      </c>
      <c r="J3089" s="3">
        <f t="shared" si="194"/>
        <v>0.24914393223892795</v>
      </c>
      <c r="K3089" s="2">
        <v>28643.318190000002</v>
      </c>
      <c r="L3089" s="2">
        <v>42110.388010000002</v>
      </c>
      <c r="M3089" s="3">
        <f t="shared" si="195"/>
        <v>0.47016444570663052</v>
      </c>
    </row>
    <row r="3090" spans="1:13" x14ac:dyDescent="0.2">
      <c r="A3090" s="1" t="s">
        <v>248</v>
      </c>
      <c r="B3090" s="1" t="s">
        <v>150</v>
      </c>
      <c r="C3090" s="2">
        <v>66.559939999999997</v>
      </c>
      <c r="D3090" s="2">
        <v>63.775309999999998</v>
      </c>
      <c r="E3090" s="3">
        <f t="shared" si="192"/>
        <v>-4.1836425934278165E-2</v>
      </c>
      <c r="F3090" s="2">
        <v>1187.0849000000001</v>
      </c>
      <c r="G3090" s="2">
        <v>1491.9863399999999</v>
      </c>
      <c r="H3090" s="3">
        <f t="shared" si="193"/>
        <v>0.2568488909259985</v>
      </c>
      <c r="I3090" s="2">
        <v>979.60449000000006</v>
      </c>
      <c r="J3090" s="3">
        <f t="shared" si="194"/>
        <v>0.52304971570720316</v>
      </c>
      <c r="K3090" s="2">
        <v>3174.1470899999999</v>
      </c>
      <c r="L3090" s="2">
        <v>5196.0814499999997</v>
      </c>
      <c r="M3090" s="3">
        <f t="shared" si="195"/>
        <v>0.63700083917661154</v>
      </c>
    </row>
    <row r="3091" spans="1:13" x14ac:dyDescent="0.2">
      <c r="A3091" s="1" t="s">
        <v>248</v>
      </c>
      <c r="B3091" s="1" t="s">
        <v>91</v>
      </c>
      <c r="C3091" s="2">
        <v>243.93976000000001</v>
      </c>
      <c r="D3091" s="2">
        <v>1012.01153</v>
      </c>
      <c r="E3091" s="3">
        <f t="shared" si="192"/>
        <v>3.1486124689144566</v>
      </c>
      <c r="F3091" s="2">
        <v>6182.3140899999999</v>
      </c>
      <c r="G3091" s="2">
        <v>14186.16423</v>
      </c>
      <c r="H3091" s="3">
        <f t="shared" si="193"/>
        <v>1.2946366075037123</v>
      </c>
      <c r="I3091" s="2">
        <v>25497.866119999999</v>
      </c>
      <c r="J3091" s="3">
        <f t="shared" si="194"/>
        <v>-0.44363327647749051</v>
      </c>
      <c r="K3091" s="2">
        <v>29155.788369999998</v>
      </c>
      <c r="L3091" s="2">
        <v>74636.044139999998</v>
      </c>
      <c r="M3091" s="3">
        <f t="shared" si="195"/>
        <v>1.5599048529518464</v>
      </c>
    </row>
    <row r="3092" spans="1:13" x14ac:dyDescent="0.2">
      <c r="A3092" s="1" t="s">
        <v>248</v>
      </c>
      <c r="B3092" s="1" t="s">
        <v>90</v>
      </c>
      <c r="C3092" s="2">
        <v>0</v>
      </c>
      <c r="D3092" s="2">
        <v>0</v>
      </c>
      <c r="E3092" s="3" t="str">
        <f t="shared" si="192"/>
        <v/>
      </c>
      <c r="F3092" s="2">
        <v>0</v>
      </c>
      <c r="G3092" s="2">
        <v>0</v>
      </c>
      <c r="H3092" s="3" t="str">
        <f t="shared" si="193"/>
        <v/>
      </c>
      <c r="I3092" s="2">
        <v>0</v>
      </c>
      <c r="J3092" s="3" t="str">
        <f t="shared" si="194"/>
        <v/>
      </c>
      <c r="K3092" s="2">
        <v>0.65022999999999997</v>
      </c>
      <c r="L3092" s="2">
        <v>0</v>
      </c>
      <c r="M3092" s="3">
        <f t="shared" si="195"/>
        <v>-1</v>
      </c>
    </row>
    <row r="3093" spans="1:13" x14ac:dyDescent="0.2">
      <c r="A3093" s="1" t="s">
        <v>248</v>
      </c>
      <c r="B3093" s="1" t="s">
        <v>163</v>
      </c>
      <c r="C3093" s="2">
        <v>0</v>
      </c>
      <c r="D3093" s="2">
        <v>0</v>
      </c>
      <c r="E3093" s="3" t="str">
        <f t="shared" si="192"/>
        <v/>
      </c>
      <c r="F3093" s="2">
        <v>63.396230000000003</v>
      </c>
      <c r="G3093" s="2">
        <v>674.19880999999998</v>
      </c>
      <c r="H3093" s="3">
        <f t="shared" si="193"/>
        <v>9.6346830087530435</v>
      </c>
      <c r="I3093" s="2">
        <v>20.765999999999998</v>
      </c>
      <c r="J3093" s="3">
        <f t="shared" si="194"/>
        <v>31.46647452566696</v>
      </c>
      <c r="K3093" s="2">
        <v>97.392150000000001</v>
      </c>
      <c r="L3093" s="2">
        <v>966.23626999999999</v>
      </c>
      <c r="M3093" s="3">
        <f t="shared" si="195"/>
        <v>8.9210898414297244</v>
      </c>
    </row>
    <row r="3094" spans="1:13" x14ac:dyDescent="0.2">
      <c r="A3094" s="1" t="s">
        <v>248</v>
      </c>
      <c r="B3094" s="1" t="s">
        <v>89</v>
      </c>
      <c r="C3094" s="2">
        <v>0.25797999999999999</v>
      </c>
      <c r="D3094" s="2">
        <v>45.753700000000002</v>
      </c>
      <c r="E3094" s="3">
        <f t="shared" si="192"/>
        <v>176.35367082719591</v>
      </c>
      <c r="F3094" s="2">
        <v>446.64501999999999</v>
      </c>
      <c r="G3094" s="2">
        <v>1141.4037599999999</v>
      </c>
      <c r="H3094" s="3">
        <f t="shared" si="193"/>
        <v>1.5555053988959733</v>
      </c>
      <c r="I3094" s="2">
        <v>441.74731000000003</v>
      </c>
      <c r="J3094" s="3">
        <f t="shared" si="194"/>
        <v>1.5838386203189327</v>
      </c>
      <c r="K3094" s="2">
        <v>1535.23251</v>
      </c>
      <c r="L3094" s="2">
        <v>2695.9781600000001</v>
      </c>
      <c r="M3094" s="3">
        <f t="shared" si="195"/>
        <v>0.75607156729634384</v>
      </c>
    </row>
    <row r="3095" spans="1:13" x14ac:dyDescent="0.2">
      <c r="A3095" s="1" t="s">
        <v>248</v>
      </c>
      <c r="B3095" s="1" t="s">
        <v>223</v>
      </c>
      <c r="C3095" s="2">
        <v>0</v>
      </c>
      <c r="D3095" s="2">
        <v>0</v>
      </c>
      <c r="E3095" s="3" t="str">
        <f t="shared" si="192"/>
        <v/>
      </c>
      <c r="F3095" s="2">
        <v>0</v>
      </c>
      <c r="G3095" s="2">
        <v>0</v>
      </c>
      <c r="H3095" s="3" t="str">
        <f t="shared" si="193"/>
        <v/>
      </c>
      <c r="I3095" s="2">
        <v>0</v>
      </c>
      <c r="J3095" s="3" t="str">
        <f t="shared" si="194"/>
        <v/>
      </c>
      <c r="K3095" s="2">
        <v>0</v>
      </c>
      <c r="L3095" s="2">
        <v>0</v>
      </c>
      <c r="M3095" s="3" t="str">
        <f t="shared" si="195"/>
        <v/>
      </c>
    </row>
    <row r="3096" spans="1:13" x14ac:dyDescent="0.2">
      <c r="A3096" s="1" t="s">
        <v>248</v>
      </c>
      <c r="B3096" s="1" t="s">
        <v>88</v>
      </c>
      <c r="C3096" s="2">
        <v>589.65831000000003</v>
      </c>
      <c r="D3096" s="2">
        <v>415.88636000000002</v>
      </c>
      <c r="E3096" s="3">
        <f t="shared" si="192"/>
        <v>-0.29469939972524084</v>
      </c>
      <c r="F3096" s="2">
        <v>13819.950349999999</v>
      </c>
      <c r="G3096" s="2">
        <v>18078.58641</v>
      </c>
      <c r="H3096" s="3">
        <f t="shared" si="193"/>
        <v>0.30815132848867299</v>
      </c>
      <c r="I3096" s="2">
        <v>17031.029109999999</v>
      </c>
      <c r="J3096" s="3">
        <f t="shared" si="194"/>
        <v>6.150874930892547E-2</v>
      </c>
      <c r="K3096" s="2">
        <v>64290.353260000004</v>
      </c>
      <c r="L3096" s="2">
        <v>75376.093670000002</v>
      </c>
      <c r="M3096" s="3">
        <f t="shared" si="195"/>
        <v>0.1724324077854662</v>
      </c>
    </row>
    <row r="3097" spans="1:13" x14ac:dyDescent="0.2">
      <c r="A3097" s="1" t="s">
        <v>248</v>
      </c>
      <c r="B3097" s="1" t="s">
        <v>87</v>
      </c>
      <c r="C3097" s="2">
        <v>824.86662999999999</v>
      </c>
      <c r="D3097" s="2">
        <v>447.52823999999998</v>
      </c>
      <c r="E3097" s="3">
        <f t="shared" si="192"/>
        <v>-0.45745381892827941</v>
      </c>
      <c r="F3097" s="2">
        <v>22412.435229999999</v>
      </c>
      <c r="G3097" s="2">
        <v>16045.958989999999</v>
      </c>
      <c r="H3097" s="3">
        <f t="shared" si="193"/>
        <v>-0.28405999502803692</v>
      </c>
      <c r="I3097" s="2">
        <v>12676.950720000001</v>
      </c>
      <c r="J3097" s="3">
        <f t="shared" si="194"/>
        <v>0.26575856800364672</v>
      </c>
      <c r="K3097" s="2">
        <v>113994.42858000001</v>
      </c>
      <c r="L3097" s="2">
        <v>83001.421579999995</v>
      </c>
      <c r="M3097" s="3">
        <f t="shared" si="195"/>
        <v>-0.27188176989061763</v>
      </c>
    </row>
    <row r="3098" spans="1:13" x14ac:dyDescent="0.2">
      <c r="A3098" s="1" t="s">
        <v>248</v>
      </c>
      <c r="B3098" s="1" t="s">
        <v>86</v>
      </c>
      <c r="C3098" s="2">
        <v>5.6428500000000001</v>
      </c>
      <c r="D3098" s="2">
        <v>8.2159099999999992</v>
      </c>
      <c r="E3098" s="3">
        <f t="shared" si="192"/>
        <v>0.45598589365302966</v>
      </c>
      <c r="F3098" s="2">
        <v>730.79759999999999</v>
      </c>
      <c r="G3098" s="2">
        <v>1096.5298</v>
      </c>
      <c r="H3098" s="3">
        <f t="shared" si="193"/>
        <v>0.5004562138682449</v>
      </c>
      <c r="I3098" s="2">
        <v>1341.2516700000001</v>
      </c>
      <c r="J3098" s="3">
        <f t="shared" si="194"/>
        <v>-0.18245783060236564</v>
      </c>
      <c r="K3098" s="2">
        <v>4164.4723199999999</v>
      </c>
      <c r="L3098" s="2">
        <v>6270.4282199999998</v>
      </c>
      <c r="M3098" s="3">
        <f t="shared" si="195"/>
        <v>0.50569573722127648</v>
      </c>
    </row>
    <row r="3099" spans="1:13" x14ac:dyDescent="0.2">
      <c r="A3099" s="1" t="s">
        <v>248</v>
      </c>
      <c r="B3099" s="1" t="s">
        <v>85</v>
      </c>
      <c r="C3099" s="2">
        <v>961.16512</v>
      </c>
      <c r="D3099" s="2">
        <v>540.47289999999998</v>
      </c>
      <c r="E3099" s="3">
        <f t="shared" si="192"/>
        <v>-0.43768985291517859</v>
      </c>
      <c r="F3099" s="2">
        <v>6501.7988699999996</v>
      </c>
      <c r="G3099" s="2">
        <v>10654.48135</v>
      </c>
      <c r="H3099" s="3">
        <f t="shared" si="193"/>
        <v>0.63869746865916222</v>
      </c>
      <c r="I3099" s="2">
        <v>9884.1761399999996</v>
      </c>
      <c r="J3099" s="3">
        <f t="shared" si="194"/>
        <v>7.7933173092967545E-2</v>
      </c>
      <c r="K3099" s="2">
        <v>34882.86737</v>
      </c>
      <c r="L3099" s="2">
        <v>48211.350330000001</v>
      </c>
      <c r="M3099" s="3">
        <f t="shared" si="195"/>
        <v>0.38209252750428369</v>
      </c>
    </row>
    <row r="3100" spans="1:13" x14ac:dyDescent="0.2">
      <c r="A3100" s="1" t="s">
        <v>248</v>
      </c>
      <c r="B3100" s="1" t="s">
        <v>84</v>
      </c>
      <c r="C3100" s="2">
        <v>542.94834000000003</v>
      </c>
      <c r="D3100" s="2">
        <v>275.44828000000001</v>
      </c>
      <c r="E3100" s="3">
        <f t="shared" si="192"/>
        <v>-0.49268050068999203</v>
      </c>
      <c r="F3100" s="2">
        <v>6944.7762700000003</v>
      </c>
      <c r="G3100" s="2">
        <v>7146.6375399999997</v>
      </c>
      <c r="H3100" s="3">
        <f t="shared" si="193"/>
        <v>2.9066633992515856E-2</v>
      </c>
      <c r="I3100" s="2">
        <v>7177.9516599999997</v>
      </c>
      <c r="J3100" s="3">
        <f t="shared" si="194"/>
        <v>-4.3625426142811508E-3</v>
      </c>
      <c r="K3100" s="2">
        <v>27981.877639999999</v>
      </c>
      <c r="L3100" s="2">
        <v>36978.71415</v>
      </c>
      <c r="M3100" s="3">
        <f t="shared" si="195"/>
        <v>0.32152368850112656</v>
      </c>
    </row>
    <row r="3101" spans="1:13" x14ac:dyDescent="0.2">
      <c r="A3101" s="1" t="s">
        <v>248</v>
      </c>
      <c r="B3101" s="1" t="s">
        <v>192</v>
      </c>
      <c r="C3101" s="2">
        <v>274.43779000000001</v>
      </c>
      <c r="D3101" s="2">
        <v>8.4366900000000005</v>
      </c>
      <c r="E3101" s="3">
        <f t="shared" si="192"/>
        <v>-0.96925827889810656</v>
      </c>
      <c r="F3101" s="2">
        <v>2447.8739099999998</v>
      </c>
      <c r="G3101" s="2">
        <v>2065.7256400000001</v>
      </c>
      <c r="H3101" s="3">
        <f t="shared" si="193"/>
        <v>-0.15611436048190885</v>
      </c>
      <c r="I3101" s="2">
        <v>2128.1694499999999</v>
      </c>
      <c r="J3101" s="3">
        <f t="shared" si="194"/>
        <v>-2.9341559244730142E-2</v>
      </c>
      <c r="K3101" s="2">
        <v>8188.02286</v>
      </c>
      <c r="L3101" s="2">
        <v>10963.883110000001</v>
      </c>
      <c r="M3101" s="3">
        <f t="shared" si="195"/>
        <v>0.33901471667361727</v>
      </c>
    </row>
    <row r="3102" spans="1:13" x14ac:dyDescent="0.2">
      <c r="A3102" s="1" t="s">
        <v>248</v>
      </c>
      <c r="B3102" s="1" t="s">
        <v>83</v>
      </c>
      <c r="C3102" s="2">
        <v>575.66742999999997</v>
      </c>
      <c r="D3102" s="2">
        <v>295.56545</v>
      </c>
      <c r="E3102" s="3">
        <f t="shared" si="192"/>
        <v>-0.48656909424248651</v>
      </c>
      <c r="F3102" s="2">
        <v>6213.3723900000005</v>
      </c>
      <c r="G3102" s="2">
        <v>4676.3051999999998</v>
      </c>
      <c r="H3102" s="3">
        <f t="shared" si="193"/>
        <v>-0.24738050345635254</v>
      </c>
      <c r="I3102" s="2">
        <v>5432.5425699999996</v>
      </c>
      <c r="J3102" s="3">
        <f t="shared" si="194"/>
        <v>-0.1392050518253003</v>
      </c>
      <c r="K3102" s="2">
        <v>21585.636419999999</v>
      </c>
      <c r="L3102" s="2">
        <v>23167.62801</v>
      </c>
      <c r="M3102" s="3">
        <f t="shared" si="195"/>
        <v>7.3289087206815928E-2</v>
      </c>
    </row>
    <row r="3103" spans="1:13" x14ac:dyDescent="0.2">
      <c r="A3103" s="1" t="s">
        <v>248</v>
      </c>
      <c r="B3103" s="1" t="s">
        <v>82</v>
      </c>
      <c r="C3103" s="2">
        <v>17.99494</v>
      </c>
      <c r="D3103" s="2">
        <v>116.31544</v>
      </c>
      <c r="E3103" s="3">
        <f t="shared" si="192"/>
        <v>5.4637859309339181</v>
      </c>
      <c r="F3103" s="2">
        <v>1680.8858499999999</v>
      </c>
      <c r="G3103" s="2">
        <v>2544.31972</v>
      </c>
      <c r="H3103" s="3">
        <f t="shared" si="193"/>
        <v>0.51367787408050347</v>
      </c>
      <c r="I3103" s="2">
        <v>1912.6017400000001</v>
      </c>
      <c r="J3103" s="3">
        <f t="shared" si="194"/>
        <v>0.33029248420531077</v>
      </c>
      <c r="K3103" s="2">
        <v>6119.8775699999997</v>
      </c>
      <c r="L3103" s="2">
        <v>10766.45968</v>
      </c>
      <c r="M3103" s="3">
        <f t="shared" si="195"/>
        <v>0.75926063174495839</v>
      </c>
    </row>
    <row r="3104" spans="1:13" x14ac:dyDescent="0.2">
      <c r="A3104" s="1" t="s">
        <v>248</v>
      </c>
      <c r="B3104" s="1" t="s">
        <v>81</v>
      </c>
      <c r="C3104" s="2">
        <v>0</v>
      </c>
      <c r="D3104" s="2">
        <v>0</v>
      </c>
      <c r="E3104" s="3" t="str">
        <f t="shared" si="192"/>
        <v/>
      </c>
      <c r="F3104" s="2">
        <v>577.61148000000003</v>
      </c>
      <c r="G3104" s="2">
        <v>280.90830999999997</v>
      </c>
      <c r="H3104" s="3">
        <f t="shared" si="193"/>
        <v>-0.51367256412563</v>
      </c>
      <c r="I3104" s="2">
        <v>633.54394000000002</v>
      </c>
      <c r="J3104" s="3">
        <f t="shared" si="194"/>
        <v>-0.55660800733095173</v>
      </c>
      <c r="K3104" s="2">
        <v>1013.24116</v>
      </c>
      <c r="L3104" s="2">
        <v>1413.9246000000001</v>
      </c>
      <c r="M3104" s="3">
        <f t="shared" si="195"/>
        <v>0.39544725956454441</v>
      </c>
    </row>
    <row r="3105" spans="1:13" x14ac:dyDescent="0.2">
      <c r="A3105" s="1" t="s">
        <v>248</v>
      </c>
      <c r="B3105" s="1" t="s">
        <v>80</v>
      </c>
      <c r="C3105" s="2">
        <v>2387.1084999999998</v>
      </c>
      <c r="D3105" s="2">
        <v>696.88008000000002</v>
      </c>
      <c r="E3105" s="3">
        <f t="shared" si="192"/>
        <v>-0.70806518430142573</v>
      </c>
      <c r="F3105" s="2">
        <v>17495.9215</v>
      </c>
      <c r="G3105" s="2">
        <v>23796.944309999999</v>
      </c>
      <c r="H3105" s="3">
        <f t="shared" si="193"/>
        <v>0.36014238003982801</v>
      </c>
      <c r="I3105" s="2">
        <v>25398.188320000001</v>
      </c>
      <c r="J3105" s="3">
        <f t="shared" si="194"/>
        <v>-6.3045599545345943E-2</v>
      </c>
      <c r="K3105" s="2">
        <v>97946.766820000004</v>
      </c>
      <c r="L3105" s="2">
        <v>127352.82489</v>
      </c>
      <c r="M3105" s="3">
        <f t="shared" si="195"/>
        <v>0.30022489791868767</v>
      </c>
    </row>
    <row r="3106" spans="1:13" x14ac:dyDescent="0.2">
      <c r="A3106" s="1" t="s">
        <v>248</v>
      </c>
      <c r="B3106" s="1" t="s">
        <v>191</v>
      </c>
      <c r="C3106" s="2">
        <v>0</v>
      </c>
      <c r="D3106" s="2">
        <v>0</v>
      </c>
      <c r="E3106" s="3" t="str">
        <f t="shared" si="192"/>
        <v/>
      </c>
      <c r="F3106" s="2">
        <v>65.592380000000006</v>
      </c>
      <c r="G3106" s="2">
        <v>0.27393000000000001</v>
      </c>
      <c r="H3106" s="3">
        <f t="shared" si="193"/>
        <v>-0.99582375269810308</v>
      </c>
      <c r="I3106" s="2">
        <v>10.28778</v>
      </c>
      <c r="J3106" s="3">
        <f t="shared" si="194"/>
        <v>-0.97337326420277259</v>
      </c>
      <c r="K3106" s="2">
        <v>555.53218000000004</v>
      </c>
      <c r="L3106" s="2">
        <v>67.485249999999994</v>
      </c>
      <c r="M3106" s="3">
        <f t="shared" si="195"/>
        <v>-0.87852143866805343</v>
      </c>
    </row>
    <row r="3107" spans="1:13" x14ac:dyDescent="0.2">
      <c r="A3107" s="1" t="s">
        <v>248</v>
      </c>
      <c r="B3107" s="1" t="s">
        <v>79</v>
      </c>
      <c r="C3107" s="2">
        <v>0</v>
      </c>
      <c r="D3107" s="2">
        <v>0</v>
      </c>
      <c r="E3107" s="3" t="str">
        <f t="shared" si="192"/>
        <v/>
      </c>
      <c r="F3107" s="2">
        <v>53.76</v>
      </c>
      <c r="G3107" s="2">
        <v>1.1830000000000001</v>
      </c>
      <c r="H3107" s="3">
        <f t="shared" si="193"/>
        <v>-0.9779947916666667</v>
      </c>
      <c r="I3107" s="2">
        <v>130.43409</v>
      </c>
      <c r="J3107" s="3">
        <f t="shared" si="194"/>
        <v>-0.99093028517314763</v>
      </c>
      <c r="K3107" s="2">
        <v>85.049930000000003</v>
      </c>
      <c r="L3107" s="2">
        <v>204.37332000000001</v>
      </c>
      <c r="M3107" s="3">
        <f t="shared" si="195"/>
        <v>1.4029804610068464</v>
      </c>
    </row>
    <row r="3108" spans="1:13" x14ac:dyDescent="0.2">
      <c r="A3108" s="1" t="s">
        <v>248</v>
      </c>
      <c r="B3108" s="1" t="s">
        <v>78</v>
      </c>
      <c r="C3108" s="2">
        <v>9.0812399999999993</v>
      </c>
      <c r="D3108" s="2">
        <v>57.492460000000001</v>
      </c>
      <c r="E3108" s="3">
        <f t="shared" si="192"/>
        <v>5.3309041496535725</v>
      </c>
      <c r="F3108" s="2">
        <v>262.74513999999999</v>
      </c>
      <c r="G3108" s="2">
        <v>580.63953000000004</v>
      </c>
      <c r="H3108" s="3">
        <f t="shared" si="193"/>
        <v>1.2098963657329689</v>
      </c>
      <c r="I3108" s="2">
        <v>608.89089999999999</v>
      </c>
      <c r="J3108" s="3">
        <f t="shared" si="194"/>
        <v>-4.6398082152319775E-2</v>
      </c>
      <c r="K3108" s="2">
        <v>4169.0426600000001</v>
      </c>
      <c r="L3108" s="2">
        <v>4980.1552000000001</v>
      </c>
      <c r="M3108" s="3">
        <f t="shared" si="195"/>
        <v>0.19455606626006561</v>
      </c>
    </row>
    <row r="3109" spans="1:13" x14ac:dyDescent="0.2">
      <c r="A3109" s="1" t="s">
        <v>248</v>
      </c>
      <c r="B3109" s="1" t="s">
        <v>77</v>
      </c>
      <c r="C3109" s="2">
        <v>0</v>
      </c>
      <c r="D3109" s="2">
        <v>0</v>
      </c>
      <c r="E3109" s="3" t="str">
        <f t="shared" si="192"/>
        <v/>
      </c>
      <c r="F3109" s="2">
        <v>0.12</v>
      </c>
      <c r="G3109" s="2">
        <v>551.41864999999996</v>
      </c>
      <c r="H3109" s="3">
        <f t="shared" si="193"/>
        <v>4594.1554166666665</v>
      </c>
      <c r="I3109" s="2">
        <v>1.2109300000000001</v>
      </c>
      <c r="J3109" s="3">
        <f t="shared" si="194"/>
        <v>454.36789905279409</v>
      </c>
      <c r="K3109" s="2">
        <v>34.925440000000002</v>
      </c>
      <c r="L3109" s="2">
        <v>720.36985000000004</v>
      </c>
      <c r="M3109" s="3">
        <f t="shared" si="195"/>
        <v>19.625934848637556</v>
      </c>
    </row>
    <row r="3110" spans="1:13" x14ac:dyDescent="0.2">
      <c r="A3110" s="1" t="s">
        <v>248</v>
      </c>
      <c r="B3110" s="1" t="s">
        <v>149</v>
      </c>
      <c r="C3110" s="2">
        <v>79.874799999999993</v>
      </c>
      <c r="D3110" s="2">
        <v>17.100110000000001</v>
      </c>
      <c r="E3110" s="3">
        <f t="shared" si="192"/>
        <v>-0.78591357975231235</v>
      </c>
      <c r="F3110" s="2">
        <v>748.09884</v>
      </c>
      <c r="G3110" s="2">
        <v>201.92229</v>
      </c>
      <c r="H3110" s="3">
        <f t="shared" si="193"/>
        <v>-0.73008608060400149</v>
      </c>
      <c r="I3110" s="2">
        <v>197.83958000000001</v>
      </c>
      <c r="J3110" s="3">
        <f t="shared" si="194"/>
        <v>2.0636467182148177E-2</v>
      </c>
      <c r="K3110" s="2">
        <v>2243.28125</v>
      </c>
      <c r="L3110" s="2">
        <v>2881.3073399999998</v>
      </c>
      <c r="M3110" s="3">
        <f t="shared" si="195"/>
        <v>0.2844164502333355</v>
      </c>
    </row>
    <row r="3111" spans="1:13" x14ac:dyDescent="0.2">
      <c r="A3111" s="1" t="s">
        <v>248</v>
      </c>
      <c r="B3111" s="1" t="s">
        <v>76</v>
      </c>
      <c r="C3111" s="2">
        <v>170.25757999999999</v>
      </c>
      <c r="D3111" s="2">
        <v>68.30565</v>
      </c>
      <c r="E3111" s="3">
        <f t="shared" si="192"/>
        <v>-0.59880993257392712</v>
      </c>
      <c r="F3111" s="2">
        <v>2653.9395300000001</v>
      </c>
      <c r="G3111" s="2">
        <v>3388.9287399999998</v>
      </c>
      <c r="H3111" s="3">
        <f t="shared" si="193"/>
        <v>0.27694271165251449</v>
      </c>
      <c r="I3111" s="2">
        <v>4126.3401599999997</v>
      </c>
      <c r="J3111" s="3">
        <f t="shared" si="194"/>
        <v>-0.17870834478173514</v>
      </c>
      <c r="K3111" s="2">
        <v>14609.6564</v>
      </c>
      <c r="L3111" s="2">
        <v>18016.691719999999</v>
      </c>
      <c r="M3111" s="3">
        <f t="shared" si="195"/>
        <v>0.23320434284820002</v>
      </c>
    </row>
    <row r="3112" spans="1:13" x14ac:dyDescent="0.2">
      <c r="A3112" s="1" t="s">
        <v>248</v>
      </c>
      <c r="B3112" s="1" t="s">
        <v>148</v>
      </c>
      <c r="C3112" s="2">
        <v>25.581199999999999</v>
      </c>
      <c r="D3112" s="2">
        <v>3.3562099999999999</v>
      </c>
      <c r="E3112" s="3">
        <f t="shared" si="192"/>
        <v>-0.86880169812205832</v>
      </c>
      <c r="F3112" s="2">
        <v>139.39809</v>
      </c>
      <c r="G3112" s="2">
        <v>116.16898999999999</v>
      </c>
      <c r="H3112" s="3">
        <f t="shared" si="193"/>
        <v>-0.16663858163336387</v>
      </c>
      <c r="I3112" s="2">
        <v>185.16927000000001</v>
      </c>
      <c r="J3112" s="3">
        <f t="shared" si="194"/>
        <v>-0.37263353687142586</v>
      </c>
      <c r="K3112" s="2">
        <v>438.15393</v>
      </c>
      <c r="L3112" s="2">
        <v>818.43687</v>
      </c>
      <c r="M3112" s="3">
        <f t="shared" si="195"/>
        <v>0.86792086972722116</v>
      </c>
    </row>
    <row r="3113" spans="1:13" x14ac:dyDescent="0.2">
      <c r="A3113" s="1" t="s">
        <v>248</v>
      </c>
      <c r="B3113" s="1" t="s">
        <v>75</v>
      </c>
      <c r="C3113" s="2">
        <v>3.1481599999999998</v>
      </c>
      <c r="D3113" s="2">
        <v>100.45466</v>
      </c>
      <c r="E3113" s="3">
        <f t="shared" si="192"/>
        <v>30.909007166090671</v>
      </c>
      <c r="F3113" s="2">
        <v>2330.7721200000001</v>
      </c>
      <c r="G3113" s="2">
        <v>10165.003650000001</v>
      </c>
      <c r="H3113" s="3">
        <f t="shared" si="193"/>
        <v>3.3612172819365975</v>
      </c>
      <c r="I3113" s="2">
        <v>3770.8009900000002</v>
      </c>
      <c r="J3113" s="3">
        <f t="shared" si="194"/>
        <v>1.6957146974759865</v>
      </c>
      <c r="K3113" s="2">
        <v>10536.60332</v>
      </c>
      <c r="L3113" s="2">
        <v>23752.38265</v>
      </c>
      <c r="M3113" s="3">
        <f t="shared" si="195"/>
        <v>1.2542732158203713</v>
      </c>
    </row>
    <row r="3114" spans="1:13" x14ac:dyDescent="0.2">
      <c r="A3114" s="1" t="s">
        <v>248</v>
      </c>
      <c r="B3114" s="1" t="s">
        <v>190</v>
      </c>
      <c r="C3114" s="2">
        <v>7.4526399999999997</v>
      </c>
      <c r="D3114" s="2">
        <v>4.1444599999999996</v>
      </c>
      <c r="E3114" s="3">
        <f t="shared" si="192"/>
        <v>-0.44389370746473733</v>
      </c>
      <c r="F3114" s="2">
        <v>463.92883999999998</v>
      </c>
      <c r="G3114" s="2">
        <v>552.00099999999998</v>
      </c>
      <c r="H3114" s="3">
        <f t="shared" si="193"/>
        <v>0.18983980388026755</v>
      </c>
      <c r="I3114" s="2">
        <v>621.25081999999998</v>
      </c>
      <c r="J3114" s="3">
        <f t="shared" si="194"/>
        <v>-0.11146837600954795</v>
      </c>
      <c r="K3114" s="2">
        <v>3893.2830800000002</v>
      </c>
      <c r="L3114" s="2">
        <v>2444.0849699999999</v>
      </c>
      <c r="M3114" s="3">
        <f t="shared" si="195"/>
        <v>-0.37223034652800024</v>
      </c>
    </row>
    <row r="3115" spans="1:13" x14ac:dyDescent="0.2">
      <c r="A3115" s="1" t="s">
        <v>248</v>
      </c>
      <c r="B3115" s="1" t="s">
        <v>74</v>
      </c>
      <c r="C3115" s="2">
        <v>390.91473000000002</v>
      </c>
      <c r="D3115" s="2">
        <v>175.23593</v>
      </c>
      <c r="E3115" s="3">
        <f t="shared" si="192"/>
        <v>-0.55172850611180602</v>
      </c>
      <c r="F3115" s="2">
        <v>8996.4690599999994</v>
      </c>
      <c r="G3115" s="2">
        <v>8926.5190899999998</v>
      </c>
      <c r="H3115" s="3">
        <f t="shared" si="193"/>
        <v>-7.7752693343892121E-3</v>
      </c>
      <c r="I3115" s="2">
        <v>7739.7654499999999</v>
      </c>
      <c r="J3115" s="3">
        <f t="shared" si="194"/>
        <v>0.15333199018324262</v>
      </c>
      <c r="K3115" s="2">
        <v>31596.175299999999</v>
      </c>
      <c r="L3115" s="2">
        <v>31396.353330000002</v>
      </c>
      <c r="M3115" s="3">
        <f t="shared" si="195"/>
        <v>-6.3242455171463874E-3</v>
      </c>
    </row>
    <row r="3116" spans="1:13" x14ac:dyDescent="0.2">
      <c r="A3116" s="1" t="s">
        <v>248</v>
      </c>
      <c r="B3116" s="1" t="s">
        <v>73</v>
      </c>
      <c r="C3116" s="2">
        <v>14.836320000000001</v>
      </c>
      <c r="D3116" s="2">
        <v>6.7082800000000002</v>
      </c>
      <c r="E3116" s="3">
        <f t="shared" si="192"/>
        <v>-0.54784744464934709</v>
      </c>
      <c r="F3116" s="2">
        <v>1534.60671</v>
      </c>
      <c r="G3116" s="2">
        <v>859.61793999999998</v>
      </c>
      <c r="H3116" s="3">
        <f t="shared" si="193"/>
        <v>-0.43984479254622832</v>
      </c>
      <c r="I3116" s="2">
        <v>2238.1498799999999</v>
      </c>
      <c r="J3116" s="3">
        <f t="shared" si="194"/>
        <v>-0.61592476550319319</v>
      </c>
      <c r="K3116" s="2">
        <v>4559.0853100000004</v>
      </c>
      <c r="L3116" s="2">
        <v>7670.28341</v>
      </c>
      <c r="M3116" s="3">
        <f t="shared" si="195"/>
        <v>0.68241717108820654</v>
      </c>
    </row>
    <row r="3117" spans="1:13" x14ac:dyDescent="0.2">
      <c r="A3117" s="1" t="s">
        <v>248</v>
      </c>
      <c r="B3117" s="1" t="s">
        <v>147</v>
      </c>
      <c r="C3117" s="2">
        <v>0</v>
      </c>
      <c r="D3117" s="2">
        <v>0</v>
      </c>
      <c r="E3117" s="3" t="str">
        <f t="shared" si="192"/>
        <v/>
      </c>
      <c r="F3117" s="2">
        <v>0</v>
      </c>
      <c r="G3117" s="2">
        <v>0</v>
      </c>
      <c r="H3117" s="3" t="str">
        <f t="shared" si="193"/>
        <v/>
      </c>
      <c r="I3117" s="2">
        <v>0</v>
      </c>
      <c r="J3117" s="3" t="str">
        <f t="shared" si="194"/>
        <v/>
      </c>
      <c r="K3117" s="2">
        <v>0.42621999999999999</v>
      </c>
      <c r="L3117" s="2">
        <v>7.5623100000000001</v>
      </c>
      <c r="M3117" s="3">
        <f t="shared" si="195"/>
        <v>16.742738491858667</v>
      </c>
    </row>
    <row r="3118" spans="1:13" x14ac:dyDescent="0.2">
      <c r="A3118" s="1" t="s">
        <v>248</v>
      </c>
      <c r="B3118" s="1" t="s">
        <v>72</v>
      </c>
      <c r="C3118" s="2">
        <v>55.634619999999998</v>
      </c>
      <c r="D3118" s="2">
        <v>157.67696000000001</v>
      </c>
      <c r="E3118" s="3">
        <f t="shared" si="192"/>
        <v>1.8341518284837752</v>
      </c>
      <c r="F3118" s="2">
        <v>913.19114999999999</v>
      </c>
      <c r="G3118" s="2">
        <v>2198.9687300000001</v>
      </c>
      <c r="H3118" s="3">
        <f t="shared" si="193"/>
        <v>1.4080048629468211</v>
      </c>
      <c r="I3118" s="2">
        <v>2948.8081699999998</v>
      </c>
      <c r="J3118" s="3">
        <f t="shared" si="194"/>
        <v>-0.25428559498327752</v>
      </c>
      <c r="K3118" s="2">
        <v>5532.6914100000004</v>
      </c>
      <c r="L3118" s="2">
        <v>8766.8121499999997</v>
      </c>
      <c r="M3118" s="3">
        <f t="shared" si="195"/>
        <v>0.58454746529953305</v>
      </c>
    </row>
    <row r="3119" spans="1:13" x14ac:dyDescent="0.2">
      <c r="A3119" s="1" t="s">
        <v>248</v>
      </c>
      <c r="B3119" s="1" t="s">
        <v>247</v>
      </c>
      <c r="C3119" s="2">
        <v>0</v>
      </c>
      <c r="D3119" s="2">
        <v>0</v>
      </c>
      <c r="E3119" s="3" t="str">
        <f t="shared" si="192"/>
        <v/>
      </c>
      <c r="F3119" s="2">
        <v>0</v>
      </c>
      <c r="G3119" s="2">
        <v>0</v>
      </c>
      <c r="H3119" s="3" t="str">
        <f t="shared" si="193"/>
        <v/>
      </c>
      <c r="I3119" s="2">
        <v>0</v>
      </c>
      <c r="J3119" s="3" t="str">
        <f t="shared" si="194"/>
        <v/>
      </c>
      <c r="K3119" s="2">
        <v>0</v>
      </c>
      <c r="L3119" s="2">
        <v>0</v>
      </c>
      <c r="M3119" s="3" t="str">
        <f t="shared" si="195"/>
        <v/>
      </c>
    </row>
    <row r="3120" spans="1:13" x14ac:dyDescent="0.2">
      <c r="A3120" s="1" t="s">
        <v>248</v>
      </c>
      <c r="B3120" s="1" t="s">
        <v>71</v>
      </c>
      <c r="C3120" s="2">
        <v>56.635170000000002</v>
      </c>
      <c r="D3120" s="2">
        <v>119.57653999999999</v>
      </c>
      <c r="E3120" s="3">
        <f t="shared" si="192"/>
        <v>1.1113477720646019</v>
      </c>
      <c r="F3120" s="2">
        <v>2586.19112</v>
      </c>
      <c r="G3120" s="2">
        <v>3302.8212600000002</v>
      </c>
      <c r="H3120" s="3">
        <f t="shared" si="193"/>
        <v>0.27709867784249465</v>
      </c>
      <c r="I3120" s="2">
        <v>3335.6207399999998</v>
      </c>
      <c r="J3120" s="3">
        <f t="shared" si="194"/>
        <v>-9.8330963129817928E-3</v>
      </c>
      <c r="K3120" s="2">
        <v>12417.561970000001</v>
      </c>
      <c r="L3120" s="2">
        <v>17185.42685</v>
      </c>
      <c r="M3120" s="3">
        <f t="shared" si="195"/>
        <v>0.38396143232615554</v>
      </c>
    </row>
    <row r="3121" spans="1:13" x14ac:dyDescent="0.2">
      <c r="A3121" s="1" t="s">
        <v>248</v>
      </c>
      <c r="B3121" s="1" t="s">
        <v>189</v>
      </c>
      <c r="C3121" s="2">
        <v>131.99520999999999</v>
      </c>
      <c r="D3121" s="2">
        <v>0</v>
      </c>
      <c r="E3121" s="3">
        <f t="shared" si="192"/>
        <v>-1</v>
      </c>
      <c r="F3121" s="2">
        <v>1494.5617</v>
      </c>
      <c r="G3121" s="2">
        <v>717.91052999999999</v>
      </c>
      <c r="H3121" s="3">
        <f t="shared" si="193"/>
        <v>-0.51965146035790966</v>
      </c>
      <c r="I3121" s="2">
        <v>95.803439999999995</v>
      </c>
      <c r="J3121" s="3">
        <f t="shared" si="194"/>
        <v>6.4935777880209731</v>
      </c>
      <c r="K3121" s="2">
        <v>4095.0052500000002</v>
      </c>
      <c r="L3121" s="2">
        <v>2478.4251399999998</v>
      </c>
      <c r="M3121" s="3">
        <f t="shared" si="195"/>
        <v>-0.3947687515174737</v>
      </c>
    </row>
    <row r="3122" spans="1:13" x14ac:dyDescent="0.2">
      <c r="A3122" s="1" t="s">
        <v>248</v>
      </c>
      <c r="B3122" s="1" t="s">
        <v>70</v>
      </c>
      <c r="C3122" s="2">
        <v>0</v>
      </c>
      <c r="D3122" s="2">
        <v>74.75</v>
      </c>
      <c r="E3122" s="3" t="str">
        <f t="shared" si="192"/>
        <v/>
      </c>
      <c r="F3122" s="2">
        <v>962.66607999999997</v>
      </c>
      <c r="G3122" s="2">
        <v>931.87420999999995</v>
      </c>
      <c r="H3122" s="3">
        <f t="shared" si="193"/>
        <v>-3.198603403581024E-2</v>
      </c>
      <c r="I3122" s="2">
        <v>1868.8650299999999</v>
      </c>
      <c r="J3122" s="3">
        <f t="shared" si="194"/>
        <v>-0.50136890837964909</v>
      </c>
      <c r="K3122" s="2">
        <v>3605.9684400000001</v>
      </c>
      <c r="L3122" s="2">
        <v>4336.5536099999999</v>
      </c>
      <c r="M3122" s="3">
        <f t="shared" si="195"/>
        <v>0.20260442712027715</v>
      </c>
    </row>
    <row r="3123" spans="1:13" x14ac:dyDescent="0.2">
      <c r="A3123" s="1" t="s">
        <v>248</v>
      </c>
      <c r="B3123" s="1" t="s">
        <v>188</v>
      </c>
      <c r="C3123" s="2">
        <v>0</v>
      </c>
      <c r="D3123" s="2">
        <v>0</v>
      </c>
      <c r="E3123" s="3" t="str">
        <f t="shared" si="192"/>
        <v/>
      </c>
      <c r="F3123" s="2">
        <v>1.6670000000000001E-2</v>
      </c>
      <c r="G3123" s="2">
        <v>6.9290000000000004E-2</v>
      </c>
      <c r="H3123" s="3">
        <f t="shared" si="193"/>
        <v>3.1565686862627471</v>
      </c>
      <c r="I3123" s="2">
        <v>1.2469600000000001</v>
      </c>
      <c r="J3123" s="3">
        <f t="shared" si="194"/>
        <v>-0.9444328607172644</v>
      </c>
      <c r="K3123" s="2">
        <v>1.6670000000000001E-2</v>
      </c>
      <c r="L3123" s="2">
        <v>17.423829999999999</v>
      </c>
      <c r="M3123" s="3">
        <f t="shared" si="195"/>
        <v>1044.2207558488301</v>
      </c>
    </row>
    <row r="3124" spans="1:13" x14ac:dyDescent="0.2">
      <c r="A3124" s="1" t="s">
        <v>248</v>
      </c>
      <c r="B3124" s="1" t="s">
        <v>69</v>
      </c>
      <c r="C3124" s="2">
        <v>0</v>
      </c>
      <c r="D3124" s="2">
        <v>0</v>
      </c>
      <c r="E3124" s="3" t="str">
        <f t="shared" si="192"/>
        <v/>
      </c>
      <c r="F3124" s="2">
        <v>8.0828399999999991</v>
      </c>
      <c r="G3124" s="2">
        <v>291.57116000000002</v>
      </c>
      <c r="H3124" s="3">
        <f t="shared" si="193"/>
        <v>35.07286052921993</v>
      </c>
      <c r="I3124" s="2">
        <v>88.555480000000003</v>
      </c>
      <c r="J3124" s="3">
        <f t="shared" si="194"/>
        <v>2.2925253185912382</v>
      </c>
      <c r="K3124" s="2">
        <v>2070.5166199999999</v>
      </c>
      <c r="L3124" s="2">
        <v>523.50513000000001</v>
      </c>
      <c r="M3124" s="3">
        <f t="shared" si="195"/>
        <v>-0.74716207300958537</v>
      </c>
    </row>
    <row r="3125" spans="1:13" x14ac:dyDescent="0.2">
      <c r="A3125" s="1" t="s">
        <v>248</v>
      </c>
      <c r="B3125" s="1" t="s">
        <v>68</v>
      </c>
      <c r="C3125" s="2">
        <v>0</v>
      </c>
      <c r="D3125" s="2">
        <v>9.4960000000000003E-2</v>
      </c>
      <c r="E3125" s="3" t="str">
        <f t="shared" si="192"/>
        <v/>
      </c>
      <c r="F3125" s="2">
        <v>86.6</v>
      </c>
      <c r="G3125" s="2">
        <v>0.49098000000000003</v>
      </c>
      <c r="H3125" s="3">
        <f t="shared" si="193"/>
        <v>-0.99433048498845267</v>
      </c>
      <c r="I3125" s="2">
        <v>28.07865</v>
      </c>
      <c r="J3125" s="3">
        <f t="shared" si="194"/>
        <v>-0.982514116597486</v>
      </c>
      <c r="K3125" s="2">
        <v>284.75801999999999</v>
      </c>
      <c r="L3125" s="2">
        <v>656.48119999999994</v>
      </c>
      <c r="M3125" s="3">
        <f t="shared" si="195"/>
        <v>1.305400213135349</v>
      </c>
    </row>
    <row r="3126" spans="1:13" x14ac:dyDescent="0.2">
      <c r="A3126" s="1" t="s">
        <v>248</v>
      </c>
      <c r="B3126" s="1" t="s">
        <v>67</v>
      </c>
      <c r="C3126" s="2">
        <v>20.336960000000001</v>
      </c>
      <c r="D3126" s="2">
        <v>102.75715</v>
      </c>
      <c r="E3126" s="3">
        <f t="shared" si="192"/>
        <v>4.052729119789781</v>
      </c>
      <c r="F3126" s="2">
        <v>2481.3373000000001</v>
      </c>
      <c r="G3126" s="2">
        <v>2575.4037699999999</v>
      </c>
      <c r="H3126" s="3">
        <f t="shared" si="193"/>
        <v>3.7909586092950587E-2</v>
      </c>
      <c r="I3126" s="2">
        <v>2278.5006400000002</v>
      </c>
      <c r="J3126" s="3">
        <f t="shared" si="194"/>
        <v>0.13030636234537107</v>
      </c>
      <c r="K3126" s="2">
        <v>9612.6864499999992</v>
      </c>
      <c r="L3126" s="2">
        <v>9834.8128899999992</v>
      </c>
      <c r="M3126" s="3">
        <f t="shared" si="195"/>
        <v>2.3107633974683628E-2</v>
      </c>
    </row>
    <row r="3127" spans="1:13" x14ac:dyDescent="0.2">
      <c r="A3127" s="1" t="s">
        <v>248</v>
      </c>
      <c r="B3127" s="1" t="s">
        <v>66</v>
      </c>
      <c r="C3127" s="2">
        <v>0</v>
      </c>
      <c r="D3127" s="2">
        <v>10.70266</v>
      </c>
      <c r="E3127" s="3" t="str">
        <f t="shared" si="192"/>
        <v/>
      </c>
      <c r="F3127" s="2">
        <v>285.44493999999997</v>
      </c>
      <c r="G3127" s="2">
        <v>58.502659999999999</v>
      </c>
      <c r="H3127" s="3">
        <f t="shared" si="193"/>
        <v>-0.79504747920912522</v>
      </c>
      <c r="I3127" s="2">
        <v>75.672169999999994</v>
      </c>
      <c r="J3127" s="3">
        <f t="shared" si="194"/>
        <v>-0.22689332154740638</v>
      </c>
      <c r="K3127" s="2">
        <v>1307.6949500000001</v>
      </c>
      <c r="L3127" s="2">
        <v>605.32096999999999</v>
      </c>
      <c r="M3127" s="3">
        <f t="shared" si="195"/>
        <v>-0.53710842884267462</v>
      </c>
    </row>
    <row r="3128" spans="1:13" x14ac:dyDescent="0.2">
      <c r="A3128" s="1" t="s">
        <v>248</v>
      </c>
      <c r="B3128" s="1" t="s">
        <v>65</v>
      </c>
      <c r="C3128" s="2">
        <v>5.0209999999999999</v>
      </c>
      <c r="D3128" s="2">
        <v>48.90513</v>
      </c>
      <c r="E3128" s="3">
        <f t="shared" si="192"/>
        <v>8.7401175064728136</v>
      </c>
      <c r="F3128" s="2">
        <v>2230.8391999999999</v>
      </c>
      <c r="G3128" s="2">
        <v>7574.2769799999996</v>
      </c>
      <c r="H3128" s="3">
        <f t="shared" si="193"/>
        <v>2.3952590487023895</v>
      </c>
      <c r="I3128" s="2">
        <v>3109.18559</v>
      </c>
      <c r="J3128" s="3">
        <f t="shared" si="194"/>
        <v>1.4360967722097282</v>
      </c>
      <c r="K3128" s="2">
        <v>12733.4182</v>
      </c>
      <c r="L3128" s="2">
        <v>23812.715919999999</v>
      </c>
      <c r="M3128" s="3">
        <f t="shared" si="195"/>
        <v>0.8700961160609646</v>
      </c>
    </row>
    <row r="3129" spans="1:13" x14ac:dyDescent="0.2">
      <c r="A3129" s="1" t="s">
        <v>248</v>
      </c>
      <c r="B3129" s="1" t="s">
        <v>283</v>
      </c>
      <c r="C3129" s="2">
        <v>0</v>
      </c>
      <c r="D3129" s="2">
        <v>0</v>
      </c>
      <c r="E3129" s="3" t="str">
        <f t="shared" si="192"/>
        <v/>
      </c>
      <c r="F3129" s="2">
        <v>0</v>
      </c>
      <c r="G3129" s="2">
        <v>0</v>
      </c>
      <c r="H3129" s="3" t="str">
        <f t="shared" si="193"/>
        <v/>
      </c>
      <c r="I3129" s="2">
        <v>27.209990000000001</v>
      </c>
      <c r="J3129" s="3">
        <f t="shared" si="194"/>
        <v>-1</v>
      </c>
      <c r="K3129" s="2">
        <v>0</v>
      </c>
      <c r="L3129" s="2">
        <v>27.209990000000001</v>
      </c>
      <c r="M3129" s="3" t="str">
        <f t="shared" si="195"/>
        <v/>
      </c>
    </row>
    <row r="3130" spans="1:13" x14ac:dyDescent="0.2">
      <c r="A3130" s="1" t="s">
        <v>248</v>
      </c>
      <c r="B3130" s="1" t="s">
        <v>187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17.395959999999999</v>
      </c>
      <c r="H3130" s="3" t="str">
        <f t="shared" si="193"/>
        <v/>
      </c>
      <c r="I3130" s="2">
        <v>43.700029999999998</v>
      </c>
      <c r="J3130" s="3">
        <f t="shared" si="194"/>
        <v>-0.60192338540728696</v>
      </c>
      <c r="K3130" s="2">
        <v>120.99539</v>
      </c>
      <c r="L3130" s="2">
        <v>167.54265000000001</v>
      </c>
      <c r="M3130" s="3">
        <f t="shared" si="195"/>
        <v>0.38470275603062243</v>
      </c>
    </row>
    <row r="3131" spans="1:13" x14ac:dyDescent="0.2">
      <c r="A3131" s="1" t="s">
        <v>248</v>
      </c>
      <c r="B3131" s="1" t="s">
        <v>186</v>
      </c>
      <c r="C3131" s="2">
        <v>0</v>
      </c>
      <c r="D3131" s="2">
        <v>0</v>
      </c>
      <c r="E3131" s="3" t="str">
        <f t="shared" si="192"/>
        <v/>
      </c>
      <c r="F3131" s="2">
        <v>0</v>
      </c>
      <c r="G3131" s="2">
        <v>0</v>
      </c>
      <c r="H3131" s="3" t="str">
        <f t="shared" si="193"/>
        <v/>
      </c>
      <c r="I3131" s="2">
        <v>0</v>
      </c>
      <c r="J3131" s="3" t="str">
        <f t="shared" si="194"/>
        <v/>
      </c>
      <c r="K3131" s="2">
        <v>0</v>
      </c>
      <c r="L3131" s="2">
        <v>236.04</v>
      </c>
      <c r="M3131" s="3" t="str">
        <f t="shared" si="195"/>
        <v/>
      </c>
    </row>
    <row r="3132" spans="1:13" x14ac:dyDescent="0.2">
      <c r="A3132" s="1" t="s">
        <v>248</v>
      </c>
      <c r="B3132" s="1" t="s">
        <v>230</v>
      </c>
      <c r="C3132" s="2">
        <v>0</v>
      </c>
      <c r="D3132" s="2">
        <v>0</v>
      </c>
      <c r="E3132" s="3" t="str">
        <f t="shared" si="192"/>
        <v/>
      </c>
      <c r="F3132" s="2">
        <v>0</v>
      </c>
      <c r="G3132" s="2">
        <v>856.22339999999997</v>
      </c>
      <c r="H3132" s="3" t="str">
        <f t="shared" si="193"/>
        <v/>
      </c>
      <c r="I3132" s="2">
        <v>503.59809000000001</v>
      </c>
      <c r="J3132" s="3">
        <f t="shared" si="194"/>
        <v>0.7002117700644972</v>
      </c>
      <c r="K3132" s="2">
        <v>0</v>
      </c>
      <c r="L3132" s="2">
        <v>1359.82149</v>
      </c>
      <c r="M3132" s="3" t="str">
        <f t="shared" si="195"/>
        <v/>
      </c>
    </row>
    <row r="3133" spans="1:13" x14ac:dyDescent="0.2">
      <c r="A3133" s="1" t="s">
        <v>248</v>
      </c>
      <c r="B3133" s="1" t="s">
        <v>146</v>
      </c>
      <c r="C3133" s="2">
        <v>1.1964900000000001</v>
      </c>
      <c r="D3133" s="2">
        <v>9.8617799999999995</v>
      </c>
      <c r="E3133" s="3">
        <f t="shared" si="192"/>
        <v>7.242258606423789</v>
      </c>
      <c r="F3133" s="2">
        <v>511.75733000000002</v>
      </c>
      <c r="G3133" s="2">
        <v>583.04614000000004</v>
      </c>
      <c r="H3133" s="3">
        <f t="shared" si="193"/>
        <v>0.13930198127303806</v>
      </c>
      <c r="I3133" s="2">
        <v>272.52945999999997</v>
      </c>
      <c r="J3133" s="3">
        <f t="shared" si="194"/>
        <v>1.1393875729985306</v>
      </c>
      <c r="K3133" s="2">
        <v>5221.9551000000001</v>
      </c>
      <c r="L3133" s="2">
        <v>3458.4556400000001</v>
      </c>
      <c r="M3133" s="3">
        <f t="shared" si="195"/>
        <v>-0.33770866011467615</v>
      </c>
    </row>
    <row r="3134" spans="1:13" x14ac:dyDescent="0.2">
      <c r="A3134" s="1" t="s">
        <v>248</v>
      </c>
      <c r="B3134" s="1" t="s">
        <v>64</v>
      </c>
      <c r="C3134" s="2">
        <v>13.747999999999999</v>
      </c>
      <c r="D3134" s="2">
        <v>58.881</v>
      </c>
      <c r="E3134" s="3">
        <f t="shared" si="192"/>
        <v>3.2828775094559211</v>
      </c>
      <c r="F3134" s="2">
        <v>371.38923</v>
      </c>
      <c r="G3134" s="2">
        <v>787.98459000000003</v>
      </c>
      <c r="H3134" s="3">
        <f t="shared" si="193"/>
        <v>1.1217217042077392</v>
      </c>
      <c r="I3134" s="2">
        <v>1671.50784</v>
      </c>
      <c r="J3134" s="3">
        <f t="shared" si="194"/>
        <v>-0.52857858566789617</v>
      </c>
      <c r="K3134" s="2">
        <v>3166.44967</v>
      </c>
      <c r="L3134" s="2">
        <v>5615.32719</v>
      </c>
      <c r="M3134" s="3">
        <f t="shared" si="195"/>
        <v>0.77338273941363478</v>
      </c>
    </row>
    <row r="3135" spans="1:13" x14ac:dyDescent="0.2">
      <c r="A3135" s="1" t="s">
        <v>248</v>
      </c>
      <c r="B3135" s="1" t="s">
        <v>63</v>
      </c>
      <c r="C3135" s="2">
        <v>47.04571</v>
      </c>
      <c r="D3135" s="2">
        <v>95.11927</v>
      </c>
      <c r="E3135" s="3">
        <f t="shared" si="192"/>
        <v>1.0218479006906263</v>
      </c>
      <c r="F3135" s="2">
        <v>1315.2300399999999</v>
      </c>
      <c r="G3135" s="2">
        <v>2841.5110399999999</v>
      </c>
      <c r="H3135" s="3">
        <f t="shared" si="193"/>
        <v>1.1604669552711857</v>
      </c>
      <c r="I3135" s="2">
        <v>2811.01719</v>
      </c>
      <c r="J3135" s="3">
        <f t="shared" si="194"/>
        <v>1.0847977062708791E-2</v>
      </c>
      <c r="K3135" s="2">
        <v>6116.1840300000003</v>
      </c>
      <c r="L3135" s="2">
        <v>11274.88018</v>
      </c>
      <c r="M3135" s="3">
        <f t="shared" si="195"/>
        <v>0.84345011933854441</v>
      </c>
    </row>
    <row r="3136" spans="1:13" x14ac:dyDescent="0.2">
      <c r="A3136" s="1" t="s">
        <v>248</v>
      </c>
      <c r="B3136" s="1" t="s">
        <v>185</v>
      </c>
      <c r="C3136" s="2">
        <v>0</v>
      </c>
      <c r="D3136" s="2">
        <v>0</v>
      </c>
      <c r="E3136" s="3" t="str">
        <f t="shared" si="192"/>
        <v/>
      </c>
      <c r="F3136" s="2">
        <v>1.6105400000000001</v>
      </c>
      <c r="G3136" s="2">
        <v>64.903639999999996</v>
      </c>
      <c r="H3136" s="3">
        <f t="shared" si="193"/>
        <v>39.299303339252667</v>
      </c>
      <c r="I3136" s="2">
        <v>44.531469999999999</v>
      </c>
      <c r="J3136" s="3">
        <f t="shared" si="194"/>
        <v>0.45747804866985065</v>
      </c>
      <c r="K3136" s="2">
        <v>21.245080000000002</v>
      </c>
      <c r="L3136" s="2">
        <v>293.14463999999998</v>
      </c>
      <c r="M3136" s="3">
        <f t="shared" si="195"/>
        <v>12.798236579951686</v>
      </c>
    </row>
    <row r="3137" spans="1:13" x14ac:dyDescent="0.2">
      <c r="A3137" s="1" t="s">
        <v>248</v>
      </c>
      <c r="B3137" s="1" t="s">
        <v>62</v>
      </c>
      <c r="C3137" s="2">
        <v>16.165970000000002</v>
      </c>
      <c r="D3137" s="2">
        <v>31.812609999999999</v>
      </c>
      <c r="E3137" s="3">
        <f t="shared" si="192"/>
        <v>0.96787511049445207</v>
      </c>
      <c r="F3137" s="2">
        <v>851.86834999999996</v>
      </c>
      <c r="G3137" s="2">
        <v>549.24176</v>
      </c>
      <c r="H3137" s="3">
        <f t="shared" si="193"/>
        <v>-0.35525042103043269</v>
      </c>
      <c r="I3137" s="2">
        <v>936.97436000000005</v>
      </c>
      <c r="J3137" s="3">
        <f t="shared" si="194"/>
        <v>-0.41381345803315261</v>
      </c>
      <c r="K3137" s="2">
        <v>4574.7017599999999</v>
      </c>
      <c r="L3137" s="2">
        <v>4305.2497300000005</v>
      </c>
      <c r="M3137" s="3">
        <f t="shared" si="195"/>
        <v>-5.8900458245391585E-2</v>
      </c>
    </row>
    <row r="3138" spans="1:13" x14ac:dyDescent="0.2">
      <c r="A3138" s="1" t="s">
        <v>248</v>
      </c>
      <c r="B3138" s="1" t="s">
        <v>61</v>
      </c>
      <c r="C3138" s="2">
        <v>0.63629999999999998</v>
      </c>
      <c r="D3138" s="2">
        <v>132.37305000000001</v>
      </c>
      <c r="E3138" s="3">
        <f t="shared" si="192"/>
        <v>207.03559641678456</v>
      </c>
      <c r="F3138" s="2">
        <v>2796.7591200000002</v>
      </c>
      <c r="G3138" s="2">
        <v>3687.2502199999999</v>
      </c>
      <c r="H3138" s="3">
        <f t="shared" si="193"/>
        <v>0.31840107130856499</v>
      </c>
      <c r="I3138" s="2">
        <v>3272.7866899999999</v>
      </c>
      <c r="J3138" s="3">
        <f t="shared" si="194"/>
        <v>0.1266393349943622</v>
      </c>
      <c r="K3138" s="2">
        <v>10233.84698</v>
      </c>
      <c r="L3138" s="2">
        <v>15506.208769999999</v>
      </c>
      <c r="M3138" s="3">
        <f t="shared" si="195"/>
        <v>0.51518864805226938</v>
      </c>
    </row>
    <row r="3139" spans="1:13" x14ac:dyDescent="0.2">
      <c r="A3139" s="1" t="s">
        <v>248</v>
      </c>
      <c r="B3139" s="1" t="s">
        <v>145</v>
      </c>
      <c r="C3139" s="2">
        <v>170.69781</v>
      </c>
      <c r="D3139" s="2">
        <v>0</v>
      </c>
      <c r="E3139" s="3">
        <f t="shared" si="192"/>
        <v>-1</v>
      </c>
      <c r="F3139" s="2">
        <v>386.52951000000002</v>
      </c>
      <c r="G3139" s="2">
        <v>203.15441999999999</v>
      </c>
      <c r="H3139" s="3">
        <f t="shared" si="193"/>
        <v>-0.47441420449372684</v>
      </c>
      <c r="I3139" s="2">
        <v>204.55222000000001</v>
      </c>
      <c r="J3139" s="3">
        <f t="shared" si="194"/>
        <v>-6.8334628683082155E-3</v>
      </c>
      <c r="K3139" s="2">
        <v>1086.24379</v>
      </c>
      <c r="L3139" s="2">
        <v>915.73770000000002</v>
      </c>
      <c r="M3139" s="3">
        <f t="shared" si="195"/>
        <v>-0.15696852913653936</v>
      </c>
    </row>
    <row r="3140" spans="1:13" x14ac:dyDescent="0.2">
      <c r="A3140" s="1" t="s">
        <v>248</v>
      </c>
      <c r="B3140" s="1" t="s">
        <v>60</v>
      </c>
      <c r="C3140" s="2">
        <v>104.64975</v>
      </c>
      <c r="D3140" s="2">
        <v>181.3348</v>
      </c>
      <c r="E3140" s="3">
        <f t="shared" si="192"/>
        <v>0.73277814806055441</v>
      </c>
      <c r="F3140" s="2">
        <v>2320.9097700000002</v>
      </c>
      <c r="G3140" s="2">
        <v>5719.8426399999998</v>
      </c>
      <c r="H3140" s="3">
        <f t="shared" si="193"/>
        <v>1.4644829859111668</v>
      </c>
      <c r="I3140" s="2">
        <v>5054.3073299999996</v>
      </c>
      <c r="J3140" s="3">
        <f t="shared" si="194"/>
        <v>0.13167685828079634</v>
      </c>
      <c r="K3140" s="2">
        <v>14500.329820000001</v>
      </c>
      <c r="L3140" s="2">
        <v>24664.94255</v>
      </c>
      <c r="M3140" s="3">
        <f t="shared" si="195"/>
        <v>0.70099182957757011</v>
      </c>
    </row>
    <row r="3141" spans="1:13" x14ac:dyDescent="0.2">
      <c r="A3141" s="1" t="s">
        <v>248</v>
      </c>
      <c r="B3141" s="1" t="s">
        <v>59</v>
      </c>
      <c r="C3141" s="2">
        <v>0</v>
      </c>
      <c r="D3141" s="2">
        <v>7.8087600000000004</v>
      </c>
      <c r="E3141" s="3" t="str">
        <f t="shared" ref="E3141:E3204" si="196">IF(C3141=0,"",(D3141/C3141-1))</f>
        <v/>
      </c>
      <c r="F3141" s="2">
        <v>141.63355999999999</v>
      </c>
      <c r="G3141" s="2">
        <v>83.249350000000007</v>
      </c>
      <c r="H3141" s="3">
        <f t="shared" ref="H3141:H3204" si="197">IF(F3141=0,"",(G3141/F3141-1))</f>
        <v>-0.41222016872272349</v>
      </c>
      <c r="I3141" s="2">
        <v>110.25546</v>
      </c>
      <c r="J3141" s="3">
        <f t="shared" ref="J3141:J3204" si="198">IF(I3141=0,"",(G3141/I3141-1))</f>
        <v>-0.24494124826108377</v>
      </c>
      <c r="K3141" s="2">
        <v>2315.4460399999998</v>
      </c>
      <c r="L3141" s="2">
        <v>528.77067999999997</v>
      </c>
      <c r="M3141" s="3">
        <f t="shared" ref="M3141:M3204" si="199">IF(K3141=0,"",(L3141/K3141-1))</f>
        <v>-0.77163333938026035</v>
      </c>
    </row>
    <row r="3142" spans="1:13" x14ac:dyDescent="0.2">
      <c r="A3142" s="1" t="s">
        <v>248</v>
      </c>
      <c r="B3142" s="1" t="s">
        <v>57</v>
      </c>
      <c r="C3142" s="2">
        <v>24.382380000000001</v>
      </c>
      <c r="D3142" s="2">
        <v>39.825449999999996</v>
      </c>
      <c r="E3142" s="3">
        <f t="shared" si="196"/>
        <v>0.63337008118157434</v>
      </c>
      <c r="F3142" s="2">
        <v>1307.0002199999999</v>
      </c>
      <c r="G3142" s="2">
        <v>1744.9732200000001</v>
      </c>
      <c r="H3142" s="3">
        <f t="shared" si="197"/>
        <v>0.33509787779530775</v>
      </c>
      <c r="I3142" s="2">
        <v>1403.12408</v>
      </c>
      <c r="J3142" s="3">
        <f t="shared" si="198"/>
        <v>0.24363429070364195</v>
      </c>
      <c r="K3142" s="2">
        <v>5876.6724100000001</v>
      </c>
      <c r="L3142" s="2">
        <v>7993.0455599999996</v>
      </c>
      <c r="M3142" s="3">
        <f t="shared" si="199"/>
        <v>0.36013121071691656</v>
      </c>
    </row>
    <row r="3143" spans="1:13" x14ac:dyDescent="0.2">
      <c r="A3143" s="1" t="s">
        <v>248</v>
      </c>
      <c r="B3143" s="1" t="s">
        <v>184</v>
      </c>
      <c r="C3143" s="2">
        <v>0</v>
      </c>
      <c r="D3143" s="2">
        <v>0</v>
      </c>
      <c r="E3143" s="3" t="str">
        <f t="shared" si="196"/>
        <v/>
      </c>
      <c r="F3143" s="2">
        <v>291.30067000000003</v>
      </c>
      <c r="G3143" s="2">
        <v>26.671859999999999</v>
      </c>
      <c r="H3143" s="3">
        <f t="shared" si="197"/>
        <v>-0.90843872758686073</v>
      </c>
      <c r="I3143" s="2">
        <v>49.670360000000002</v>
      </c>
      <c r="J3143" s="3">
        <f t="shared" si="198"/>
        <v>-0.46302261549946488</v>
      </c>
      <c r="K3143" s="2">
        <v>531.46612000000005</v>
      </c>
      <c r="L3143" s="2">
        <v>416.78372000000002</v>
      </c>
      <c r="M3143" s="3">
        <f t="shared" si="199"/>
        <v>-0.2157849685695864</v>
      </c>
    </row>
    <row r="3144" spans="1:13" x14ac:dyDescent="0.2">
      <c r="A3144" s="1" t="s">
        <v>248</v>
      </c>
      <c r="B3144" s="1" t="s">
        <v>56</v>
      </c>
      <c r="C3144" s="2">
        <v>3.94198</v>
      </c>
      <c r="D3144" s="2">
        <v>77.989850000000004</v>
      </c>
      <c r="E3144" s="3">
        <f t="shared" si="196"/>
        <v>18.784435740414715</v>
      </c>
      <c r="F3144" s="2">
        <v>16.027709999999999</v>
      </c>
      <c r="G3144" s="2">
        <v>135.87861000000001</v>
      </c>
      <c r="H3144" s="3">
        <f t="shared" si="197"/>
        <v>7.4777307550486007</v>
      </c>
      <c r="I3144" s="2">
        <v>106.80132999999999</v>
      </c>
      <c r="J3144" s="3">
        <f t="shared" si="198"/>
        <v>0.27225578557870045</v>
      </c>
      <c r="K3144" s="2">
        <v>622.22963000000004</v>
      </c>
      <c r="L3144" s="2">
        <v>679.95753999999999</v>
      </c>
      <c r="M3144" s="3">
        <f t="shared" si="199"/>
        <v>9.2775893684136967E-2</v>
      </c>
    </row>
    <row r="3145" spans="1:13" x14ac:dyDescent="0.2">
      <c r="A3145" s="1" t="s">
        <v>248</v>
      </c>
      <c r="B3145" s="1" t="s">
        <v>55</v>
      </c>
      <c r="C3145" s="2">
        <v>618.91745000000003</v>
      </c>
      <c r="D3145" s="2">
        <v>81.846530000000001</v>
      </c>
      <c r="E3145" s="3">
        <f t="shared" si="196"/>
        <v>-0.86775856780253968</v>
      </c>
      <c r="F3145" s="2">
        <v>1360.3145300000001</v>
      </c>
      <c r="G3145" s="2">
        <v>2154.3844600000002</v>
      </c>
      <c r="H3145" s="3">
        <f t="shared" si="197"/>
        <v>0.58373994579033139</v>
      </c>
      <c r="I3145" s="2">
        <v>2322.5673999999999</v>
      </c>
      <c r="J3145" s="3">
        <f t="shared" si="198"/>
        <v>-7.2412512119131467E-2</v>
      </c>
      <c r="K3145" s="2">
        <v>7523.3024400000004</v>
      </c>
      <c r="L3145" s="2">
        <v>9411.2166099999995</v>
      </c>
      <c r="M3145" s="3">
        <f t="shared" si="199"/>
        <v>0.25094221388233851</v>
      </c>
    </row>
    <row r="3146" spans="1:13" x14ac:dyDescent="0.2">
      <c r="A3146" s="1" t="s">
        <v>248</v>
      </c>
      <c r="B3146" s="1" t="s">
        <v>54</v>
      </c>
      <c r="C3146" s="2">
        <v>0</v>
      </c>
      <c r="D3146" s="2">
        <v>1.15204</v>
      </c>
      <c r="E3146" s="3" t="str">
        <f t="shared" si="196"/>
        <v/>
      </c>
      <c r="F3146" s="2">
        <v>283.45508000000001</v>
      </c>
      <c r="G3146" s="2">
        <v>315.30545999999998</v>
      </c>
      <c r="H3146" s="3">
        <f t="shared" si="197"/>
        <v>0.11236482337871645</v>
      </c>
      <c r="I3146" s="2">
        <v>90.959639999999993</v>
      </c>
      <c r="J3146" s="3">
        <f t="shared" si="198"/>
        <v>2.4664325848255335</v>
      </c>
      <c r="K3146" s="2">
        <v>4020.1226499999998</v>
      </c>
      <c r="L3146" s="2">
        <v>1166.56071</v>
      </c>
      <c r="M3146" s="3">
        <f t="shared" si="199"/>
        <v>-0.709819622045611</v>
      </c>
    </row>
    <row r="3147" spans="1:13" x14ac:dyDescent="0.2">
      <c r="A3147" s="1" t="s">
        <v>248</v>
      </c>
      <c r="B3147" s="1" t="s">
        <v>144</v>
      </c>
      <c r="C3147" s="2">
        <v>8.7739799999999999</v>
      </c>
      <c r="D3147" s="2">
        <v>9.0962899999999998</v>
      </c>
      <c r="E3147" s="3">
        <f t="shared" si="196"/>
        <v>3.6734754353212606E-2</v>
      </c>
      <c r="F3147" s="2">
        <v>118.01739999999999</v>
      </c>
      <c r="G3147" s="2">
        <v>144.13088999999999</v>
      </c>
      <c r="H3147" s="3">
        <f t="shared" si="197"/>
        <v>0.22126813503771481</v>
      </c>
      <c r="I3147" s="2">
        <v>149.15579</v>
      </c>
      <c r="J3147" s="3">
        <f t="shared" si="198"/>
        <v>-3.3688936916226986E-2</v>
      </c>
      <c r="K3147" s="2">
        <v>844.37359000000004</v>
      </c>
      <c r="L3147" s="2">
        <v>715.52932999999996</v>
      </c>
      <c r="M3147" s="3">
        <f t="shared" si="199"/>
        <v>-0.1525915323808269</v>
      </c>
    </row>
    <row r="3148" spans="1:13" x14ac:dyDescent="0.2">
      <c r="A3148" s="1" t="s">
        <v>248</v>
      </c>
      <c r="B3148" s="1" t="s">
        <v>183</v>
      </c>
      <c r="C3148" s="2">
        <v>0</v>
      </c>
      <c r="D3148" s="2">
        <v>0</v>
      </c>
      <c r="E3148" s="3" t="str">
        <f t="shared" si="196"/>
        <v/>
      </c>
      <c r="F3148" s="2">
        <v>0.33179999999999998</v>
      </c>
      <c r="G3148" s="2">
        <v>0</v>
      </c>
      <c r="H3148" s="3">
        <f t="shared" si="197"/>
        <v>-1</v>
      </c>
      <c r="I3148" s="2">
        <v>4.0279999999999996</v>
      </c>
      <c r="J3148" s="3">
        <f t="shared" si="198"/>
        <v>-1</v>
      </c>
      <c r="K3148" s="2">
        <v>30.985569999999999</v>
      </c>
      <c r="L3148" s="2">
        <v>4.0279999999999996</v>
      </c>
      <c r="M3148" s="3">
        <f t="shared" si="199"/>
        <v>-0.87000400509011133</v>
      </c>
    </row>
    <row r="3149" spans="1:13" x14ac:dyDescent="0.2">
      <c r="A3149" s="1" t="s">
        <v>248</v>
      </c>
      <c r="B3149" s="1" t="s">
        <v>53</v>
      </c>
      <c r="C3149" s="2">
        <v>0.40143000000000001</v>
      </c>
      <c r="D3149" s="2">
        <v>0</v>
      </c>
      <c r="E3149" s="3">
        <f t="shared" si="196"/>
        <v>-1</v>
      </c>
      <c r="F3149" s="2">
        <v>46.782519999999998</v>
      </c>
      <c r="G3149" s="2">
        <v>130.1979</v>
      </c>
      <c r="H3149" s="3">
        <f t="shared" si="197"/>
        <v>1.7830458897896055</v>
      </c>
      <c r="I3149" s="2">
        <v>182.62766999999999</v>
      </c>
      <c r="J3149" s="3">
        <f t="shared" si="198"/>
        <v>-0.28708557690080583</v>
      </c>
      <c r="K3149" s="2">
        <v>451.70053000000001</v>
      </c>
      <c r="L3149" s="2">
        <v>1053.9995899999999</v>
      </c>
      <c r="M3149" s="3">
        <f t="shared" si="199"/>
        <v>1.3334034830554655</v>
      </c>
    </row>
    <row r="3150" spans="1:13" x14ac:dyDescent="0.2">
      <c r="A3150" s="1" t="s">
        <v>248</v>
      </c>
      <c r="B3150" s="1" t="s">
        <v>143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0</v>
      </c>
      <c r="H3150" s="3" t="str">
        <f t="shared" si="197"/>
        <v/>
      </c>
      <c r="I3150" s="2">
        <v>4.548E-2</v>
      </c>
      <c r="J3150" s="3">
        <f t="shared" si="198"/>
        <v>-1</v>
      </c>
      <c r="K3150" s="2">
        <v>0</v>
      </c>
      <c r="L3150" s="2">
        <v>4.548E-2</v>
      </c>
      <c r="M3150" s="3" t="str">
        <f t="shared" si="199"/>
        <v/>
      </c>
    </row>
    <row r="3151" spans="1:13" x14ac:dyDescent="0.2">
      <c r="A3151" s="1" t="s">
        <v>248</v>
      </c>
      <c r="B3151" s="1" t="s">
        <v>142</v>
      </c>
      <c r="C3151" s="2">
        <v>432.63400000000001</v>
      </c>
      <c r="D3151" s="2">
        <v>397.28059000000002</v>
      </c>
      <c r="E3151" s="3">
        <f t="shared" si="196"/>
        <v>-8.1716670441990269E-2</v>
      </c>
      <c r="F3151" s="2">
        <v>3345.07566</v>
      </c>
      <c r="G3151" s="2">
        <v>4027.0986899999998</v>
      </c>
      <c r="H3151" s="3">
        <f t="shared" si="197"/>
        <v>0.20388867078719519</v>
      </c>
      <c r="I3151" s="2">
        <v>3539.10905</v>
      </c>
      <c r="J3151" s="3">
        <f t="shared" si="198"/>
        <v>0.13788488376756858</v>
      </c>
      <c r="K3151" s="2">
        <v>16388.918570000002</v>
      </c>
      <c r="L3151" s="2">
        <v>24722.21571</v>
      </c>
      <c r="M3151" s="3">
        <f t="shared" si="199"/>
        <v>0.50847144699676172</v>
      </c>
    </row>
    <row r="3152" spans="1:13" x14ac:dyDescent="0.2">
      <c r="A3152" s="1" t="s">
        <v>248</v>
      </c>
      <c r="B3152" s="1" t="s">
        <v>52</v>
      </c>
      <c r="C3152" s="2">
        <v>0</v>
      </c>
      <c r="D3152" s="2">
        <v>0</v>
      </c>
      <c r="E3152" s="3" t="str">
        <f t="shared" si="196"/>
        <v/>
      </c>
      <c r="F3152" s="2">
        <v>92.210509999999999</v>
      </c>
      <c r="G3152" s="2">
        <v>383.06619999999998</v>
      </c>
      <c r="H3152" s="3">
        <f t="shared" si="197"/>
        <v>3.1542574702167894</v>
      </c>
      <c r="I3152" s="2">
        <v>128.52509000000001</v>
      </c>
      <c r="J3152" s="3">
        <f t="shared" si="198"/>
        <v>1.9804779751564459</v>
      </c>
      <c r="K3152" s="2">
        <v>1429.9690599999999</v>
      </c>
      <c r="L3152" s="2">
        <v>1316.0685100000001</v>
      </c>
      <c r="M3152" s="3">
        <f t="shared" si="199"/>
        <v>-7.9652457655272513E-2</v>
      </c>
    </row>
    <row r="3153" spans="1:13" x14ac:dyDescent="0.2">
      <c r="A3153" s="1" t="s">
        <v>248</v>
      </c>
      <c r="B3153" s="1" t="s">
        <v>51</v>
      </c>
      <c r="C3153" s="2">
        <v>0</v>
      </c>
      <c r="D3153" s="2">
        <v>23.097490000000001</v>
      </c>
      <c r="E3153" s="3" t="str">
        <f t="shared" si="196"/>
        <v/>
      </c>
      <c r="F3153" s="2">
        <v>452.48554000000001</v>
      </c>
      <c r="G3153" s="2">
        <v>1008.22848</v>
      </c>
      <c r="H3153" s="3">
        <f t="shared" si="197"/>
        <v>1.2282004414991912</v>
      </c>
      <c r="I3153" s="2">
        <v>414.32628999999997</v>
      </c>
      <c r="J3153" s="3">
        <f t="shared" si="198"/>
        <v>1.433416619543983</v>
      </c>
      <c r="K3153" s="2">
        <v>3417.1063399999998</v>
      </c>
      <c r="L3153" s="2">
        <v>2941.2449700000002</v>
      </c>
      <c r="M3153" s="3">
        <f t="shared" si="199"/>
        <v>-0.13925857806344988</v>
      </c>
    </row>
    <row r="3154" spans="1:13" x14ac:dyDescent="0.2">
      <c r="A3154" s="1" t="s">
        <v>248</v>
      </c>
      <c r="B3154" s="1" t="s">
        <v>50</v>
      </c>
      <c r="C3154" s="2">
        <v>127.30202</v>
      </c>
      <c r="D3154" s="2">
        <v>741.07209</v>
      </c>
      <c r="E3154" s="3">
        <f t="shared" si="196"/>
        <v>4.8213694488115744</v>
      </c>
      <c r="F3154" s="2">
        <v>11292.84852</v>
      </c>
      <c r="G3154" s="2">
        <v>11983.28852</v>
      </c>
      <c r="H3154" s="3">
        <f t="shared" si="197"/>
        <v>6.1139578625995838E-2</v>
      </c>
      <c r="I3154" s="2">
        <v>13642.9524</v>
      </c>
      <c r="J3154" s="3">
        <f t="shared" si="198"/>
        <v>-0.12164990621824645</v>
      </c>
      <c r="K3154" s="2">
        <v>56013.70263</v>
      </c>
      <c r="L3154" s="2">
        <v>59590.648800000003</v>
      </c>
      <c r="M3154" s="3">
        <f t="shared" si="199"/>
        <v>6.3858413246266066E-2</v>
      </c>
    </row>
    <row r="3155" spans="1:13" x14ac:dyDescent="0.2">
      <c r="A3155" s="1" t="s">
        <v>248</v>
      </c>
      <c r="B3155" s="1" t="s">
        <v>49</v>
      </c>
      <c r="C3155" s="2">
        <v>0</v>
      </c>
      <c r="D3155" s="2">
        <v>0</v>
      </c>
      <c r="E3155" s="3" t="str">
        <f t="shared" si="196"/>
        <v/>
      </c>
      <c r="F3155" s="2">
        <v>106.23891999999999</v>
      </c>
      <c r="G3155" s="2">
        <v>33.681710000000002</v>
      </c>
      <c r="H3155" s="3">
        <f t="shared" si="197"/>
        <v>-0.68296260918315055</v>
      </c>
      <c r="I3155" s="2">
        <v>69.511340000000004</v>
      </c>
      <c r="J3155" s="3">
        <f t="shared" si="198"/>
        <v>-0.51545014094103214</v>
      </c>
      <c r="K3155" s="2">
        <v>868.62333999999998</v>
      </c>
      <c r="L3155" s="2">
        <v>566.54985999999997</v>
      </c>
      <c r="M3155" s="3">
        <f t="shared" si="199"/>
        <v>-0.34776118265484324</v>
      </c>
    </row>
    <row r="3156" spans="1:13" x14ac:dyDescent="0.2">
      <c r="A3156" s="1" t="s">
        <v>248</v>
      </c>
      <c r="B3156" s="1" t="s">
        <v>48</v>
      </c>
      <c r="C3156" s="2">
        <v>34.240209999999998</v>
      </c>
      <c r="D3156" s="2">
        <v>41.003399999999999</v>
      </c>
      <c r="E3156" s="3">
        <f t="shared" si="196"/>
        <v>0.19752186099325919</v>
      </c>
      <c r="F3156" s="2">
        <v>666.02832000000001</v>
      </c>
      <c r="G3156" s="2">
        <v>1215.4534799999999</v>
      </c>
      <c r="H3156" s="3">
        <f t="shared" si="197"/>
        <v>0.82492762469920189</v>
      </c>
      <c r="I3156" s="2">
        <v>1012.69789</v>
      </c>
      <c r="J3156" s="3">
        <f t="shared" si="198"/>
        <v>0.20021330349567523</v>
      </c>
      <c r="K3156" s="2">
        <v>5534.82942</v>
      </c>
      <c r="L3156" s="2">
        <v>7361.3952200000003</v>
      </c>
      <c r="M3156" s="3">
        <f t="shared" si="199"/>
        <v>0.33001302504459118</v>
      </c>
    </row>
    <row r="3157" spans="1:13" x14ac:dyDescent="0.2">
      <c r="A3157" s="1" t="s">
        <v>248</v>
      </c>
      <c r="B3157" s="1" t="s">
        <v>47</v>
      </c>
      <c r="C3157" s="2">
        <v>0</v>
      </c>
      <c r="D3157" s="2">
        <v>7.3093599999999999</v>
      </c>
      <c r="E3157" s="3" t="str">
        <f t="shared" si="196"/>
        <v/>
      </c>
      <c r="F3157" s="2">
        <v>340.92108999999999</v>
      </c>
      <c r="G3157" s="2">
        <v>224.79203000000001</v>
      </c>
      <c r="H3157" s="3">
        <f t="shared" si="197"/>
        <v>-0.34063325328450633</v>
      </c>
      <c r="I3157" s="2">
        <v>571.95464000000004</v>
      </c>
      <c r="J3157" s="3">
        <f t="shared" si="198"/>
        <v>-0.60697577346343412</v>
      </c>
      <c r="K3157" s="2">
        <v>1190.46921</v>
      </c>
      <c r="L3157" s="2">
        <v>2478.9773700000001</v>
      </c>
      <c r="M3157" s="3">
        <f t="shared" si="199"/>
        <v>1.0823532008862289</v>
      </c>
    </row>
    <row r="3158" spans="1:13" x14ac:dyDescent="0.2">
      <c r="A3158" s="1" t="s">
        <v>248</v>
      </c>
      <c r="B3158" s="1" t="s">
        <v>46</v>
      </c>
      <c r="C3158" s="2">
        <v>0.22500000000000001</v>
      </c>
      <c r="D3158" s="2">
        <v>0</v>
      </c>
      <c r="E3158" s="3">
        <f t="shared" si="196"/>
        <v>-1</v>
      </c>
      <c r="F3158" s="2">
        <v>35.830350000000003</v>
      </c>
      <c r="G3158" s="2">
        <v>81.242130000000003</v>
      </c>
      <c r="H3158" s="3">
        <f t="shared" si="197"/>
        <v>1.2674110077071532</v>
      </c>
      <c r="I3158" s="2">
        <v>349.32420999999999</v>
      </c>
      <c r="J3158" s="3">
        <f t="shared" si="198"/>
        <v>-0.76743057688443639</v>
      </c>
      <c r="K3158" s="2">
        <v>1437.0217500000001</v>
      </c>
      <c r="L3158" s="2">
        <v>874.82005000000004</v>
      </c>
      <c r="M3158" s="3">
        <f t="shared" si="199"/>
        <v>-0.39122699430262631</v>
      </c>
    </row>
    <row r="3159" spans="1:13" x14ac:dyDescent="0.2">
      <c r="A3159" s="1" t="s">
        <v>248</v>
      </c>
      <c r="B3159" s="1" t="s">
        <v>45</v>
      </c>
      <c r="C3159" s="2">
        <v>0</v>
      </c>
      <c r="D3159" s="2">
        <v>0</v>
      </c>
      <c r="E3159" s="3" t="str">
        <f t="shared" si="196"/>
        <v/>
      </c>
      <c r="F3159" s="2">
        <v>184.87984</v>
      </c>
      <c r="G3159" s="2">
        <v>237.33833999999999</v>
      </c>
      <c r="H3159" s="3">
        <f t="shared" si="197"/>
        <v>0.28374375486261783</v>
      </c>
      <c r="I3159" s="2">
        <v>269.13974999999999</v>
      </c>
      <c r="J3159" s="3">
        <f t="shared" si="198"/>
        <v>-0.11815946919769382</v>
      </c>
      <c r="K3159" s="2">
        <v>2477.64354</v>
      </c>
      <c r="L3159" s="2">
        <v>1312.54017</v>
      </c>
      <c r="M3159" s="3">
        <f t="shared" si="199"/>
        <v>-0.47024656742995408</v>
      </c>
    </row>
    <row r="3160" spans="1:13" x14ac:dyDescent="0.2">
      <c r="A3160" s="1" t="s">
        <v>248</v>
      </c>
      <c r="B3160" s="1" t="s">
        <v>182</v>
      </c>
      <c r="C3160" s="2">
        <v>0</v>
      </c>
      <c r="D3160" s="2">
        <v>0</v>
      </c>
      <c r="E3160" s="3" t="str">
        <f t="shared" si="196"/>
        <v/>
      </c>
      <c r="F3160" s="2">
        <v>0.32519999999999999</v>
      </c>
      <c r="G3160" s="2">
        <v>0</v>
      </c>
      <c r="H3160" s="3">
        <f t="shared" si="197"/>
        <v>-1</v>
      </c>
      <c r="I3160" s="2">
        <v>3.5842900000000002</v>
      </c>
      <c r="J3160" s="3">
        <f t="shared" si="198"/>
        <v>-1</v>
      </c>
      <c r="K3160" s="2">
        <v>0.47520000000000001</v>
      </c>
      <c r="L3160" s="2">
        <v>5.5311700000000004</v>
      </c>
      <c r="M3160" s="3">
        <f t="shared" si="199"/>
        <v>10.639667508417508</v>
      </c>
    </row>
    <row r="3161" spans="1:13" x14ac:dyDescent="0.2">
      <c r="A3161" s="1" t="s">
        <v>248</v>
      </c>
      <c r="B3161" s="1" t="s">
        <v>44</v>
      </c>
      <c r="C3161" s="2">
        <v>0</v>
      </c>
      <c r="D3161" s="2">
        <v>0</v>
      </c>
      <c r="E3161" s="3" t="str">
        <f t="shared" si="196"/>
        <v/>
      </c>
      <c r="F3161" s="2">
        <v>5.8837599999999997</v>
      </c>
      <c r="G3161" s="2">
        <v>935.51315</v>
      </c>
      <c r="H3161" s="3">
        <f t="shared" si="197"/>
        <v>157.99920289066856</v>
      </c>
      <c r="I3161" s="2">
        <v>25.838950000000001</v>
      </c>
      <c r="J3161" s="3">
        <f t="shared" si="198"/>
        <v>35.205540472813333</v>
      </c>
      <c r="K3161" s="2">
        <v>228.67999</v>
      </c>
      <c r="L3161" s="2">
        <v>1114.5758599999999</v>
      </c>
      <c r="M3161" s="3">
        <f t="shared" si="199"/>
        <v>3.8739544723611363</v>
      </c>
    </row>
    <row r="3162" spans="1:13" x14ac:dyDescent="0.2">
      <c r="A3162" s="1" t="s">
        <v>248</v>
      </c>
      <c r="B3162" s="1" t="s">
        <v>43</v>
      </c>
      <c r="C3162" s="2">
        <v>0</v>
      </c>
      <c r="D3162" s="2">
        <v>0</v>
      </c>
      <c r="E3162" s="3" t="str">
        <f t="shared" si="196"/>
        <v/>
      </c>
      <c r="F3162" s="2">
        <v>246.3013</v>
      </c>
      <c r="G3162" s="2">
        <v>143.20844</v>
      </c>
      <c r="H3162" s="3">
        <f t="shared" si="197"/>
        <v>-0.41856401082738903</v>
      </c>
      <c r="I3162" s="2">
        <v>124.24806</v>
      </c>
      <c r="J3162" s="3">
        <f t="shared" si="198"/>
        <v>0.15260101445447116</v>
      </c>
      <c r="K3162" s="2">
        <v>720.45064000000002</v>
      </c>
      <c r="L3162" s="2">
        <v>424.31700000000001</v>
      </c>
      <c r="M3162" s="3">
        <f t="shared" si="199"/>
        <v>-0.41103945719307011</v>
      </c>
    </row>
    <row r="3163" spans="1:13" x14ac:dyDescent="0.2">
      <c r="A3163" s="1" t="s">
        <v>248</v>
      </c>
      <c r="B3163" s="1" t="s">
        <v>181</v>
      </c>
      <c r="C3163" s="2">
        <v>0</v>
      </c>
      <c r="D3163" s="2">
        <v>0</v>
      </c>
      <c r="E3163" s="3" t="str">
        <f t="shared" si="196"/>
        <v/>
      </c>
      <c r="F3163" s="2">
        <v>0.69023999999999996</v>
      </c>
      <c r="G3163" s="2">
        <v>55.941099999999999</v>
      </c>
      <c r="H3163" s="3">
        <f t="shared" si="197"/>
        <v>80.045868103847937</v>
      </c>
      <c r="I3163" s="2">
        <v>130.18581</v>
      </c>
      <c r="J3163" s="3">
        <f t="shared" si="198"/>
        <v>-0.57029802249569284</v>
      </c>
      <c r="K3163" s="2">
        <v>417.13288999999997</v>
      </c>
      <c r="L3163" s="2">
        <v>308.45307000000003</v>
      </c>
      <c r="M3163" s="3">
        <f t="shared" si="199"/>
        <v>-0.26054004036938916</v>
      </c>
    </row>
    <row r="3164" spans="1:13" x14ac:dyDescent="0.2">
      <c r="A3164" s="1" t="s">
        <v>248</v>
      </c>
      <c r="B3164" s="1" t="s">
        <v>42</v>
      </c>
      <c r="C3164" s="2">
        <v>426.06900000000002</v>
      </c>
      <c r="D3164" s="2">
        <v>226.29703000000001</v>
      </c>
      <c r="E3164" s="3">
        <f t="shared" si="196"/>
        <v>-0.46887234227319985</v>
      </c>
      <c r="F3164" s="2">
        <v>1542.79466</v>
      </c>
      <c r="G3164" s="2">
        <v>2462.0135300000002</v>
      </c>
      <c r="H3164" s="3">
        <f t="shared" si="197"/>
        <v>0.59581413770255076</v>
      </c>
      <c r="I3164" s="2">
        <v>2725.1392000000001</v>
      </c>
      <c r="J3164" s="3">
        <f t="shared" si="198"/>
        <v>-9.6554946624377913E-2</v>
      </c>
      <c r="K3164" s="2">
        <v>5644.7989699999998</v>
      </c>
      <c r="L3164" s="2">
        <v>14377.3019</v>
      </c>
      <c r="M3164" s="3">
        <f t="shared" si="199"/>
        <v>1.5469998092775303</v>
      </c>
    </row>
    <row r="3165" spans="1:13" x14ac:dyDescent="0.2">
      <c r="A3165" s="1" t="s">
        <v>248</v>
      </c>
      <c r="B3165" s="1" t="s">
        <v>41</v>
      </c>
      <c r="C3165" s="2">
        <v>0</v>
      </c>
      <c r="D3165" s="2">
        <v>18.586449999999999</v>
      </c>
      <c r="E3165" s="3" t="str">
        <f t="shared" si="196"/>
        <v/>
      </c>
      <c r="F3165" s="2">
        <v>753.04290000000003</v>
      </c>
      <c r="G3165" s="2">
        <v>1141.7684899999999</v>
      </c>
      <c r="H3165" s="3">
        <f t="shared" si="197"/>
        <v>0.5162064339229544</v>
      </c>
      <c r="I3165" s="2">
        <v>738.67179999999996</v>
      </c>
      <c r="J3165" s="3">
        <f t="shared" si="198"/>
        <v>0.54570472299064354</v>
      </c>
      <c r="K3165" s="2">
        <v>2751.46913</v>
      </c>
      <c r="L3165" s="2">
        <v>4129.8331500000004</v>
      </c>
      <c r="M3165" s="3">
        <f t="shared" si="199"/>
        <v>0.50095565491588867</v>
      </c>
    </row>
    <row r="3166" spans="1:13" x14ac:dyDescent="0.2">
      <c r="A3166" s="1" t="s">
        <v>248</v>
      </c>
      <c r="B3166" s="1" t="s">
        <v>180</v>
      </c>
      <c r="C3166" s="2">
        <v>0</v>
      </c>
      <c r="D3166" s="2">
        <v>0</v>
      </c>
      <c r="E3166" s="3" t="str">
        <f t="shared" si="196"/>
        <v/>
      </c>
      <c r="F3166" s="2">
        <v>0</v>
      </c>
      <c r="G3166" s="2">
        <v>0</v>
      </c>
      <c r="H3166" s="3" t="str">
        <f t="shared" si="197"/>
        <v/>
      </c>
      <c r="I3166" s="2">
        <v>0</v>
      </c>
      <c r="J3166" s="3" t="str">
        <f t="shared" si="198"/>
        <v/>
      </c>
      <c r="K3166" s="2">
        <v>7.5302699999999998</v>
      </c>
      <c r="L3166" s="2">
        <v>21.87856</v>
      </c>
      <c r="M3166" s="3">
        <f t="shared" si="199"/>
        <v>1.9054150780782098</v>
      </c>
    </row>
    <row r="3167" spans="1:13" x14ac:dyDescent="0.2">
      <c r="A3167" s="1" t="s">
        <v>248</v>
      </c>
      <c r="B3167" s="1" t="s">
        <v>40</v>
      </c>
      <c r="C3167" s="2">
        <v>360.66624000000002</v>
      </c>
      <c r="D3167" s="2">
        <v>467.22228000000001</v>
      </c>
      <c r="E3167" s="3">
        <f t="shared" si="196"/>
        <v>0.29544223490393784</v>
      </c>
      <c r="F3167" s="2">
        <v>9763.2135300000009</v>
      </c>
      <c r="G3167" s="2">
        <v>17470.96571</v>
      </c>
      <c r="H3167" s="3">
        <f t="shared" si="197"/>
        <v>0.78946877033017215</v>
      </c>
      <c r="I3167" s="2">
        <v>18607.552350000002</v>
      </c>
      <c r="J3167" s="3">
        <f t="shared" si="198"/>
        <v>-6.1082006844387582E-2</v>
      </c>
      <c r="K3167" s="2">
        <v>48213.012629999997</v>
      </c>
      <c r="L3167" s="2">
        <v>88207.43144</v>
      </c>
      <c r="M3167" s="3">
        <f t="shared" si="199"/>
        <v>0.82953577526731714</v>
      </c>
    </row>
    <row r="3168" spans="1:13" x14ac:dyDescent="0.2">
      <c r="A3168" s="1" t="s">
        <v>248</v>
      </c>
      <c r="B3168" s="1" t="s">
        <v>39</v>
      </c>
      <c r="C3168" s="2">
        <v>197.33136999999999</v>
      </c>
      <c r="D3168" s="2">
        <v>1288.0436400000001</v>
      </c>
      <c r="E3168" s="3">
        <f t="shared" si="196"/>
        <v>5.5273131180308539</v>
      </c>
      <c r="F3168" s="2">
        <v>4040.4008100000001</v>
      </c>
      <c r="G3168" s="2">
        <v>7870.5388300000004</v>
      </c>
      <c r="H3168" s="3">
        <f t="shared" si="197"/>
        <v>0.94795991786765343</v>
      </c>
      <c r="I3168" s="2">
        <v>6313.9555200000004</v>
      </c>
      <c r="J3168" s="3">
        <f t="shared" si="198"/>
        <v>0.24653061065593307</v>
      </c>
      <c r="K3168" s="2">
        <v>20570.158899999999</v>
      </c>
      <c r="L3168" s="2">
        <v>32583.869879999998</v>
      </c>
      <c r="M3168" s="3">
        <f t="shared" si="199"/>
        <v>0.58403588608156065</v>
      </c>
    </row>
    <row r="3169" spans="1:13" x14ac:dyDescent="0.2">
      <c r="A3169" s="1" t="s">
        <v>248</v>
      </c>
      <c r="B3169" s="1" t="s">
        <v>38</v>
      </c>
      <c r="C3169" s="2">
        <v>57.644970000000001</v>
      </c>
      <c r="D3169" s="2">
        <v>1.26</v>
      </c>
      <c r="E3169" s="3">
        <f t="shared" si="196"/>
        <v>-0.97814206512727819</v>
      </c>
      <c r="F3169" s="2">
        <v>156.90190999999999</v>
      </c>
      <c r="G3169" s="2">
        <v>707.63108</v>
      </c>
      <c r="H3169" s="3">
        <f t="shared" si="197"/>
        <v>3.5100220895972525</v>
      </c>
      <c r="I3169" s="2">
        <v>33.283769999999997</v>
      </c>
      <c r="J3169" s="3">
        <f t="shared" si="198"/>
        <v>20.26054470392026</v>
      </c>
      <c r="K3169" s="2">
        <v>1145.4827299999999</v>
      </c>
      <c r="L3169" s="2">
        <v>901.21043999999995</v>
      </c>
      <c r="M3169" s="3">
        <f t="shared" si="199"/>
        <v>-0.21324833941407395</v>
      </c>
    </row>
    <row r="3170" spans="1:13" x14ac:dyDescent="0.2">
      <c r="A3170" s="1" t="s">
        <v>248</v>
      </c>
      <c r="B3170" s="1" t="s">
        <v>178</v>
      </c>
      <c r="C3170" s="2">
        <v>0</v>
      </c>
      <c r="D3170" s="2">
        <v>0</v>
      </c>
      <c r="E3170" s="3" t="str">
        <f t="shared" si="196"/>
        <v/>
      </c>
      <c r="F3170" s="2">
        <v>0</v>
      </c>
      <c r="G3170" s="2">
        <v>20.146789999999999</v>
      </c>
      <c r="H3170" s="3" t="str">
        <f t="shared" si="197"/>
        <v/>
      </c>
      <c r="I3170" s="2">
        <v>4.41073</v>
      </c>
      <c r="J3170" s="3">
        <f t="shared" si="198"/>
        <v>3.5676770058471048</v>
      </c>
      <c r="K3170" s="2">
        <v>254.33632</v>
      </c>
      <c r="L3170" s="2">
        <v>189.41358</v>
      </c>
      <c r="M3170" s="3">
        <f t="shared" si="199"/>
        <v>-0.25526334579347532</v>
      </c>
    </row>
    <row r="3171" spans="1:13" x14ac:dyDescent="0.2">
      <c r="A3171" s="1" t="s">
        <v>248</v>
      </c>
      <c r="B3171" s="1" t="s">
        <v>37</v>
      </c>
      <c r="C3171" s="2">
        <v>0</v>
      </c>
      <c r="D3171" s="2">
        <v>0</v>
      </c>
      <c r="E3171" s="3" t="str">
        <f t="shared" si="196"/>
        <v/>
      </c>
      <c r="F3171" s="2">
        <v>89.994349999999997</v>
      </c>
      <c r="G3171" s="2">
        <v>102.05877</v>
      </c>
      <c r="H3171" s="3">
        <f t="shared" si="197"/>
        <v>0.13405752694474704</v>
      </c>
      <c r="I3171" s="2">
        <v>55.056179999999998</v>
      </c>
      <c r="J3171" s="3">
        <f t="shared" si="198"/>
        <v>0.85372050876032435</v>
      </c>
      <c r="K3171" s="2">
        <v>610.97001</v>
      </c>
      <c r="L3171" s="2">
        <v>799.40535999999997</v>
      </c>
      <c r="M3171" s="3">
        <f t="shared" si="199"/>
        <v>0.30841996647265879</v>
      </c>
    </row>
    <row r="3172" spans="1:13" x14ac:dyDescent="0.2">
      <c r="A3172" s="1" t="s">
        <v>248</v>
      </c>
      <c r="B3172" s="1" t="s">
        <v>36</v>
      </c>
      <c r="C3172" s="2">
        <v>162.38800000000001</v>
      </c>
      <c r="D3172" s="2">
        <v>109.49449</v>
      </c>
      <c r="E3172" s="3">
        <f t="shared" si="196"/>
        <v>-0.32572302140552256</v>
      </c>
      <c r="F3172" s="2">
        <v>1223.43968</v>
      </c>
      <c r="G3172" s="2">
        <v>1039.8236400000001</v>
      </c>
      <c r="H3172" s="3">
        <f t="shared" si="197"/>
        <v>-0.15008180869203125</v>
      </c>
      <c r="I3172" s="2">
        <v>2134.1637099999998</v>
      </c>
      <c r="J3172" s="3">
        <f t="shared" si="198"/>
        <v>-0.51277231679663404</v>
      </c>
      <c r="K3172" s="2">
        <v>5215.7627700000003</v>
      </c>
      <c r="L3172" s="2">
        <v>6621.0459499999997</v>
      </c>
      <c r="M3172" s="3">
        <f t="shared" si="199"/>
        <v>0.2694300415814348</v>
      </c>
    </row>
    <row r="3173" spans="1:13" x14ac:dyDescent="0.2">
      <c r="A3173" s="1" t="s">
        <v>248</v>
      </c>
      <c r="B3173" s="1" t="s">
        <v>35</v>
      </c>
      <c r="C3173" s="2">
        <v>261.11002000000002</v>
      </c>
      <c r="D3173" s="2">
        <v>985.62288999999998</v>
      </c>
      <c r="E3173" s="3">
        <f t="shared" si="196"/>
        <v>2.7747417353037616</v>
      </c>
      <c r="F3173" s="2">
        <v>6544.0143699999999</v>
      </c>
      <c r="G3173" s="2">
        <v>12056.90257</v>
      </c>
      <c r="H3173" s="3">
        <f t="shared" si="197"/>
        <v>0.84243216599171378</v>
      </c>
      <c r="I3173" s="2">
        <v>8024.9597899999999</v>
      </c>
      <c r="J3173" s="3">
        <f t="shared" si="198"/>
        <v>0.50242529377209499</v>
      </c>
      <c r="K3173" s="2">
        <v>33650.015639999998</v>
      </c>
      <c r="L3173" s="2">
        <v>48140.656029999998</v>
      </c>
      <c r="M3173" s="3">
        <f t="shared" si="199"/>
        <v>0.43062804323855586</v>
      </c>
    </row>
    <row r="3174" spans="1:13" x14ac:dyDescent="0.2">
      <c r="A3174" s="1" t="s">
        <v>248</v>
      </c>
      <c r="B3174" s="1" t="s">
        <v>34</v>
      </c>
      <c r="C3174" s="2">
        <v>362.88267999999999</v>
      </c>
      <c r="D3174" s="2">
        <v>527.38490999999999</v>
      </c>
      <c r="E3174" s="3">
        <f t="shared" si="196"/>
        <v>0.45332069857949686</v>
      </c>
      <c r="F3174" s="2">
        <v>2733.70613</v>
      </c>
      <c r="G3174" s="2">
        <v>3017.4116300000001</v>
      </c>
      <c r="H3174" s="3">
        <f t="shared" si="197"/>
        <v>0.10378054059526876</v>
      </c>
      <c r="I3174" s="2">
        <v>1638.5255199999999</v>
      </c>
      <c r="J3174" s="3">
        <f t="shared" si="198"/>
        <v>0.84154082018814091</v>
      </c>
      <c r="K3174" s="2">
        <v>9868.3218300000008</v>
      </c>
      <c r="L3174" s="2">
        <v>9975.4490299999998</v>
      </c>
      <c r="M3174" s="3">
        <f t="shared" si="199"/>
        <v>1.0855665415605786E-2</v>
      </c>
    </row>
    <row r="3175" spans="1:13" x14ac:dyDescent="0.2">
      <c r="A3175" s="1" t="s">
        <v>248</v>
      </c>
      <c r="B3175" s="1" t="s">
        <v>33</v>
      </c>
      <c r="C3175" s="2">
        <v>291.58337999999998</v>
      </c>
      <c r="D3175" s="2">
        <v>406.39233999999999</v>
      </c>
      <c r="E3175" s="3">
        <f t="shared" si="196"/>
        <v>0.39374315504539403</v>
      </c>
      <c r="F3175" s="2">
        <v>8874.7474099999999</v>
      </c>
      <c r="G3175" s="2">
        <v>9241.85556</v>
      </c>
      <c r="H3175" s="3">
        <f t="shared" si="197"/>
        <v>4.136547588794981E-2</v>
      </c>
      <c r="I3175" s="2">
        <v>10777.94513</v>
      </c>
      <c r="J3175" s="3">
        <f t="shared" si="198"/>
        <v>-0.14252156152886264</v>
      </c>
      <c r="K3175" s="2">
        <v>37438.608800000002</v>
      </c>
      <c r="L3175" s="2">
        <v>52426.145799999998</v>
      </c>
      <c r="M3175" s="3">
        <f t="shared" si="199"/>
        <v>0.4003230216182605</v>
      </c>
    </row>
    <row r="3176" spans="1:13" x14ac:dyDescent="0.2">
      <c r="A3176" s="1" t="s">
        <v>248</v>
      </c>
      <c r="B3176" s="1" t="s">
        <v>32</v>
      </c>
      <c r="C3176" s="2">
        <v>6.3</v>
      </c>
      <c r="D3176" s="2">
        <v>0.10594000000000001</v>
      </c>
      <c r="E3176" s="3">
        <f t="shared" si="196"/>
        <v>-0.98318412698412694</v>
      </c>
      <c r="F3176" s="2">
        <v>108.82317</v>
      </c>
      <c r="G3176" s="2">
        <v>58.012459999999997</v>
      </c>
      <c r="H3176" s="3">
        <f t="shared" si="197"/>
        <v>-0.46691076909448603</v>
      </c>
      <c r="I3176" s="2">
        <v>90.56183</v>
      </c>
      <c r="J3176" s="3">
        <f t="shared" si="198"/>
        <v>-0.35941599236676203</v>
      </c>
      <c r="K3176" s="2">
        <v>470.45844</v>
      </c>
      <c r="L3176" s="2">
        <v>238.35674</v>
      </c>
      <c r="M3176" s="3">
        <f t="shared" si="199"/>
        <v>-0.49335218643330114</v>
      </c>
    </row>
    <row r="3177" spans="1:13" x14ac:dyDescent="0.2">
      <c r="A3177" s="1" t="s">
        <v>248</v>
      </c>
      <c r="B3177" s="1" t="s">
        <v>31</v>
      </c>
      <c r="C3177" s="2">
        <v>1045.59645</v>
      </c>
      <c r="D3177" s="2">
        <v>735.21956999999998</v>
      </c>
      <c r="E3177" s="3">
        <f t="shared" si="196"/>
        <v>-0.29684194126711128</v>
      </c>
      <c r="F3177" s="2">
        <v>16444.87804</v>
      </c>
      <c r="G3177" s="2">
        <v>24909.324140000001</v>
      </c>
      <c r="H3177" s="3">
        <f t="shared" si="197"/>
        <v>0.5147162587287879</v>
      </c>
      <c r="I3177" s="2">
        <v>23616.638309999998</v>
      </c>
      <c r="J3177" s="3">
        <f t="shared" si="198"/>
        <v>5.4736233541445189E-2</v>
      </c>
      <c r="K3177" s="2">
        <v>71628.902449999994</v>
      </c>
      <c r="L3177" s="2">
        <v>109242.22394</v>
      </c>
      <c r="M3177" s="3">
        <f t="shared" si="199"/>
        <v>0.52511374882863371</v>
      </c>
    </row>
    <row r="3178" spans="1:13" x14ac:dyDescent="0.2">
      <c r="A3178" s="1" t="s">
        <v>248</v>
      </c>
      <c r="B3178" s="1" t="s">
        <v>177</v>
      </c>
      <c r="C3178" s="2">
        <v>0</v>
      </c>
      <c r="D3178" s="2">
        <v>0</v>
      </c>
      <c r="E3178" s="3" t="str">
        <f t="shared" si="196"/>
        <v/>
      </c>
      <c r="F3178" s="2">
        <v>0</v>
      </c>
      <c r="G3178" s="2">
        <v>191.16758999999999</v>
      </c>
      <c r="H3178" s="3" t="str">
        <f t="shared" si="197"/>
        <v/>
      </c>
      <c r="I3178" s="2">
        <v>0</v>
      </c>
      <c r="J3178" s="3" t="str">
        <f t="shared" si="198"/>
        <v/>
      </c>
      <c r="K3178" s="2">
        <v>0</v>
      </c>
      <c r="L3178" s="2">
        <v>191.16758999999999</v>
      </c>
      <c r="M3178" s="3" t="str">
        <f t="shared" si="199"/>
        <v/>
      </c>
    </row>
    <row r="3179" spans="1:13" x14ac:dyDescent="0.2">
      <c r="A3179" s="1" t="s">
        <v>248</v>
      </c>
      <c r="B3179" s="1" t="s">
        <v>175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0</v>
      </c>
      <c r="H3179" s="3" t="str">
        <f t="shared" si="197"/>
        <v/>
      </c>
      <c r="I3179" s="2">
        <v>0</v>
      </c>
      <c r="J3179" s="3" t="str">
        <f t="shared" si="198"/>
        <v/>
      </c>
      <c r="K3179" s="2">
        <v>0</v>
      </c>
      <c r="L3179" s="2">
        <v>0</v>
      </c>
      <c r="M3179" s="3" t="str">
        <f t="shared" si="199"/>
        <v/>
      </c>
    </row>
    <row r="3180" spans="1:13" x14ac:dyDescent="0.2">
      <c r="A3180" s="1" t="s">
        <v>248</v>
      </c>
      <c r="B3180" s="1" t="s">
        <v>30</v>
      </c>
      <c r="C3180" s="2">
        <v>151.65209999999999</v>
      </c>
      <c r="D3180" s="2">
        <v>2.18879</v>
      </c>
      <c r="E3180" s="3">
        <f t="shared" si="196"/>
        <v>-0.98556703138301416</v>
      </c>
      <c r="F3180" s="2">
        <v>895.19325000000003</v>
      </c>
      <c r="G3180" s="2">
        <v>465.59115000000003</v>
      </c>
      <c r="H3180" s="3">
        <f t="shared" si="197"/>
        <v>-0.47989872577792558</v>
      </c>
      <c r="I3180" s="2">
        <v>1513.0330799999999</v>
      </c>
      <c r="J3180" s="3">
        <f t="shared" si="198"/>
        <v>-0.69227959642495063</v>
      </c>
      <c r="K3180" s="2">
        <v>4950.8536599999998</v>
      </c>
      <c r="L3180" s="2">
        <v>4793.0671300000004</v>
      </c>
      <c r="M3180" s="3">
        <f t="shared" si="199"/>
        <v>-3.1870570377553697E-2</v>
      </c>
    </row>
    <row r="3181" spans="1:13" x14ac:dyDescent="0.2">
      <c r="A3181" s="1" t="s">
        <v>248</v>
      </c>
      <c r="B3181" s="1" t="s">
        <v>29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0</v>
      </c>
      <c r="H3181" s="3" t="str">
        <f t="shared" si="197"/>
        <v/>
      </c>
      <c r="I3181" s="2">
        <v>1.046</v>
      </c>
      <c r="J3181" s="3">
        <f t="shared" si="198"/>
        <v>-1</v>
      </c>
      <c r="K3181" s="2">
        <v>4.0577300000000003</v>
      </c>
      <c r="L3181" s="2">
        <v>6.1973000000000003</v>
      </c>
      <c r="M3181" s="3">
        <f t="shared" si="199"/>
        <v>0.52728249538535077</v>
      </c>
    </row>
    <row r="3182" spans="1:13" x14ac:dyDescent="0.2">
      <c r="A3182" s="1" t="s">
        <v>248</v>
      </c>
      <c r="B3182" s="1" t="s">
        <v>28</v>
      </c>
      <c r="C3182" s="2">
        <v>0</v>
      </c>
      <c r="D3182" s="2">
        <v>0</v>
      </c>
      <c r="E3182" s="3" t="str">
        <f t="shared" si="196"/>
        <v/>
      </c>
      <c r="F3182" s="2">
        <v>10.5016</v>
      </c>
      <c r="G3182" s="2">
        <v>1.16306</v>
      </c>
      <c r="H3182" s="3">
        <f t="shared" si="197"/>
        <v>-0.88924925725603721</v>
      </c>
      <c r="I3182" s="2">
        <v>172.7379</v>
      </c>
      <c r="J3182" s="3">
        <f t="shared" si="198"/>
        <v>-0.99326690899912529</v>
      </c>
      <c r="K3182" s="2">
        <v>166.68200999999999</v>
      </c>
      <c r="L3182" s="2">
        <v>379.33904999999999</v>
      </c>
      <c r="M3182" s="3">
        <f t="shared" si="199"/>
        <v>1.2758247875700564</v>
      </c>
    </row>
    <row r="3183" spans="1:13" x14ac:dyDescent="0.2">
      <c r="A3183" s="1" t="s">
        <v>248</v>
      </c>
      <c r="B3183" s="1" t="s">
        <v>27</v>
      </c>
      <c r="C3183" s="2">
        <v>49.180579999999999</v>
      </c>
      <c r="D3183" s="2">
        <v>39.464579999999998</v>
      </c>
      <c r="E3183" s="3">
        <f t="shared" si="196"/>
        <v>-0.19755765385442792</v>
      </c>
      <c r="F3183" s="2">
        <v>777.97474999999997</v>
      </c>
      <c r="G3183" s="2">
        <v>801.03044</v>
      </c>
      <c r="H3183" s="3">
        <f t="shared" si="197"/>
        <v>2.9635524803343527E-2</v>
      </c>
      <c r="I3183" s="2">
        <v>772.71600999999998</v>
      </c>
      <c r="J3183" s="3">
        <f t="shared" si="198"/>
        <v>3.6642737608089782E-2</v>
      </c>
      <c r="K3183" s="2">
        <v>3225.5516299999999</v>
      </c>
      <c r="L3183" s="2">
        <v>2936.43777</v>
      </c>
      <c r="M3183" s="3">
        <f t="shared" si="199"/>
        <v>-8.9632377082737968E-2</v>
      </c>
    </row>
    <row r="3184" spans="1:13" x14ac:dyDescent="0.2">
      <c r="A3184" s="1" t="s">
        <v>248</v>
      </c>
      <c r="B3184" s="1" t="s">
        <v>26</v>
      </c>
      <c r="C3184" s="2">
        <v>59.374890000000001</v>
      </c>
      <c r="D3184" s="2">
        <v>144.18054000000001</v>
      </c>
      <c r="E3184" s="3">
        <f t="shared" si="196"/>
        <v>1.4283083303396436</v>
      </c>
      <c r="F3184" s="2">
        <v>3075.0054</v>
      </c>
      <c r="G3184" s="2">
        <v>3241.0969599999999</v>
      </c>
      <c r="H3184" s="3">
        <f t="shared" si="197"/>
        <v>5.4013420594318351E-2</v>
      </c>
      <c r="I3184" s="2">
        <v>5274.7412899999999</v>
      </c>
      <c r="J3184" s="3">
        <f t="shared" si="198"/>
        <v>-0.38554390029619823</v>
      </c>
      <c r="K3184" s="2">
        <v>10933.27507</v>
      </c>
      <c r="L3184" s="2">
        <v>19269.392599999999</v>
      </c>
      <c r="M3184" s="3">
        <f t="shared" si="199"/>
        <v>0.76245383717396953</v>
      </c>
    </row>
    <row r="3185" spans="1:13" x14ac:dyDescent="0.2">
      <c r="A3185" s="1" t="s">
        <v>248</v>
      </c>
      <c r="B3185" s="1" t="s">
        <v>141</v>
      </c>
      <c r="C3185" s="2">
        <v>64.714399999999998</v>
      </c>
      <c r="D3185" s="2">
        <v>63.96416</v>
      </c>
      <c r="E3185" s="3">
        <f t="shared" si="196"/>
        <v>-1.1593092109329572E-2</v>
      </c>
      <c r="F3185" s="2">
        <v>886.76994000000002</v>
      </c>
      <c r="G3185" s="2">
        <v>2359.4883</v>
      </c>
      <c r="H3185" s="3">
        <f t="shared" si="197"/>
        <v>1.6607671207258106</v>
      </c>
      <c r="I3185" s="2">
        <v>1552.71885</v>
      </c>
      <c r="J3185" s="3">
        <f t="shared" si="198"/>
        <v>0.51958501695268278</v>
      </c>
      <c r="K3185" s="2">
        <v>3794.5361400000002</v>
      </c>
      <c r="L3185" s="2">
        <v>8796.4410599999992</v>
      </c>
      <c r="M3185" s="3">
        <f t="shared" si="199"/>
        <v>1.3181861327587723</v>
      </c>
    </row>
    <row r="3186" spans="1:13" x14ac:dyDescent="0.2">
      <c r="A3186" s="1" t="s">
        <v>248</v>
      </c>
      <c r="B3186" s="1" t="s">
        <v>140</v>
      </c>
      <c r="C3186" s="2">
        <v>95.501230000000007</v>
      </c>
      <c r="D3186" s="2">
        <v>231.44096999999999</v>
      </c>
      <c r="E3186" s="3">
        <f t="shared" si="196"/>
        <v>1.4234344416297042</v>
      </c>
      <c r="F3186" s="2">
        <v>752.61357999999996</v>
      </c>
      <c r="G3186" s="2">
        <v>1463.6051399999999</v>
      </c>
      <c r="H3186" s="3">
        <f t="shared" si="197"/>
        <v>0.94469669282342728</v>
      </c>
      <c r="I3186" s="2">
        <v>1197.6686400000001</v>
      </c>
      <c r="J3186" s="3">
        <f t="shared" si="198"/>
        <v>0.22204513929662539</v>
      </c>
      <c r="K3186" s="2">
        <v>4257.0429800000002</v>
      </c>
      <c r="L3186" s="2">
        <v>6160.4054100000003</v>
      </c>
      <c r="M3186" s="3">
        <f t="shared" si="199"/>
        <v>0.44710904704091092</v>
      </c>
    </row>
    <row r="3187" spans="1:13" x14ac:dyDescent="0.2">
      <c r="A3187" s="1" t="s">
        <v>248</v>
      </c>
      <c r="B3187" s="1" t="s">
        <v>25</v>
      </c>
      <c r="C3187" s="2">
        <v>0</v>
      </c>
      <c r="D3187" s="2">
        <v>0</v>
      </c>
      <c r="E3187" s="3" t="str">
        <f t="shared" si="196"/>
        <v/>
      </c>
      <c r="F3187" s="2">
        <v>283.60408000000001</v>
      </c>
      <c r="G3187" s="2">
        <v>1457.2466199999999</v>
      </c>
      <c r="H3187" s="3">
        <f t="shared" si="197"/>
        <v>4.1383133134050816</v>
      </c>
      <c r="I3187" s="2">
        <v>123.66213</v>
      </c>
      <c r="J3187" s="3">
        <f t="shared" si="198"/>
        <v>10.784097686171181</v>
      </c>
      <c r="K3187" s="2">
        <v>989.62018999999998</v>
      </c>
      <c r="L3187" s="2">
        <v>2330.5458100000001</v>
      </c>
      <c r="M3187" s="3">
        <f t="shared" si="199"/>
        <v>1.3549901604169983</v>
      </c>
    </row>
    <row r="3188" spans="1:13" x14ac:dyDescent="0.2">
      <c r="A3188" s="1" t="s">
        <v>248</v>
      </c>
      <c r="B3188" s="1" t="s">
        <v>24</v>
      </c>
      <c r="C3188" s="2">
        <v>4.6401300000000001</v>
      </c>
      <c r="D3188" s="2">
        <v>2.0960700000000001</v>
      </c>
      <c r="E3188" s="3">
        <f t="shared" si="196"/>
        <v>-0.54827343199436229</v>
      </c>
      <c r="F3188" s="2">
        <v>403.89720999999997</v>
      </c>
      <c r="G3188" s="2">
        <v>220.50266999999999</v>
      </c>
      <c r="H3188" s="3">
        <f t="shared" si="197"/>
        <v>-0.45406240860143599</v>
      </c>
      <c r="I3188" s="2">
        <v>175.43158</v>
      </c>
      <c r="J3188" s="3">
        <f t="shared" si="198"/>
        <v>0.25691548807803022</v>
      </c>
      <c r="K3188" s="2">
        <v>1845.1507300000001</v>
      </c>
      <c r="L3188" s="2">
        <v>1415.7766899999999</v>
      </c>
      <c r="M3188" s="3">
        <f t="shared" si="199"/>
        <v>-0.23270404580985105</v>
      </c>
    </row>
    <row r="3189" spans="1:13" x14ac:dyDescent="0.2">
      <c r="A3189" s="1" t="s">
        <v>248</v>
      </c>
      <c r="B3189" s="1" t="s">
        <v>174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0</v>
      </c>
      <c r="H3189" s="3" t="str">
        <f t="shared" si="197"/>
        <v/>
      </c>
      <c r="I3189" s="2">
        <v>1.07389</v>
      </c>
      <c r="J3189" s="3">
        <f t="shared" si="198"/>
        <v>-1</v>
      </c>
      <c r="K3189" s="2">
        <v>0</v>
      </c>
      <c r="L3189" s="2">
        <v>1.07389</v>
      </c>
      <c r="M3189" s="3" t="str">
        <f t="shared" si="199"/>
        <v/>
      </c>
    </row>
    <row r="3190" spans="1:13" x14ac:dyDescent="0.2">
      <c r="A3190" s="1" t="s">
        <v>248</v>
      </c>
      <c r="B3190" s="1" t="s">
        <v>173</v>
      </c>
      <c r="C3190" s="2">
        <v>0</v>
      </c>
      <c r="D3190" s="2">
        <v>0</v>
      </c>
      <c r="E3190" s="3" t="str">
        <f t="shared" si="196"/>
        <v/>
      </c>
      <c r="F3190" s="2">
        <v>0</v>
      </c>
      <c r="G3190" s="2">
        <v>0</v>
      </c>
      <c r="H3190" s="3" t="str">
        <f t="shared" si="197"/>
        <v/>
      </c>
      <c r="I3190" s="2">
        <v>0</v>
      </c>
      <c r="J3190" s="3" t="str">
        <f t="shared" si="198"/>
        <v/>
      </c>
      <c r="K3190" s="2">
        <v>0</v>
      </c>
      <c r="L3190" s="2">
        <v>0</v>
      </c>
      <c r="M3190" s="3" t="str">
        <f t="shared" si="199"/>
        <v/>
      </c>
    </row>
    <row r="3191" spans="1:13" x14ac:dyDescent="0.2">
      <c r="A3191" s="1" t="s">
        <v>248</v>
      </c>
      <c r="B3191" s="1" t="s">
        <v>23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9.1649399999999996</v>
      </c>
      <c r="L3191" s="2">
        <v>1.2449999999999999E-2</v>
      </c>
      <c r="M3191" s="3">
        <f t="shared" si="199"/>
        <v>-0.99864156230155354</v>
      </c>
    </row>
    <row r="3192" spans="1:13" x14ac:dyDescent="0.2">
      <c r="A3192" s="1" t="s">
        <v>248</v>
      </c>
      <c r="B3192" s="1" t="s">
        <v>22</v>
      </c>
      <c r="C3192" s="2">
        <v>88.711110000000005</v>
      </c>
      <c r="D3192" s="2">
        <v>294.5333</v>
      </c>
      <c r="E3192" s="3">
        <f t="shared" si="196"/>
        <v>2.320139946394538</v>
      </c>
      <c r="F3192" s="2">
        <v>4190.3878999999997</v>
      </c>
      <c r="G3192" s="2">
        <v>3585.87997</v>
      </c>
      <c r="H3192" s="3">
        <f t="shared" si="197"/>
        <v>-0.14426061367731613</v>
      </c>
      <c r="I3192" s="2">
        <v>3217.8062500000001</v>
      </c>
      <c r="J3192" s="3">
        <f t="shared" si="198"/>
        <v>0.11438653896579387</v>
      </c>
      <c r="K3192" s="2">
        <v>19011.23632</v>
      </c>
      <c r="L3192" s="2">
        <v>18560.756649999999</v>
      </c>
      <c r="M3192" s="3">
        <f t="shared" si="199"/>
        <v>-2.369544317988892E-2</v>
      </c>
    </row>
    <row r="3193" spans="1:13" x14ac:dyDescent="0.2">
      <c r="A3193" s="1" t="s">
        <v>248</v>
      </c>
      <c r="B3193" s="1" t="s">
        <v>172</v>
      </c>
      <c r="C3193" s="2">
        <v>0</v>
      </c>
      <c r="D3193" s="2">
        <v>0</v>
      </c>
      <c r="E3193" s="3" t="str">
        <f t="shared" si="196"/>
        <v/>
      </c>
      <c r="F3193" s="2">
        <v>1.7184200000000001</v>
      </c>
      <c r="G3193" s="2">
        <v>51.03801</v>
      </c>
      <c r="H3193" s="3">
        <f t="shared" si="197"/>
        <v>28.700544686397969</v>
      </c>
      <c r="I3193" s="2">
        <v>19.96716</v>
      </c>
      <c r="J3193" s="3">
        <f t="shared" si="198"/>
        <v>1.5560976122793626</v>
      </c>
      <c r="K3193" s="2">
        <v>29.522680000000001</v>
      </c>
      <c r="L3193" s="2">
        <v>91.54562</v>
      </c>
      <c r="M3193" s="3">
        <f t="shared" si="199"/>
        <v>2.1008573747369819</v>
      </c>
    </row>
    <row r="3194" spans="1:13" x14ac:dyDescent="0.2">
      <c r="A3194" s="1" t="s">
        <v>248</v>
      </c>
      <c r="B3194" s="1" t="s">
        <v>21</v>
      </c>
      <c r="C3194" s="2">
        <v>18.221710000000002</v>
      </c>
      <c r="D3194" s="2">
        <v>168.59422000000001</v>
      </c>
      <c r="E3194" s="3">
        <f t="shared" si="196"/>
        <v>8.2523819114671451</v>
      </c>
      <c r="F3194" s="2">
        <v>1265.7633000000001</v>
      </c>
      <c r="G3194" s="2">
        <v>2182.72606</v>
      </c>
      <c r="H3194" s="3">
        <f t="shared" si="197"/>
        <v>0.72443462375627399</v>
      </c>
      <c r="I3194" s="2">
        <v>1171.45271</v>
      </c>
      <c r="J3194" s="3">
        <f t="shared" si="198"/>
        <v>0.86326433953957893</v>
      </c>
      <c r="K3194" s="2">
        <v>7623.3518899999999</v>
      </c>
      <c r="L3194" s="2">
        <v>6935.7285199999997</v>
      </c>
      <c r="M3194" s="3">
        <f t="shared" si="199"/>
        <v>-9.0199610344892545E-2</v>
      </c>
    </row>
    <row r="3195" spans="1:13" x14ac:dyDescent="0.2">
      <c r="A3195" s="1" t="s">
        <v>248</v>
      </c>
      <c r="B3195" s="1" t="s">
        <v>20</v>
      </c>
      <c r="C3195" s="2">
        <v>1569.44444</v>
      </c>
      <c r="D3195" s="2">
        <v>682.65174999999999</v>
      </c>
      <c r="E3195" s="3">
        <f t="shared" si="196"/>
        <v>-0.56503605186558881</v>
      </c>
      <c r="F3195" s="2">
        <v>15981.206459999999</v>
      </c>
      <c r="G3195" s="2">
        <v>10751.6746</v>
      </c>
      <c r="H3195" s="3">
        <f t="shared" si="197"/>
        <v>-0.32723010450363699</v>
      </c>
      <c r="I3195" s="2">
        <v>8754.9086900000002</v>
      </c>
      <c r="J3195" s="3">
        <f t="shared" si="198"/>
        <v>0.22807387040835025</v>
      </c>
      <c r="K3195" s="2">
        <v>61621.304219999998</v>
      </c>
      <c r="L3195" s="2">
        <v>43924.183700000001</v>
      </c>
      <c r="M3195" s="3">
        <f t="shared" si="199"/>
        <v>-0.28719159297274599</v>
      </c>
    </row>
    <row r="3196" spans="1:13" x14ac:dyDescent="0.2">
      <c r="A3196" s="1" t="s">
        <v>248</v>
      </c>
      <c r="B3196" s="1" t="s">
        <v>240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756.54097000000002</v>
      </c>
      <c r="L3196" s="2">
        <v>0</v>
      </c>
      <c r="M3196" s="3">
        <f t="shared" si="199"/>
        <v>-1</v>
      </c>
    </row>
    <row r="3197" spans="1:13" x14ac:dyDescent="0.2">
      <c r="A3197" s="1" t="s">
        <v>248</v>
      </c>
      <c r="B3197" s="1" t="s">
        <v>139</v>
      </c>
      <c r="C3197" s="2">
        <v>0</v>
      </c>
      <c r="D3197" s="2">
        <v>33.108060000000002</v>
      </c>
      <c r="E3197" s="3" t="str">
        <f t="shared" si="196"/>
        <v/>
      </c>
      <c r="F3197" s="2">
        <v>3598.4942500000002</v>
      </c>
      <c r="G3197" s="2">
        <v>1187.3549599999999</v>
      </c>
      <c r="H3197" s="3">
        <f t="shared" si="197"/>
        <v>-0.67004116791349611</v>
      </c>
      <c r="I3197" s="2">
        <v>611.72442999999998</v>
      </c>
      <c r="J3197" s="3">
        <f t="shared" si="198"/>
        <v>0.940996471237874</v>
      </c>
      <c r="K3197" s="2">
        <v>7361.7099200000002</v>
      </c>
      <c r="L3197" s="2">
        <v>6867.5273200000001</v>
      </c>
      <c r="M3197" s="3">
        <f t="shared" si="199"/>
        <v>-6.712877923339855E-2</v>
      </c>
    </row>
    <row r="3198" spans="1:13" x14ac:dyDescent="0.2">
      <c r="A3198" s="1" t="s">
        <v>248</v>
      </c>
      <c r="B3198" s="1" t="s">
        <v>19</v>
      </c>
      <c r="C3198" s="2">
        <v>0.8417</v>
      </c>
      <c r="D3198" s="2">
        <v>6.1915800000000001</v>
      </c>
      <c r="E3198" s="3">
        <f t="shared" si="196"/>
        <v>6.3560413448972319</v>
      </c>
      <c r="F3198" s="2">
        <v>514.76089000000002</v>
      </c>
      <c r="G3198" s="2">
        <v>449.49198000000001</v>
      </c>
      <c r="H3198" s="3">
        <f t="shared" si="197"/>
        <v>-0.12679461720566998</v>
      </c>
      <c r="I3198" s="2">
        <v>991.12213999999994</v>
      </c>
      <c r="J3198" s="3">
        <f t="shared" si="198"/>
        <v>-0.5464817484553417</v>
      </c>
      <c r="K3198" s="2">
        <v>1726.47336</v>
      </c>
      <c r="L3198" s="2">
        <v>3103.9824100000001</v>
      </c>
      <c r="M3198" s="3">
        <f t="shared" si="199"/>
        <v>0.79787448906828207</v>
      </c>
    </row>
    <row r="3199" spans="1:13" x14ac:dyDescent="0.2">
      <c r="A3199" s="1" t="s">
        <v>248</v>
      </c>
      <c r="B3199" s="1" t="s">
        <v>18</v>
      </c>
      <c r="C3199" s="2">
        <v>0</v>
      </c>
      <c r="D3199" s="2">
        <v>94.858969999999999</v>
      </c>
      <c r="E3199" s="3" t="str">
        <f t="shared" si="196"/>
        <v/>
      </c>
      <c r="F3199" s="2">
        <v>619.46618999999998</v>
      </c>
      <c r="G3199" s="2">
        <v>2693.59656</v>
      </c>
      <c r="H3199" s="3">
        <f t="shared" si="197"/>
        <v>3.3482543575138459</v>
      </c>
      <c r="I3199" s="2">
        <v>4355.2356300000001</v>
      </c>
      <c r="J3199" s="3">
        <f t="shared" si="198"/>
        <v>-0.38152679009011503</v>
      </c>
      <c r="K3199" s="2">
        <v>3385.75452</v>
      </c>
      <c r="L3199" s="2">
        <v>12537.79262</v>
      </c>
      <c r="M3199" s="3">
        <f t="shared" si="199"/>
        <v>2.7031014936073983</v>
      </c>
    </row>
    <row r="3200" spans="1:13" x14ac:dyDescent="0.2">
      <c r="A3200" s="1" t="s">
        <v>248</v>
      </c>
      <c r="B3200" s="1" t="s">
        <v>171</v>
      </c>
      <c r="C3200" s="2">
        <v>0</v>
      </c>
      <c r="D3200" s="2">
        <v>0</v>
      </c>
      <c r="E3200" s="3" t="str">
        <f t="shared" si="196"/>
        <v/>
      </c>
      <c r="F3200" s="2">
        <v>0</v>
      </c>
      <c r="G3200" s="2">
        <v>0</v>
      </c>
      <c r="H3200" s="3" t="str">
        <f t="shared" si="197"/>
        <v/>
      </c>
      <c r="I3200" s="2">
        <v>0</v>
      </c>
      <c r="J3200" s="3" t="str">
        <f t="shared" si="198"/>
        <v/>
      </c>
      <c r="K3200" s="2">
        <v>21.316379999999999</v>
      </c>
      <c r="L3200" s="2">
        <v>0</v>
      </c>
      <c r="M3200" s="3">
        <f t="shared" si="199"/>
        <v>-1</v>
      </c>
    </row>
    <row r="3201" spans="1:13" x14ac:dyDescent="0.2">
      <c r="A3201" s="1" t="s">
        <v>248</v>
      </c>
      <c r="B3201" s="1" t="s">
        <v>17</v>
      </c>
      <c r="C3201" s="2">
        <v>152.60334</v>
      </c>
      <c r="D3201" s="2">
        <v>235.2</v>
      </c>
      <c r="E3201" s="3">
        <f t="shared" si="196"/>
        <v>0.54125066987393589</v>
      </c>
      <c r="F3201" s="2">
        <v>1167.3279</v>
      </c>
      <c r="G3201" s="2">
        <v>1835.3206499999999</v>
      </c>
      <c r="H3201" s="3">
        <f t="shared" si="197"/>
        <v>0.57224088450211785</v>
      </c>
      <c r="I3201" s="2">
        <v>1347.23271</v>
      </c>
      <c r="J3201" s="3">
        <f t="shared" si="198"/>
        <v>0.36228925884675101</v>
      </c>
      <c r="K3201" s="2">
        <v>7705.7769099999996</v>
      </c>
      <c r="L3201" s="2">
        <v>9005.6205000000009</v>
      </c>
      <c r="M3201" s="3">
        <f t="shared" si="199"/>
        <v>0.16868430077610452</v>
      </c>
    </row>
    <row r="3202" spans="1:13" x14ac:dyDescent="0.2">
      <c r="A3202" s="1" t="s">
        <v>248</v>
      </c>
      <c r="B3202" s="1" t="s">
        <v>16</v>
      </c>
      <c r="C3202" s="2">
        <v>0</v>
      </c>
      <c r="D3202" s="2">
        <v>5.46929</v>
      </c>
      <c r="E3202" s="3" t="str">
        <f t="shared" si="196"/>
        <v/>
      </c>
      <c r="F3202" s="2">
        <v>154.16199</v>
      </c>
      <c r="G3202" s="2">
        <v>102.92313</v>
      </c>
      <c r="H3202" s="3">
        <f t="shared" si="197"/>
        <v>-0.33237025546958754</v>
      </c>
      <c r="I3202" s="2">
        <v>305.38744000000003</v>
      </c>
      <c r="J3202" s="3">
        <f t="shared" si="198"/>
        <v>-0.66297523565474736</v>
      </c>
      <c r="K3202" s="2">
        <v>841.77544</v>
      </c>
      <c r="L3202" s="2">
        <v>1240.5515600000001</v>
      </c>
      <c r="M3202" s="3">
        <f t="shared" si="199"/>
        <v>0.47373218681694973</v>
      </c>
    </row>
    <row r="3203" spans="1:13" x14ac:dyDescent="0.2">
      <c r="A3203" s="1" t="s">
        <v>248</v>
      </c>
      <c r="B3203" s="1" t="s">
        <v>15</v>
      </c>
      <c r="C3203" s="2">
        <v>0</v>
      </c>
      <c r="D3203" s="2">
        <v>0</v>
      </c>
      <c r="E3203" s="3" t="str">
        <f t="shared" si="196"/>
        <v/>
      </c>
      <c r="F3203" s="2">
        <v>54.40954</v>
      </c>
      <c r="G3203" s="2">
        <v>6.8728800000000003</v>
      </c>
      <c r="H3203" s="3">
        <f t="shared" si="197"/>
        <v>-0.87368244612985146</v>
      </c>
      <c r="I3203" s="2">
        <v>32.201390000000004</v>
      </c>
      <c r="J3203" s="3">
        <f t="shared" si="198"/>
        <v>-0.7865657352058405</v>
      </c>
      <c r="K3203" s="2">
        <v>502.06774999999999</v>
      </c>
      <c r="L3203" s="2">
        <v>582.79922999999997</v>
      </c>
      <c r="M3203" s="3">
        <f t="shared" si="199"/>
        <v>0.16079797995390055</v>
      </c>
    </row>
    <row r="3204" spans="1:13" x14ac:dyDescent="0.2">
      <c r="A3204" s="1" t="s">
        <v>248</v>
      </c>
      <c r="B3204" s="1" t="s">
        <v>170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0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17.707999999999998</v>
      </c>
      <c r="L3204" s="2">
        <v>11.3065</v>
      </c>
      <c r="M3204" s="3">
        <f t="shared" si="199"/>
        <v>-0.36150327535577131</v>
      </c>
    </row>
    <row r="3205" spans="1:13" x14ac:dyDescent="0.2">
      <c r="A3205" s="1" t="s">
        <v>248</v>
      </c>
      <c r="B3205" s="1" t="s">
        <v>138</v>
      </c>
      <c r="C3205" s="2">
        <v>36.502609999999997</v>
      </c>
      <c r="D3205" s="2">
        <v>91.418400000000005</v>
      </c>
      <c r="E3205" s="3">
        <f t="shared" ref="E3205:E3268" si="200">IF(C3205=0,"",(D3205/C3205-1))</f>
        <v>1.5044346144015459</v>
      </c>
      <c r="F3205" s="2">
        <v>432.42640999999998</v>
      </c>
      <c r="G3205" s="2">
        <v>502.47500000000002</v>
      </c>
      <c r="H3205" s="3">
        <f t="shared" ref="H3205:H3268" si="201">IF(F3205=0,"",(G3205/F3205-1))</f>
        <v>0.1619896203841944</v>
      </c>
      <c r="I3205" s="2">
        <v>345.29926999999998</v>
      </c>
      <c r="J3205" s="3">
        <f t="shared" ref="J3205:J3268" si="202">IF(I3205=0,"",(G3205/I3205-1))</f>
        <v>0.45518697447579326</v>
      </c>
      <c r="K3205" s="2">
        <v>2479.14471</v>
      </c>
      <c r="L3205" s="2">
        <v>2764.9902299999999</v>
      </c>
      <c r="M3205" s="3">
        <f t="shared" ref="M3205:M3268" si="203">IF(K3205=0,"",(L3205/K3205-1))</f>
        <v>0.11530005442885183</v>
      </c>
    </row>
    <row r="3206" spans="1:13" x14ac:dyDescent="0.2">
      <c r="A3206" s="1" t="s">
        <v>248</v>
      </c>
      <c r="B3206" s="1" t="s">
        <v>14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473.39800000000002</v>
      </c>
      <c r="H3206" s="3" t="str">
        <f t="shared" si="201"/>
        <v/>
      </c>
      <c r="I3206" s="2">
        <v>12.984</v>
      </c>
      <c r="J3206" s="3">
        <f t="shared" si="202"/>
        <v>35.460104744300679</v>
      </c>
      <c r="K3206" s="2">
        <v>199.93263999999999</v>
      </c>
      <c r="L3206" s="2">
        <v>497.55228</v>
      </c>
      <c r="M3206" s="3">
        <f t="shared" si="203"/>
        <v>1.4885995603319198</v>
      </c>
    </row>
    <row r="3207" spans="1:13" x14ac:dyDescent="0.2">
      <c r="A3207" s="1" t="s">
        <v>248</v>
      </c>
      <c r="B3207" s="1" t="s">
        <v>13</v>
      </c>
      <c r="C3207" s="2">
        <v>47.041420000000002</v>
      </c>
      <c r="D3207" s="2">
        <v>132.34739999999999</v>
      </c>
      <c r="E3207" s="3">
        <f t="shared" si="200"/>
        <v>1.8134227240589249</v>
      </c>
      <c r="F3207" s="2">
        <v>4127.9101600000004</v>
      </c>
      <c r="G3207" s="2">
        <v>4005.9022199999999</v>
      </c>
      <c r="H3207" s="3">
        <f t="shared" si="201"/>
        <v>-2.9556830277527313E-2</v>
      </c>
      <c r="I3207" s="2">
        <v>4019.4731400000001</v>
      </c>
      <c r="J3207" s="3">
        <f t="shared" si="202"/>
        <v>-3.3762932422531922E-3</v>
      </c>
      <c r="K3207" s="2">
        <v>19066.391680000001</v>
      </c>
      <c r="L3207" s="2">
        <v>20726.75085</v>
      </c>
      <c r="M3207" s="3">
        <f t="shared" si="203"/>
        <v>8.708303059470146E-2</v>
      </c>
    </row>
    <row r="3208" spans="1:13" x14ac:dyDescent="0.2">
      <c r="A3208" s="1" t="s">
        <v>248</v>
      </c>
      <c r="B3208" s="1" t="s">
        <v>239</v>
      </c>
      <c r="C3208" s="2">
        <v>0</v>
      </c>
      <c r="D3208" s="2">
        <v>0</v>
      </c>
      <c r="E3208" s="3" t="str">
        <f t="shared" si="200"/>
        <v/>
      </c>
      <c r="F3208" s="2">
        <v>0</v>
      </c>
      <c r="G3208" s="2">
        <v>0</v>
      </c>
      <c r="H3208" s="3" t="str">
        <f t="shared" si="201"/>
        <v/>
      </c>
      <c r="I3208" s="2">
        <v>0</v>
      </c>
      <c r="J3208" s="3" t="str">
        <f t="shared" si="202"/>
        <v/>
      </c>
      <c r="K3208" s="2">
        <v>1.08545</v>
      </c>
      <c r="L3208" s="2">
        <v>0</v>
      </c>
      <c r="M3208" s="3">
        <f t="shared" si="203"/>
        <v>-1</v>
      </c>
    </row>
    <row r="3209" spans="1:13" x14ac:dyDescent="0.2">
      <c r="A3209" s="1" t="s">
        <v>248</v>
      </c>
      <c r="B3209" s="1" t="s">
        <v>222</v>
      </c>
      <c r="C3209" s="2">
        <v>0</v>
      </c>
      <c r="D3209" s="2">
        <v>0</v>
      </c>
      <c r="E3209" s="3" t="str">
        <f t="shared" si="200"/>
        <v/>
      </c>
      <c r="F3209" s="2">
        <v>0</v>
      </c>
      <c r="G3209" s="2">
        <v>0.11042</v>
      </c>
      <c r="H3209" s="3" t="str">
        <f t="shared" si="201"/>
        <v/>
      </c>
      <c r="I3209" s="2">
        <v>0.45112000000000002</v>
      </c>
      <c r="J3209" s="3">
        <f t="shared" si="202"/>
        <v>-0.75523142401134957</v>
      </c>
      <c r="K3209" s="2">
        <v>46.552120000000002</v>
      </c>
      <c r="L3209" s="2">
        <v>6.4129699999999996</v>
      </c>
      <c r="M3209" s="3">
        <f t="shared" si="203"/>
        <v>-0.8622410751647831</v>
      </c>
    </row>
    <row r="3210" spans="1:13" x14ac:dyDescent="0.2">
      <c r="A3210" s="1" t="s">
        <v>248</v>
      </c>
      <c r="B3210" s="1" t="s">
        <v>12</v>
      </c>
      <c r="C3210" s="2">
        <v>143.36518000000001</v>
      </c>
      <c r="D3210" s="2">
        <v>245.39726999999999</v>
      </c>
      <c r="E3210" s="3">
        <f t="shared" si="200"/>
        <v>0.71169366229652131</v>
      </c>
      <c r="F3210" s="2">
        <v>12456.17647</v>
      </c>
      <c r="G3210" s="2">
        <v>4046.57989</v>
      </c>
      <c r="H3210" s="3">
        <f t="shared" si="201"/>
        <v>-0.6751346691542176</v>
      </c>
      <c r="I3210" s="2">
        <v>4523.2429099999999</v>
      </c>
      <c r="J3210" s="3">
        <f t="shared" si="202"/>
        <v>-0.10538081404962618</v>
      </c>
      <c r="K3210" s="2">
        <v>38496.252809999998</v>
      </c>
      <c r="L3210" s="2">
        <v>20602.5645</v>
      </c>
      <c r="M3210" s="3">
        <f t="shared" si="203"/>
        <v>-0.46481636533080528</v>
      </c>
    </row>
    <row r="3211" spans="1:13" x14ac:dyDescent="0.2">
      <c r="A3211" s="1" t="s">
        <v>248</v>
      </c>
      <c r="B3211" s="1" t="s">
        <v>11</v>
      </c>
      <c r="C3211" s="2">
        <v>0</v>
      </c>
      <c r="D3211" s="2">
        <v>16.786000000000001</v>
      </c>
      <c r="E3211" s="3" t="str">
        <f t="shared" si="200"/>
        <v/>
      </c>
      <c r="F3211" s="2">
        <v>421.96028999999999</v>
      </c>
      <c r="G3211" s="2">
        <v>156.11104</v>
      </c>
      <c r="H3211" s="3">
        <f t="shared" si="201"/>
        <v>-0.63003381194946084</v>
      </c>
      <c r="I3211" s="2">
        <v>265.17986999999999</v>
      </c>
      <c r="J3211" s="3">
        <f t="shared" si="202"/>
        <v>-0.41130131785644208</v>
      </c>
      <c r="K3211" s="2">
        <v>1681.03367</v>
      </c>
      <c r="L3211" s="2">
        <v>1987.3588400000001</v>
      </c>
      <c r="M3211" s="3">
        <f t="shared" si="203"/>
        <v>0.18222429179541666</v>
      </c>
    </row>
    <row r="3212" spans="1:13" x14ac:dyDescent="0.2">
      <c r="A3212" s="1" t="s">
        <v>248</v>
      </c>
      <c r="B3212" s="1" t="s">
        <v>10</v>
      </c>
      <c r="C3212" s="2">
        <v>276.89926000000003</v>
      </c>
      <c r="D3212" s="2">
        <v>781.47684000000004</v>
      </c>
      <c r="E3212" s="3">
        <f t="shared" si="200"/>
        <v>1.8222424285279777</v>
      </c>
      <c r="F3212" s="2">
        <v>7421.8448900000003</v>
      </c>
      <c r="G3212" s="2">
        <v>9938.0245500000001</v>
      </c>
      <c r="H3212" s="3">
        <f t="shared" si="201"/>
        <v>0.33902347695115997</v>
      </c>
      <c r="I3212" s="2">
        <v>11395.88185</v>
      </c>
      <c r="J3212" s="3">
        <f t="shared" si="202"/>
        <v>-0.12792843232224271</v>
      </c>
      <c r="K3212" s="2">
        <v>31773.210630000001</v>
      </c>
      <c r="L3212" s="2">
        <v>40854.5671</v>
      </c>
      <c r="M3212" s="3">
        <f t="shared" si="203"/>
        <v>0.28581803003016182</v>
      </c>
    </row>
    <row r="3213" spans="1:13" x14ac:dyDescent="0.2">
      <c r="A3213" s="1" t="s">
        <v>248</v>
      </c>
      <c r="B3213" s="1" t="s">
        <v>9</v>
      </c>
      <c r="C3213" s="2">
        <v>206.64723000000001</v>
      </c>
      <c r="D3213" s="2">
        <v>19.018039999999999</v>
      </c>
      <c r="E3213" s="3">
        <f t="shared" si="200"/>
        <v>-0.90796857039893542</v>
      </c>
      <c r="F3213" s="2">
        <v>3453.3887800000002</v>
      </c>
      <c r="G3213" s="2">
        <v>1382.6132</v>
      </c>
      <c r="H3213" s="3">
        <f t="shared" si="201"/>
        <v>-0.59963581048062597</v>
      </c>
      <c r="I3213" s="2">
        <v>951.44820000000004</v>
      </c>
      <c r="J3213" s="3">
        <f t="shared" si="202"/>
        <v>0.45316707730384054</v>
      </c>
      <c r="K3213" s="2">
        <v>9069.7116100000003</v>
      </c>
      <c r="L3213" s="2">
        <v>6559.2765099999997</v>
      </c>
      <c r="M3213" s="3">
        <f t="shared" si="203"/>
        <v>-0.27679326619735822</v>
      </c>
    </row>
    <row r="3214" spans="1:13" x14ac:dyDescent="0.2">
      <c r="A3214" s="1" t="s">
        <v>248</v>
      </c>
      <c r="B3214" s="1" t="s">
        <v>161</v>
      </c>
      <c r="C3214" s="2">
        <v>0</v>
      </c>
      <c r="D3214" s="2">
        <v>52.481459999999998</v>
      </c>
      <c r="E3214" s="3" t="str">
        <f t="shared" si="200"/>
        <v/>
      </c>
      <c r="F3214" s="2">
        <v>122.60689000000001</v>
      </c>
      <c r="G3214" s="2">
        <v>279.45897000000002</v>
      </c>
      <c r="H3214" s="3">
        <f t="shared" si="201"/>
        <v>1.2793088545023856</v>
      </c>
      <c r="I3214" s="2">
        <v>252.50269</v>
      </c>
      <c r="J3214" s="3">
        <f t="shared" si="202"/>
        <v>0.10675640722877056</v>
      </c>
      <c r="K3214" s="2">
        <v>1285.97333</v>
      </c>
      <c r="L3214" s="2">
        <v>1693.03838</v>
      </c>
      <c r="M3214" s="3">
        <f t="shared" si="203"/>
        <v>0.31654237339432223</v>
      </c>
    </row>
    <row r="3215" spans="1:13" x14ac:dyDescent="0.2">
      <c r="A3215" s="1" t="s">
        <v>248</v>
      </c>
      <c r="B3215" s="1" t="s">
        <v>8</v>
      </c>
      <c r="C3215" s="2">
        <v>302.79655000000002</v>
      </c>
      <c r="D3215" s="2">
        <v>493.41676000000001</v>
      </c>
      <c r="E3215" s="3">
        <f t="shared" si="200"/>
        <v>0.62953230477692035</v>
      </c>
      <c r="F3215" s="2">
        <v>5175.53622</v>
      </c>
      <c r="G3215" s="2">
        <v>3023.6608799999999</v>
      </c>
      <c r="H3215" s="3">
        <f t="shared" si="201"/>
        <v>-0.41577823988255269</v>
      </c>
      <c r="I3215" s="2">
        <v>3095.3650600000001</v>
      </c>
      <c r="J3215" s="3">
        <f t="shared" si="202"/>
        <v>-2.3165015631468111E-2</v>
      </c>
      <c r="K3215" s="2">
        <v>15899.7593</v>
      </c>
      <c r="L3215" s="2">
        <v>14815.54902</v>
      </c>
      <c r="M3215" s="3">
        <f t="shared" si="203"/>
        <v>-6.8190358076678503E-2</v>
      </c>
    </row>
    <row r="3216" spans="1:13" x14ac:dyDescent="0.2">
      <c r="A3216" s="1" t="s">
        <v>248</v>
      </c>
      <c r="B3216" s="1" t="s">
        <v>7</v>
      </c>
      <c r="C3216" s="2">
        <v>0</v>
      </c>
      <c r="D3216" s="2">
        <v>0</v>
      </c>
      <c r="E3216" s="3" t="str">
        <f t="shared" si="200"/>
        <v/>
      </c>
      <c r="F3216" s="2">
        <v>0.94120000000000004</v>
      </c>
      <c r="G3216" s="2">
        <v>92.6</v>
      </c>
      <c r="H3216" s="3">
        <f t="shared" si="201"/>
        <v>97.385040373990634</v>
      </c>
      <c r="I3216" s="2">
        <v>24.77298</v>
      </c>
      <c r="J3216" s="3">
        <f t="shared" si="202"/>
        <v>2.7379435174936559</v>
      </c>
      <c r="K3216" s="2">
        <v>264.91494999999998</v>
      </c>
      <c r="L3216" s="2">
        <v>127.37316</v>
      </c>
      <c r="M3216" s="3">
        <f t="shared" si="203"/>
        <v>-0.51919225396679192</v>
      </c>
    </row>
    <row r="3217" spans="1:13" x14ac:dyDescent="0.2">
      <c r="A3217" s="1" t="s">
        <v>248</v>
      </c>
      <c r="B3217" s="1" t="s">
        <v>137</v>
      </c>
      <c r="C3217" s="2">
        <v>26.202300000000001</v>
      </c>
      <c r="D3217" s="2">
        <v>95.641080000000002</v>
      </c>
      <c r="E3217" s="3">
        <f t="shared" si="200"/>
        <v>2.650102471920404</v>
      </c>
      <c r="F3217" s="2">
        <v>3343.7664100000002</v>
      </c>
      <c r="G3217" s="2">
        <v>1969.2538999999999</v>
      </c>
      <c r="H3217" s="3">
        <f t="shared" si="201"/>
        <v>-0.41106714448991677</v>
      </c>
      <c r="I3217" s="2">
        <v>2421.6081899999999</v>
      </c>
      <c r="J3217" s="3">
        <f t="shared" si="202"/>
        <v>-0.18679912459331416</v>
      </c>
      <c r="K3217" s="2">
        <v>11498.178239999999</v>
      </c>
      <c r="L3217" s="2">
        <v>9025.0141199999998</v>
      </c>
      <c r="M3217" s="3">
        <f t="shared" si="203"/>
        <v>-0.21509182310257868</v>
      </c>
    </row>
    <row r="3218" spans="1:13" x14ac:dyDescent="0.2">
      <c r="A3218" s="1" t="s">
        <v>248</v>
      </c>
      <c r="B3218" s="1" t="s">
        <v>220</v>
      </c>
      <c r="C3218" s="2">
        <v>0</v>
      </c>
      <c r="D3218" s="2">
        <v>0</v>
      </c>
      <c r="E3218" s="3" t="str">
        <f t="shared" si="200"/>
        <v/>
      </c>
      <c r="F3218" s="2">
        <v>0</v>
      </c>
      <c r="G3218" s="2">
        <v>4</v>
      </c>
      <c r="H3218" s="3" t="str">
        <f t="shared" si="201"/>
        <v/>
      </c>
      <c r="I3218" s="2">
        <v>0</v>
      </c>
      <c r="J3218" s="3" t="str">
        <f t="shared" si="202"/>
        <v/>
      </c>
      <c r="K3218" s="2">
        <v>0</v>
      </c>
      <c r="L3218" s="2">
        <v>4</v>
      </c>
      <c r="M3218" s="3" t="str">
        <f t="shared" si="203"/>
        <v/>
      </c>
    </row>
    <row r="3219" spans="1:13" x14ac:dyDescent="0.2">
      <c r="A3219" s="1" t="s">
        <v>248</v>
      </c>
      <c r="B3219" s="1" t="s">
        <v>280</v>
      </c>
      <c r="C3219" s="2">
        <v>0</v>
      </c>
      <c r="D3219" s="2">
        <v>0</v>
      </c>
      <c r="E3219" s="3" t="str">
        <f t="shared" si="200"/>
        <v/>
      </c>
      <c r="F3219" s="2">
        <v>0</v>
      </c>
      <c r="G3219" s="2">
        <v>0</v>
      </c>
      <c r="H3219" s="3" t="str">
        <f t="shared" si="201"/>
        <v/>
      </c>
      <c r="I3219" s="2">
        <v>0</v>
      </c>
      <c r="J3219" s="3" t="str">
        <f t="shared" si="202"/>
        <v/>
      </c>
      <c r="K3219" s="2">
        <v>0</v>
      </c>
      <c r="L3219" s="2">
        <v>0</v>
      </c>
      <c r="M3219" s="3" t="str">
        <f t="shared" si="203"/>
        <v/>
      </c>
    </row>
    <row r="3220" spans="1:13" x14ac:dyDescent="0.2">
      <c r="A3220" s="1" t="s">
        <v>248</v>
      </c>
      <c r="B3220" s="1" t="s">
        <v>6</v>
      </c>
      <c r="C3220" s="2">
        <v>274.35000000000002</v>
      </c>
      <c r="D3220" s="2">
        <v>42.5</v>
      </c>
      <c r="E3220" s="3">
        <f t="shared" si="200"/>
        <v>-0.84508839074175324</v>
      </c>
      <c r="F3220" s="2">
        <v>982.48496999999998</v>
      </c>
      <c r="G3220" s="2">
        <v>411.75695999999999</v>
      </c>
      <c r="H3220" s="3">
        <f t="shared" si="201"/>
        <v>-0.58090253533344127</v>
      </c>
      <c r="I3220" s="2">
        <v>455.93934000000002</v>
      </c>
      <c r="J3220" s="3">
        <f t="shared" si="202"/>
        <v>-9.6904075002609003E-2</v>
      </c>
      <c r="K3220" s="2">
        <v>3028.4805099999999</v>
      </c>
      <c r="L3220" s="2">
        <v>3283.3738499999999</v>
      </c>
      <c r="M3220" s="3">
        <f t="shared" si="203"/>
        <v>8.4165421952806296E-2</v>
      </c>
    </row>
    <row r="3221" spans="1:13" x14ac:dyDescent="0.2">
      <c r="A3221" s="1" t="s">
        <v>248</v>
      </c>
      <c r="B3221" s="1" t="s">
        <v>169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51.484439999999999</v>
      </c>
      <c r="H3221" s="3" t="str">
        <f t="shared" si="201"/>
        <v/>
      </c>
      <c r="I3221" s="2">
        <v>78.915369999999996</v>
      </c>
      <c r="J3221" s="3">
        <f t="shared" si="202"/>
        <v>-0.34759933331111537</v>
      </c>
      <c r="K3221" s="2">
        <v>56.345170000000003</v>
      </c>
      <c r="L3221" s="2">
        <v>200.54624000000001</v>
      </c>
      <c r="M3221" s="3">
        <f t="shared" si="203"/>
        <v>2.5592445634648011</v>
      </c>
    </row>
    <row r="3222" spans="1:13" x14ac:dyDescent="0.2">
      <c r="A3222" s="1" t="s">
        <v>248</v>
      </c>
      <c r="B3222" s="1" t="s">
        <v>5</v>
      </c>
      <c r="C3222" s="2">
        <v>57.941330000000001</v>
      </c>
      <c r="D3222" s="2">
        <v>37.232309999999998</v>
      </c>
      <c r="E3222" s="3">
        <f t="shared" si="200"/>
        <v>-0.35741361132027871</v>
      </c>
      <c r="F3222" s="2">
        <v>667.07714999999996</v>
      </c>
      <c r="G3222" s="2">
        <v>637.03234999999995</v>
      </c>
      <c r="H3222" s="3">
        <f t="shared" si="201"/>
        <v>-4.5039468073520439E-2</v>
      </c>
      <c r="I3222" s="2">
        <v>1020.10132</v>
      </c>
      <c r="J3222" s="3">
        <f t="shared" si="202"/>
        <v>-0.3755205120212961</v>
      </c>
      <c r="K3222" s="2">
        <v>3921.0126700000001</v>
      </c>
      <c r="L3222" s="2">
        <v>3777.4886499999998</v>
      </c>
      <c r="M3222" s="3">
        <f t="shared" si="203"/>
        <v>-3.6603814391653167E-2</v>
      </c>
    </row>
    <row r="3223" spans="1:13" x14ac:dyDescent="0.2">
      <c r="A3223" s="1" t="s">
        <v>248</v>
      </c>
      <c r="B3223" s="1" t="s">
        <v>4</v>
      </c>
      <c r="C3223" s="2">
        <v>165.64866000000001</v>
      </c>
      <c r="D3223" s="2">
        <v>42.436549999999997</v>
      </c>
      <c r="E3223" s="3">
        <f t="shared" si="200"/>
        <v>-0.74381591737596908</v>
      </c>
      <c r="F3223" s="2">
        <v>3729.31412</v>
      </c>
      <c r="G3223" s="2">
        <v>3577.0896699999998</v>
      </c>
      <c r="H3223" s="3">
        <f t="shared" si="201"/>
        <v>-4.0818350265437009E-2</v>
      </c>
      <c r="I3223" s="2">
        <v>3288.3172800000002</v>
      </c>
      <c r="J3223" s="3">
        <f t="shared" si="202"/>
        <v>8.781767859091727E-2</v>
      </c>
      <c r="K3223" s="2">
        <v>13200.463879999999</v>
      </c>
      <c r="L3223" s="2">
        <v>15518.37133</v>
      </c>
      <c r="M3223" s="3">
        <f t="shared" si="203"/>
        <v>0.17559287848299476</v>
      </c>
    </row>
    <row r="3224" spans="1:13" x14ac:dyDescent="0.2">
      <c r="A3224" s="1" t="s">
        <v>248</v>
      </c>
      <c r="B3224" s="1" t="s">
        <v>3</v>
      </c>
      <c r="C3224" s="2">
        <v>15.50137</v>
      </c>
      <c r="D3224" s="2">
        <v>0</v>
      </c>
      <c r="E3224" s="3">
        <f t="shared" si="200"/>
        <v>-1</v>
      </c>
      <c r="F3224" s="2">
        <v>344.74847999999997</v>
      </c>
      <c r="G3224" s="2">
        <v>228.43047999999999</v>
      </c>
      <c r="H3224" s="3">
        <f t="shared" si="201"/>
        <v>-0.33739960216793408</v>
      </c>
      <c r="I3224" s="2">
        <v>393.64424000000002</v>
      </c>
      <c r="J3224" s="3">
        <f t="shared" si="202"/>
        <v>-0.41970323254317154</v>
      </c>
      <c r="K3224" s="2">
        <v>3113.9344000000001</v>
      </c>
      <c r="L3224" s="2">
        <v>2195.8257100000001</v>
      </c>
      <c r="M3224" s="3">
        <f t="shared" si="203"/>
        <v>-0.29483880264144291</v>
      </c>
    </row>
    <row r="3225" spans="1:13" x14ac:dyDescent="0.2">
      <c r="A3225" s="1" t="s">
        <v>248</v>
      </c>
      <c r="B3225" s="1" t="s">
        <v>2</v>
      </c>
      <c r="C3225" s="2">
        <v>0</v>
      </c>
      <c r="D3225" s="2">
        <v>0</v>
      </c>
      <c r="E3225" s="3" t="str">
        <f t="shared" si="200"/>
        <v/>
      </c>
      <c r="F3225" s="2">
        <v>58.074530000000003</v>
      </c>
      <c r="G3225" s="2">
        <v>192.27958000000001</v>
      </c>
      <c r="H3225" s="3">
        <f t="shared" si="201"/>
        <v>2.310910652225683</v>
      </c>
      <c r="I3225" s="2">
        <v>380.15084000000002</v>
      </c>
      <c r="J3225" s="3">
        <f t="shared" si="202"/>
        <v>-0.49420188049564751</v>
      </c>
      <c r="K3225" s="2">
        <v>582.66156999999998</v>
      </c>
      <c r="L3225" s="2">
        <v>2193.9036299999998</v>
      </c>
      <c r="M3225" s="3">
        <f t="shared" si="203"/>
        <v>2.7653137652445481</v>
      </c>
    </row>
    <row r="3226" spans="1:13" x14ac:dyDescent="0.2">
      <c r="A3226" s="6" t="s">
        <v>248</v>
      </c>
      <c r="B3226" s="6" t="s">
        <v>0</v>
      </c>
      <c r="C3226" s="5">
        <v>28525.945350000002</v>
      </c>
      <c r="D3226" s="5">
        <v>30858.861779999999</v>
      </c>
      <c r="E3226" s="4">
        <f t="shared" si="200"/>
        <v>8.178226528082444E-2</v>
      </c>
      <c r="F3226" s="5">
        <v>508709.39766999998</v>
      </c>
      <c r="G3226" s="5">
        <v>625713.53170000005</v>
      </c>
      <c r="H3226" s="4">
        <f t="shared" si="201"/>
        <v>0.23000191183002427</v>
      </c>
      <c r="I3226" s="5">
        <v>603175.40414999996</v>
      </c>
      <c r="J3226" s="4">
        <f t="shared" si="202"/>
        <v>3.7365793424154914E-2</v>
      </c>
      <c r="K3226" s="5">
        <v>2331499.8890999998</v>
      </c>
      <c r="L3226" s="5">
        <v>2924703.8565799999</v>
      </c>
      <c r="M3226" s="4">
        <f t="shared" si="203"/>
        <v>0.25443019330744532</v>
      </c>
    </row>
    <row r="3227" spans="1:13" x14ac:dyDescent="0.2">
      <c r="A3227" s="1" t="s">
        <v>245</v>
      </c>
      <c r="B3227" s="1" t="s">
        <v>217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0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0</v>
      </c>
      <c r="L3227" s="2">
        <v>0</v>
      </c>
      <c r="M3227" s="3" t="str">
        <f t="shared" si="203"/>
        <v/>
      </c>
    </row>
    <row r="3228" spans="1:13" x14ac:dyDescent="0.2">
      <c r="A3228" s="1" t="s">
        <v>245</v>
      </c>
      <c r="B3228" s="1" t="s">
        <v>135</v>
      </c>
      <c r="C3228" s="2">
        <v>5.1429799999999997</v>
      </c>
      <c r="D3228" s="2">
        <v>14.664</v>
      </c>
      <c r="E3228" s="3">
        <f t="shared" si="200"/>
        <v>1.8512652197753057</v>
      </c>
      <c r="F3228" s="2">
        <v>149.86788000000001</v>
      </c>
      <c r="G3228" s="2">
        <v>582.04971</v>
      </c>
      <c r="H3228" s="3">
        <f t="shared" si="201"/>
        <v>2.8837522089456389</v>
      </c>
      <c r="I3228" s="2">
        <v>380.62061999999997</v>
      </c>
      <c r="J3228" s="3">
        <f t="shared" si="202"/>
        <v>0.52921223763441949</v>
      </c>
      <c r="K3228" s="2">
        <v>755.45894999999996</v>
      </c>
      <c r="L3228" s="2">
        <v>2229.0201000000002</v>
      </c>
      <c r="M3228" s="3">
        <f t="shared" si="203"/>
        <v>1.9505509200731561</v>
      </c>
    </row>
    <row r="3229" spans="1:13" x14ac:dyDescent="0.2">
      <c r="A3229" s="1" t="s">
        <v>245</v>
      </c>
      <c r="B3229" s="1" t="s">
        <v>134</v>
      </c>
      <c r="C3229" s="2">
        <v>61.470010000000002</v>
      </c>
      <c r="D3229" s="2">
        <v>0.88612000000000002</v>
      </c>
      <c r="E3229" s="3">
        <f t="shared" si="200"/>
        <v>-0.98558451511558243</v>
      </c>
      <c r="F3229" s="2">
        <v>208.70903000000001</v>
      </c>
      <c r="G3229" s="2">
        <v>131.26938000000001</v>
      </c>
      <c r="H3229" s="3">
        <f t="shared" si="201"/>
        <v>-0.37104120506908589</v>
      </c>
      <c r="I3229" s="2">
        <v>90.804280000000006</v>
      </c>
      <c r="J3229" s="3">
        <f t="shared" si="202"/>
        <v>0.44562987559617229</v>
      </c>
      <c r="K3229" s="2">
        <v>509.95405</v>
      </c>
      <c r="L3229" s="2">
        <v>559.41899000000001</v>
      </c>
      <c r="M3229" s="3">
        <f t="shared" si="203"/>
        <v>9.6998817834665685E-2</v>
      </c>
    </row>
    <row r="3230" spans="1:13" x14ac:dyDescent="0.2">
      <c r="A3230" s="1" t="s">
        <v>245</v>
      </c>
      <c r="B3230" s="1" t="s">
        <v>133</v>
      </c>
      <c r="C3230" s="2">
        <v>1048.5706</v>
      </c>
      <c r="D3230" s="2">
        <v>891.68622000000005</v>
      </c>
      <c r="E3230" s="3">
        <f t="shared" si="200"/>
        <v>-0.14961737435705325</v>
      </c>
      <c r="F3230" s="2">
        <v>15185.78527</v>
      </c>
      <c r="G3230" s="2">
        <v>20404.30228</v>
      </c>
      <c r="H3230" s="3">
        <f t="shared" si="201"/>
        <v>0.34364485716187132</v>
      </c>
      <c r="I3230" s="2">
        <v>19142.521949999998</v>
      </c>
      <c r="J3230" s="3">
        <f t="shared" si="202"/>
        <v>6.5915052013300723E-2</v>
      </c>
      <c r="K3230" s="2">
        <v>78527.112810000006</v>
      </c>
      <c r="L3230" s="2">
        <v>98018.720459999997</v>
      </c>
      <c r="M3230" s="3">
        <f t="shared" si="203"/>
        <v>0.24821500437894417</v>
      </c>
    </row>
    <row r="3231" spans="1:13" x14ac:dyDescent="0.2">
      <c r="A3231" s="1" t="s">
        <v>245</v>
      </c>
      <c r="B3231" s="1" t="s">
        <v>167</v>
      </c>
      <c r="C3231" s="2">
        <v>0</v>
      </c>
      <c r="D3231" s="2">
        <v>0</v>
      </c>
      <c r="E3231" s="3" t="str">
        <f t="shared" si="200"/>
        <v/>
      </c>
      <c r="F3231" s="2">
        <v>14.935549999999999</v>
      </c>
      <c r="G3231" s="2">
        <v>0</v>
      </c>
      <c r="H3231" s="3">
        <f t="shared" si="201"/>
        <v>-1</v>
      </c>
      <c r="I3231" s="2">
        <v>9.9299999999999996E-3</v>
      </c>
      <c r="J3231" s="3">
        <f t="shared" si="202"/>
        <v>-1</v>
      </c>
      <c r="K3231" s="2">
        <v>85.906509999999997</v>
      </c>
      <c r="L3231" s="2">
        <v>22.09713</v>
      </c>
      <c r="M3231" s="3">
        <f t="shared" si="203"/>
        <v>-0.74277700258106161</v>
      </c>
    </row>
    <row r="3232" spans="1:13" x14ac:dyDescent="0.2">
      <c r="A3232" s="1" t="s">
        <v>245</v>
      </c>
      <c r="B3232" s="1" t="s">
        <v>234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0</v>
      </c>
      <c r="H3232" s="3" t="str">
        <f t="shared" si="201"/>
        <v/>
      </c>
      <c r="I3232" s="2">
        <v>17.054559999999999</v>
      </c>
      <c r="J3232" s="3">
        <f t="shared" si="202"/>
        <v>-1</v>
      </c>
      <c r="K3232" s="2">
        <v>16.14</v>
      </c>
      <c r="L3232" s="2">
        <v>17.054559999999999</v>
      </c>
      <c r="M3232" s="3">
        <f t="shared" si="203"/>
        <v>5.6664188351920552E-2</v>
      </c>
    </row>
    <row r="3233" spans="1:13" x14ac:dyDescent="0.2">
      <c r="A3233" s="1" t="s">
        <v>245</v>
      </c>
      <c r="B3233" s="1" t="s">
        <v>159</v>
      </c>
      <c r="C3233" s="2">
        <v>0</v>
      </c>
      <c r="D3233" s="2">
        <v>0</v>
      </c>
      <c r="E3233" s="3" t="str">
        <f t="shared" si="200"/>
        <v/>
      </c>
      <c r="F3233" s="2">
        <v>19.576160000000002</v>
      </c>
      <c r="G3233" s="2">
        <v>43.52655</v>
      </c>
      <c r="H3233" s="3">
        <f t="shared" si="201"/>
        <v>1.2234467842518653</v>
      </c>
      <c r="I3233" s="2">
        <v>42.900309999999998</v>
      </c>
      <c r="J3233" s="3">
        <f t="shared" si="202"/>
        <v>1.459756351410979E-2</v>
      </c>
      <c r="K3233" s="2">
        <v>474.63472000000002</v>
      </c>
      <c r="L3233" s="2">
        <v>326.06101999999998</v>
      </c>
      <c r="M3233" s="3">
        <f t="shared" si="203"/>
        <v>-0.31302745825252742</v>
      </c>
    </row>
    <row r="3234" spans="1:13" x14ac:dyDescent="0.2">
      <c r="A3234" s="1" t="s">
        <v>245</v>
      </c>
      <c r="B3234" s="1" t="s">
        <v>132</v>
      </c>
      <c r="C3234" s="2">
        <v>0</v>
      </c>
      <c r="D3234" s="2">
        <v>2.4990000000000001</v>
      </c>
      <c r="E3234" s="3" t="str">
        <f t="shared" si="200"/>
        <v/>
      </c>
      <c r="F3234" s="2">
        <v>93.579490000000007</v>
      </c>
      <c r="G3234" s="2">
        <v>146.43989999999999</v>
      </c>
      <c r="H3234" s="3">
        <f t="shared" si="201"/>
        <v>0.56487174700353671</v>
      </c>
      <c r="I3234" s="2">
        <v>65.294960000000003</v>
      </c>
      <c r="J3234" s="3">
        <f t="shared" si="202"/>
        <v>1.2427443098211559</v>
      </c>
      <c r="K3234" s="2">
        <v>248.61528999999999</v>
      </c>
      <c r="L3234" s="2">
        <v>340.84845000000001</v>
      </c>
      <c r="M3234" s="3">
        <f t="shared" si="203"/>
        <v>0.37098748029535922</v>
      </c>
    </row>
    <row r="3235" spans="1:13" x14ac:dyDescent="0.2">
      <c r="A3235" s="1" t="s">
        <v>245</v>
      </c>
      <c r="B3235" s="1" t="s">
        <v>233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0</v>
      </c>
      <c r="J3235" s="3" t="str">
        <f t="shared" si="202"/>
        <v/>
      </c>
      <c r="K3235" s="2">
        <v>0</v>
      </c>
      <c r="L3235" s="2">
        <v>0</v>
      </c>
      <c r="M3235" s="3" t="str">
        <f t="shared" si="203"/>
        <v/>
      </c>
    </row>
    <row r="3236" spans="1:13" x14ac:dyDescent="0.2">
      <c r="A3236" s="1" t="s">
        <v>245</v>
      </c>
      <c r="B3236" s="1" t="s">
        <v>158</v>
      </c>
      <c r="C3236" s="2">
        <v>0</v>
      </c>
      <c r="D3236" s="2">
        <v>18.840769999999999</v>
      </c>
      <c r="E3236" s="3" t="str">
        <f t="shared" si="200"/>
        <v/>
      </c>
      <c r="F3236" s="2">
        <v>0</v>
      </c>
      <c r="G3236" s="2">
        <v>26.40212</v>
      </c>
      <c r="H3236" s="3" t="str">
        <f t="shared" si="201"/>
        <v/>
      </c>
      <c r="I3236" s="2">
        <v>8.8204100000000007</v>
      </c>
      <c r="J3236" s="3">
        <f t="shared" si="202"/>
        <v>1.9932984974621357</v>
      </c>
      <c r="K3236" s="2">
        <v>136.01763</v>
      </c>
      <c r="L3236" s="2">
        <v>166.15839</v>
      </c>
      <c r="M3236" s="3">
        <f t="shared" si="203"/>
        <v>0.22159450947645531</v>
      </c>
    </row>
    <row r="3237" spans="1:13" x14ac:dyDescent="0.2">
      <c r="A3237" s="1" t="s">
        <v>245</v>
      </c>
      <c r="B3237" s="1" t="s">
        <v>131</v>
      </c>
      <c r="C3237" s="2">
        <v>62.801340000000003</v>
      </c>
      <c r="D3237" s="2">
        <v>233.39671999999999</v>
      </c>
      <c r="E3237" s="3">
        <f t="shared" si="200"/>
        <v>2.716428980655508</v>
      </c>
      <c r="F3237" s="2">
        <v>2144.8206100000002</v>
      </c>
      <c r="G3237" s="2">
        <v>1786.73747</v>
      </c>
      <c r="H3237" s="3">
        <f t="shared" si="201"/>
        <v>-0.166952489327301</v>
      </c>
      <c r="I3237" s="2">
        <v>1903.4253900000001</v>
      </c>
      <c r="J3237" s="3">
        <f t="shared" si="202"/>
        <v>-6.1304173314615795E-2</v>
      </c>
      <c r="K3237" s="2">
        <v>9933.2498300000007</v>
      </c>
      <c r="L3237" s="2">
        <v>9029.4379000000008</v>
      </c>
      <c r="M3237" s="3">
        <f t="shared" si="203"/>
        <v>-9.0988543071809591E-2</v>
      </c>
    </row>
    <row r="3238" spans="1:13" x14ac:dyDescent="0.2">
      <c r="A3238" s="1" t="s">
        <v>245</v>
      </c>
      <c r="B3238" s="1" t="s">
        <v>130</v>
      </c>
      <c r="C3238" s="2">
        <v>7.3839100000000002</v>
      </c>
      <c r="D3238" s="2">
        <v>19.5366</v>
      </c>
      <c r="E3238" s="3">
        <f t="shared" si="200"/>
        <v>1.6458339822668475</v>
      </c>
      <c r="F3238" s="2">
        <v>969.16282000000001</v>
      </c>
      <c r="G3238" s="2">
        <v>1115.9633799999999</v>
      </c>
      <c r="H3238" s="3">
        <f t="shared" si="201"/>
        <v>0.15147151435297523</v>
      </c>
      <c r="I3238" s="2">
        <v>869.01095999999995</v>
      </c>
      <c r="J3238" s="3">
        <f t="shared" si="202"/>
        <v>0.28417641591079579</v>
      </c>
      <c r="K3238" s="2">
        <v>3050.0902500000002</v>
      </c>
      <c r="L3238" s="2">
        <v>4393.9814999999999</v>
      </c>
      <c r="M3238" s="3">
        <f t="shared" si="203"/>
        <v>0.4406070443325405</v>
      </c>
    </row>
    <row r="3239" spans="1:13" x14ac:dyDescent="0.2">
      <c r="A3239" s="1" t="s">
        <v>245</v>
      </c>
      <c r="B3239" s="1" t="s">
        <v>129</v>
      </c>
      <c r="C3239" s="2">
        <v>43.342199999999998</v>
      </c>
      <c r="D3239" s="2">
        <v>16.284030000000001</v>
      </c>
      <c r="E3239" s="3">
        <f t="shared" si="200"/>
        <v>-0.62429156803300245</v>
      </c>
      <c r="F3239" s="2">
        <v>854.72627999999997</v>
      </c>
      <c r="G3239" s="2">
        <v>835.94370000000004</v>
      </c>
      <c r="H3239" s="3">
        <f t="shared" si="201"/>
        <v>-2.1974964897534144E-2</v>
      </c>
      <c r="I3239" s="2">
        <v>894.84451999999999</v>
      </c>
      <c r="J3239" s="3">
        <f t="shared" si="202"/>
        <v>-6.582240677967155E-2</v>
      </c>
      <c r="K3239" s="2">
        <v>3694.4414900000002</v>
      </c>
      <c r="L3239" s="2">
        <v>3873.2085699999998</v>
      </c>
      <c r="M3239" s="3">
        <f t="shared" si="203"/>
        <v>4.8388120500454823E-2</v>
      </c>
    </row>
    <row r="3240" spans="1:13" x14ac:dyDescent="0.2">
      <c r="A3240" s="1" t="s">
        <v>245</v>
      </c>
      <c r="B3240" s="1" t="s">
        <v>214</v>
      </c>
      <c r="C3240" s="2">
        <v>0</v>
      </c>
      <c r="D3240" s="2">
        <v>3.4072</v>
      </c>
      <c r="E3240" s="3" t="str">
        <f t="shared" si="200"/>
        <v/>
      </c>
      <c r="F3240" s="2">
        <v>7.0343499999999999</v>
      </c>
      <c r="G3240" s="2">
        <v>4.3912500000000003</v>
      </c>
      <c r="H3240" s="3">
        <f t="shared" si="201"/>
        <v>-0.3757418951289031</v>
      </c>
      <c r="I3240" s="2">
        <v>0</v>
      </c>
      <c r="J3240" s="3" t="str">
        <f t="shared" si="202"/>
        <v/>
      </c>
      <c r="K3240" s="2">
        <v>7.0343499999999999</v>
      </c>
      <c r="L3240" s="2">
        <v>11.64818</v>
      </c>
      <c r="M3240" s="3">
        <f t="shared" si="203"/>
        <v>0.65589997654367505</v>
      </c>
    </row>
    <row r="3241" spans="1:13" x14ac:dyDescent="0.2">
      <c r="A3241" s="1" t="s">
        <v>245</v>
      </c>
      <c r="B3241" s="1" t="s">
        <v>128</v>
      </c>
      <c r="C3241" s="2">
        <v>32.781999999999996</v>
      </c>
      <c r="D3241" s="2">
        <v>38.895159999999997</v>
      </c>
      <c r="E3241" s="3">
        <f t="shared" si="200"/>
        <v>0.18647916539564391</v>
      </c>
      <c r="F3241" s="2">
        <v>330.86939999999998</v>
      </c>
      <c r="G3241" s="2">
        <v>244.45131000000001</v>
      </c>
      <c r="H3241" s="3">
        <f t="shared" si="201"/>
        <v>-0.2611848965180823</v>
      </c>
      <c r="I3241" s="2">
        <v>286.41982999999999</v>
      </c>
      <c r="J3241" s="3">
        <f t="shared" si="202"/>
        <v>-0.14652798306597692</v>
      </c>
      <c r="K3241" s="2">
        <v>1110.7550200000001</v>
      </c>
      <c r="L3241" s="2">
        <v>1295.6525300000001</v>
      </c>
      <c r="M3241" s="3">
        <f t="shared" si="203"/>
        <v>0.16646110678842585</v>
      </c>
    </row>
    <row r="3242" spans="1:13" x14ac:dyDescent="0.2">
      <c r="A3242" s="1" t="s">
        <v>245</v>
      </c>
      <c r="B3242" s="1" t="s">
        <v>127</v>
      </c>
      <c r="C3242" s="2">
        <v>0</v>
      </c>
      <c r="D3242" s="2">
        <v>0</v>
      </c>
      <c r="E3242" s="3" t="str">
        <f t="shared" si="200"/>
        <v/>
      </c>
      <c r="F3242" s="2">
        <v>4.7501300000000004</v>
      </c>
      <c r="G3242" s="2">
        <v>0</v>
      </c>
      <c r="H3242" s="3">
        <f t="shared" si="201"/>
        <v>-1</v>
      </c>
      <c r="I3242" s="2">
        <v>7.5857700000000001</v>
      </c>
      <c r="J3242" s="3">
        <f t="shared" si="202"/>
        <v>-1</v>
      </c>
      <c r="K3242" s="2">
        <v>6.97201</v>
      </c>
      <c r="L3242" s="2">
        <v>7.5857700000000001</v>
      </c>
      <c r="M3242" s="3">
        <f t="shared" si="203"/>
        <v>8.803200224899288E-2</v>
      </c>
    </row>
    <row r="3243" spans="1:13" x14ac:dyDescent="0.2">
      <c r="A3243" s="1" t="s">
        <v>245</v>
      </c>
      <c r="B3243" s="1" t="s">
        <v>126</v>
      </c>
      <c r="C3243" s="2">
        <v>0</v>
      </c>
      <c r="D3243" s="2">
        <v>12.36</v>
      </c>
      <c r="E3243" s="3" t="str">
        <f t="shared" si="200"/>
        <v/>
      </c>
      <c r="F3243" s="2">
        <v>0</v>
      </c>
      <c r="G3243" s="2">
        <v>12.36</v>
      </c>
      <c r="H3243" s="3" t="str">
        <f t="shared" si="201"/>
        <v/>
      </c>
      <c r="I3243" s="2">
        <v>0</v>
      </c>
      <c r="J3243" s="3" t="str">
        <f t="shared" si="202"/>
        <v/>
      </c>
      <c r="K3243" s="2">
        <v>25.869219999999999</v>
      </c>
      <c r="L3243" s="2">
        <v>38.625300000000003</v>
      </c>
      <c r="M3243" s="3">
        <f t="shared" si="203"/>
        <v>0.49309874824211963</v>
      </c>
    </row>
    <row r="3244" spans="1:13" x14ac:dyDescent="0.2">
      <c r="A3244" s="1" t="s">
        <v>245</v>
      </c>
      <c r="B3244" s="1" t="s">
        <v>125</v>
      </c>
      <c r="C3244" s="2">
        <v>128.04240999999999</v>
      </c>
      <c r="D3244" s="2">
        <v>123.44165</v>
      </c>
      <c r="E3244" s="3">
        <f t="shared" si="200"/>
        <v>-3.5931532372750485E-2</v>
      </c>
      <c r="F3244" s="2">
        <v>2266.5375800000002</v>
      </c>
      <c r="G3244" s="2">
        <v>2771.5411800000002</v>
      </c>
      <c r="H3244" s="3">
        <f t="shared" si="201"/>
        <v>0.22280839482043802</v>
      </c>
      <c r="I3244" s="2">
        <v>2848.4958799999999</v>
      </c>
      <c r="J3244" s="3">
        <f t="shared" si="202"/>
        <v>-2.7015907075842338E-2</v>
      </c>
      <c r="K3244" s="2">
        <v>10408.040559999999</v>
      </c>
      <c r="L3244" s="2">
        <v>12720.684080000001</v>
      </c>
      <c r="M3244" s="3">
        <f t="shared" si="203"/>
        <v>0.22219778128919998</v>
      </c>
    </row>
    <row r="3245" spans="1:13" x14ac:dyDescent="0.2">
      <c r="A3245" s="1" t="s">
        <v>245</v>
      </c>
      <c r="B3245" s="1" t="s">
        <v>213</v>
      </c>
      <c r="C3245" s="2">
        <v>0</v>
      </c>
      <c r="D3245" s="2">
        <v>0</v>
      </c>
      <c r="E3245" s="3" t="str">
        <f t="shared" si="200"/>
        <v/>
      </c>
      <c r="F3245" s="2">
        <v>0</v>
      </c>
      <c r="G3245" s="2">
        <v>25.278449999999999</v>
      </c>
      <c r="H3245" s="3" t="str">
        <f t="shared" si="201"/>
        <v/>
      </c>
      <c r="I3245" s="2">
        <v>0</v>
      </c>
      <c r="J3245" s="3" t="str">
        <f t="shared" si="202"/>
        <v/>
      </c>
      <c r="K3245" s="2">
        <v>21.29261</v>
      </c>
      <c r="L3245" s="2">
        <v>25.278449999999999</v>
      </c>
      <c r="M3245" s="3">
        <f t="shared" si="203"/>
        <v>0.18719358500437466</v>
      </c>
    </row>
    <row r="3246" spans="1:13" x14ac:dyDescent="0.2">
      <c r="A3246" s="1" t="s">
        <v>245</v>
      </c>
      <c r="B3246" s="1" t="s">
        <v>124</v>
      </c>
      <c r="C3246" s="2">
        <v>0</v>
      </c>
      <c r="D3246" s="2">
        <v>0</v>
      </c>
      <c r="E3246" s="3" t="str">
        <f t="shared" si="200"/>
        <v/>
      </c>
      <c r="F3246" s="2">
        <v>27.044640000000001</v>
      </c>
      <c r="G3246" s="2">
        <v>14.65</v>
      </c>
      <c r="H3246" s="3">
        <f t="shared" si="201"/>
        <v>-0.45830301309242794</v>
      </c>
      <c r="I3246" s="2">
        <v>7.13</v>
      </c>
      <c r="J3246" s="3">
        <f t="shared" si="202"/>
        <v>1.0546984572230014</v>
      </c>
      <c r="K3246" s="2">
        <v>76.351929999999996</v>
      </c>
      <c r="L3246" s="2">
        <v>80.892240000000001</v>
      </c>
      <c r="M3246" s="3">
        <f t="shared" si="203"/>
        <v>5.9465556404402653E-2</v>
      </c>
    </row>
    <row r="3247" spans="1:13" x14ac:dyDescent="0.2">
      <c r="A3247" s="1" t="s">
        <v>245</v>
      </c>
      <c r="B3247" s="1" t="s">
        <v>123</v>
      </c>
      <c r="C3247" s="2">
        <v>0</v>
      </c>
      <c r="D3247" s="2">
        <v>0</v>
      </c>
      <c r="E3247" s="3" t="str">
        <f t="shared" si="200"/>
        <v/>
      </c>
      <c r="F3247" s="2">
        <v>19.05134</v>
      </c>
      <c r="G3247" s="2">
        <v>0.21743000000000001</v>
      </c>
      <c r="H3247" s="3">
        <f t="shared" si="201"/>
        <v>-0.98858715449936851</v>
      </c>
      <c r="I3247" s="2">
        <v>21.0227</v>
      </c>
      <c r="J3247" s="3">
        <f t="shared" si="202"/>
        <v>-0.98965737036631829</v>
      </c>
      <c r="K3247" s="2">
        <v>50.349040000000002</v>
      </c>
      <c r="L3247" s="2">
        <v>22.12388</v>
      </c>
      <c r="M3247" s="3">
        <f t="shared" si="203"/>
        <v>-0.56058983448343802</v>
      </c>
    </row>
    <row r="3248" spans="1:13" x14ac:dyDescent="0.2">
      <c r="A3248" s="1" t="s">
        <v>245</v>
      </c>
      <c r="B3248" s="1" t="s">
        <v>211</v>
      </c>
      <c r="C3248" s="2">
        <v>0</v>
      </c>
      <c r="D3248" s="2">
        <v>0</v>
      </c>
      <c r="E3248" s="3" t="str">
        <f t="shared" si="200"/>
        <v/>
      </c>
      <c r="F3248" s="2">
        <v>0</v>
      </c>
      <c r="G3248" s="2">
        <v>0</v>
      </c>
      <c r="H3248" s="3" t="str">
        <f t="shared" si="201"/>
        <v/>
      </c>
      <c r="I3248" s="2">
        <v>0</v>
      </c>
      <c r="J3248" s="3" t="str">
        <f t="shared" si="202"/>
        <v/>
      </c>
      <c r="K3248" s="2">
        <v>0</v>
      </c>
      <c r="L3248" s="2">
        <v>26.418600000000001</v>
      </c>
      <c r="M3248" s="3" t="str">
        <f t="shared" si="203"/>
        <v/>
      </c>
    </row>
    <row r="3249" spans="1:13" x14ac:dyDescent="0.2">
      <c r="A3249" s="1" t="s">
        <v>245</v>
      </c>
      <c r="B3249" s="1" t="s">
        <v>122</v>
      </c>
      <c r="C3249" s="2">
        <v>78.881429999999995</v>
      </c>
      <c r="D3249" s="2">
        <v>134.25887</v>
      </c>
      <c r="E3249" s="3">
        <f t="shared" si="200"/>
        <v>0.70203392610909821</v>
      </c>
      <c r="F3249" s="2">
        <v>3045.86463</v>
      </c>
      <c r="G3249" s="2">
        <v>3647.6512499999999</v>
      </c>
      <c r="H3249" s="3">
        <f t="shared" si="201"/>
        <v>0.19757497233224042</v>
      </c>
      <c r="I3249" s="2">
        <v>3676.9057699999998</v>
      </c>
      <c r="J3249" s="3">
        <f t="shared" si="202"/>
        <v>-7.9562876586853903E-3</v>
      </c>
      <c r="K3249" s="2">
        <v>13767.94931</v>
      </c>
      <c r="L3249" s="2">
        <v>17577.882799999999</v>
      </c>
      <c r="M3249" s="3">
        <f t="shared" si="203"/>
        <v>0.27672483419391658</v>
      </c>
    </row>
    <row r="3250" spans="1:13" x14ac:dyDescent="0.2">
      <c r="A3250" s="1" t="s">
        <v>245</v>
      </c>
      <c r="B3250" s="1" t="s">
        <v>121</v>
      </c>
      <c r="C3250" s="2">
        <v>1180.5914600000001</v>
      </c>
      <c r="D3250" s="2">
        <v>827.75324000000001</v>
      </c>
      <c r="E3250" s="3">
        <f t="shared" si="200"/>
        <v>-0.29886563807602007</v>
      </c>
      <c r="F3250" s="2">
        <v>14555.16171</v>
      </c>
      <c r="G3250" s="2">
        <v>13533.321679999999</v>
      </c>
      <c r="H3250" s="3">
        <f t="shared" si="201"/>
        <v>-7.0204649756515858E-2</v>
      </c>
      <c r="I3250" s="2">
        <v>15182.378710000001</v>
      </c>
      <c r="J3250" s="3">
        <f t="shared" si="202"/>
        <v>-0.10861651270191519</v>
      </c>
      <c r="K3250" s="2">
        <v>62785.276449999998</v>
      </c>
      <c r="L3250" s="2">
        <v>70199.321129999997</v>
      </c>
      <c r="M3250" s="3">
        <f t="shared" si="203"/>
        <v>0.1180857216724096</v>
      </c>
    </row>
    <row r="3251" spans="1:13" x14ac:dyDescent="0.2">
      <c r="A3251" s="1" t="s">
        <v>245</v>
      </c>
      <c r="B3251" s="1" t="s">
        <v>120</v>
      </c>
      <c r="C3251" s="2">
        <v>226.81191000000001</v>
      </c>
      <c r="D3251" s="2">
        <v>621.08824000000004</v>
      </c>
      <c r="E3251" s="3">
        <f t="shared" si="200"/>
        <v>1.7383405042530615</v>
      </c>
      <c r="F3251" s="2">
        <v>7644.9943400000002</v>
      </c>
      <c r="G3251" s="2">
        <v>10025.624900000001</v>
      </c>
      <c r="H3251" s="3">
        <f t="shared" si="201"/>
        <v>0.31139729529217686</v>
      </c>
      <c r="I3251" s="2">
        <v>9297.6840599999996</v>
      </c>
      <c r="J3251" s="3">
        <f t="shared" si="202"/>
        <v>7.8292705506278537E-2</v>
      </c>
      <c r="K3251" s="2">
        <v>34787.541770000003</v>
      </c>
      <c r="L3251" s="2">
        <v>45382.748030000002</v>
      </c>
      <c r="M3251" s="3">
        <f t="shared" si="203"/>
        <v>0.30456898420850953</v>
      </c>
    </row>
    <row r="3252" spans="1:13" x14ac:dyDescent="0.2">
      <c r="A3252" s="1" t="s">
        <v>245</v>
      </c>
      <c r="B3252" s="1" t="s">
        <v>119</v>
      </c>
      <c r="C3252" s="2">
        <v>0.84746999999999995</v>
      </c>
      <c r="D3252" s="2">
        <v>15.74461</v>
      </c>
      <c r="E3252" s="3">
        <f t="shared" si="200"/>
        <v>17.578368555819086</v>
      </c>
      <c r="F3252" s="2">
        <v>146.87278000000001</v>
      </c>
      <c r="G3252" s="2">
        <v>533.50553000000002</v>
      </c>
      <c r="H3252" s="3">
        <f t="shared" si="201"/>
        <v>2.6324329804338147</v>
      </c>
      <c r="I3252" s="2">
        <v>108.68771</v>
      </c>
      <c r="J3252" s="3">
        <f t="shared" si="202"/>
        <v>3.9086095382817438</v>
      </c>
      <c r="K3252" s="2">
        <v>635.88508999999999</v>
      </c>
      <c r="L3252" s="2">
        <v>1299.49738</v>
      </c>
      <c r="M3252" s="3">
        <f t="shared" si="203"/>
        <v>1.0436041046346913</v>
      </c>
    </row>
    <row r="3253" spans="1:13" x14ac:dyDescent="0.2">
      <c r="A3253" s="1" t="s">
        <v>245</v>
      </c>
      <c r="B3253" s="1" t="s">
        <v>118</v>
      </c>
      <c r="C3253" s="2">
        <v>33.165419999999997</v>
      </c>
      <c r="D3253" s="2">
        <v>0</v>
      </c>
      <c r="E3253" s="3">
        <f t="shared" si="200"/>
        <v>-1</v>
      </c>
      <c r="F3253" s="2">
        <v>1018.1269</v>
      </c>
      <c r="G3253" s="2">
        <v>403.33163999999999</v>
      </c>
      <c r="H3253" s="3">
        <f t="shared" si="201"/>
        <v>-0.60384934333824203</v>
      </c>
      <c r="I3253" s="2">
        <v>339.81855000000002</v>
      </c>
      <c r="J3253" s="3">
        <f t="shared" si="202"/>
        <v>0.18690295158989989</v>
      </c>
      <c r="K3253" s="2">
        <v>5459.4338200000002</v>
      </c>
      <c r="L3253" s="2">
        <v>2227.27504</v>
      </c>
      <c r="M3253" s="3">
        <f t="shared" si="203"/>
        <v>-0.59203186384627704</v>
      </c>
    </row>
    <row r="3254" spans="1:13" x14ac:dyDescent="0.2">
      <c r="A3254" s="1" t="s">
        <v>245</v>
      </c>
      <c r="B3254" s="1" t="s">
        <v>117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0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0</v>
      </c>
      <c r="L3254" s="2">
        <v>39.011749999999999</v>
      </c>
      <c r="M3254" s="3" t="str">
        <f t="shared" si="203"/>
        <v/>
      </c>
    </row>
    <row r="3255" spans="1:13" x14ac:dyDescent="0.2">
      <c r="A3255" s="1" t="s">
        <v>245</v>
      </c>
      <c r="B3255" s="1" t="s">
        <v>116</v>
      </c>
      <c r="C3255" s="2">
        <v>30.532640000000001</v>
      </c>
      <c r="D3255" s="2">
        <v>161.27081000000001</v>
      </c>
      <c r="E3255" s="3">
        <f t="shared" si="200"/>
        <v>4.2819150260180585</v>
      </c>
      <c r="F3255" s="2">
        <v>738.57500000000005</v>
      </c>
      <c r="G3255" s="2">
        <v>698.79422</v>
      </c>
      <c r="H3255" s="3">
        <f t="shared" si="201"/>
        <v>-5.3861530650238687E-2</v>
      </c>
      <c r="I3255" s="2">
        <v>559.93308000000002</v>
      </c>
      <c r="J3255" s="3">
        <f t="shared" si="202"/>
        <v>0.24799595694542642</v>
      </c>
      <c r="K3255" s="2">
        <v>1838.0820799999999</v>
      </c>
      <c r="L3255" s="2">
        <v>2578.47757</v>
      </c>
      <c r="M3255" s="3">
        <f t="shared" si="203"/>
        <v>0.40280872005454738</v>
      </c>
    </row>
    <row r="3256" spans="1:13" x14ac:dyDescent="0.2">
      <c r="A3256" s="1" t="s">
        <v>245</v>
      </c>
      <c r="B3256" s="1" t="s">
        <v>115</v>
      </c>
      <c r="C3256" s="2">
        <v>0.11223</v>
      </c>
      <c r="D3256" s="2">
        <v>0</v>
      </c>
      <c r="E3256" s="3">
        <f t="shared" si="200"/>
        <v>-1</v>
      </c>
      <c r="F3256" s="2">
        <v>6.0934699999999999</v>
      </c>
      <c r="G3256" s="2">
        <v>12.4848</v>
      </c>
      <c r="H3256" s="3">
        <f t="shared" si="201"/>
        <v>1.0488818358012759</v>
      </c>
      <c r="I3256" s="2">
        <v>0</v>
      </c>
      <c r="J3256" s="3" t="str">
        <f t="shared" si="202"/>
        <v/>
      </c>
      <c r="K3256" s="2">
        <v>22.721969999999999</v>
      </c>
      <c r="L3256" s="2">
        <v>12.861000000000001</v>
      </c>
      <c r="M3256" s="3">
        <f t="shared" si="203"/>
        <v>-0.43398393713221162</v>
      </c>
    </row>
    <row r="3257" spans="1:13" x14ac:dyDescent="0.2">
      <c r="A3257" s="1" t="s">
        <v>245</v>
      </c>
      <c r="B3257" s="1" t="s">
        <v>114</v>
      </c>
      <c r="C3257" s="2">
        <v>95.298019999999994</v>
      </c>
      <c r="D3257" s="2">
        <v>0</v>
      </c>
      <c r="E3257" s="3">
        <f t="shared" si="200"/>
        <v>-1</v>
      </c>
      <c r="F3257" s="2">
        <v>2009.2074</v>
      </c>
      <c r="G3257" s="2">
        <v>40.046059999999997</v>
      </c>
      <c r="H3257" s="3">
        <f t="shared" si="201"/>
        <v>-0.98006872759875363</v>
      </c>
      <c r="I3257" s="2">
        <v>57.856769999999997</v>
      </c>
      <c r="J3257" s="3">
        <f t="shared" si="202"/>
        <v>-0.30784141596566839</v>
      </c>
      <c r="K3257" s="2">
        <v>6584.0367699999997</v>
      </c>
      <c r="L3257" s="2">
        <v>250.97359</v>
      </c>
      <c r="M3257" s="3">
        <f t="shared" si="203"/>
        <v>-0.96188150237198633</v>
      </c>
    </row>
    <row r="3258" spans="1:13" x14ac:dyDescent="0.2">
      <c r="A3258" s="1" t="s">
        <v>245</v>
      </c>
      <c r="B3258" s="1" t="s">
        <v>157</v>
      </c>
      <c r="C3258" s="2">
        <v>0</v>
      </c>
      <c r="D3258" s="2">
        <v>0</v>
      </c>
      <c r="E3258" s="3" t="str">
        <f t="shared" si="200"/>
        <v/>
      </c>
      <c r="F3258" s="2">
        <v>0</v>
      </c>
      <c r="G3258" s="2">
        <v>0</v>
      </c>
      <c r="H3258" s="3" t="str">
        <f t="shared" si="201"/>
        <v/>
      </c>
      <c r="I3258" s="2">
        <v>0</v>
      </c>
      <c r="J3258" s="3" t="str">
        <f t="shared" si="202"/>
        <v/>
      </c>
      <c r="K3258" s="2">
        <v>0</v>
      </c>
      <c r="L3258" s="2">
        <v>0</v>
      </c>
      <c r="M3258" s="3" t="str">
        <f t="shared" si="203"/>
        <v/>
      </c>
    </row>
    <row r="3259" spans="1:13" x14ac:dyDescent="0.2">
      <c r="A3259" s="1" t="s">
        <v>245</v>
      </c>
      <c r="B3259" s="1" t="s">
        <v>113</v>
      </c>
      <c r="C3259" s="2">
        <v>0</v>
      </c>
      <c r="D3259" s="2">
        <v>0</v>
      </c>
      <c r="E3259" s="3" t="str">
        <f t="shared" si="200"/>
        <v/>
      </c>
      <c r="F3259" s="2">
        <v>0</v>
      </c>
      <c r="G3259" s="2">
        <v>0</v>
      </c>
      <c r="H3259" s="3" t="str">
        <f t="shared" si="201"/>
        <v/>
      </c>
      <c r="I3259" s="2">
        <v>0</v>
      </c>
      <c r="J3259" s="3" t="str">
        <f t="shared" si="202"/>
        <v/>
      </c>
      <c r="K3259" s="2">
        <v>58.291400000000003</v>
      </c>
      <c r="L3259" s="2">
        <v>0</v>
      </c>
      <c r="M3259" s="3">
        <f t="shared" si="203"/>
        <v>-1</v>
      </c>
    </row>
    <row r="3260" spans="1:13" x14ac:dyDescent="0.2">
      <c r="A3260" s="1" t="s">
        <v>245</v>
      </c>
      <c r="B3260" s="1" t="s">
        <v>207</v>
      </c>
      <c r="C3260" s="2">
        <v>12.9229</v>
      </c>
      <c r="D3260" s="2">
        <v>0</v>
      </c>
      <c r="E3260" s="3">
        <f t="shared" si="200"/>
        <v>-1</v>
      </c>
      <c r="F3260" s="2">
        <v>34.850239999999999</v>
      </c>
      <c r="G3260" s="2">
        <v>4.6075999999999997</v>
      </c>
      <c r="H3260" s="3">
        <f t="shared" si="201"/>
        <v>-0.86778857190079606</v>
      </c>
      <c r="I3260" s="2">
        <v>5.7680999999999996</v>
      </c>
      <c r="J3260" s="3">
        <f t="shared" si="202"/>
        <v>-0.20119276711568801</v>
      </c>
      <c r="K3260" s="2">
        <v>89.397030000000001</v>
      </c>
      <c r="L3260" s="2">
        <v>45.852249999999998</v>
      </c>
      <c r="M3260" s="3">
        <f t="shared" si="203"/>
        <v>-0.48709425805309192</v>
      </c>
    </row>
    <row r="3261" spans="1:13" x14ac:dyDescent="0.2">
      <c r="A3261" s="1" t="s">
        <v>245</v>
      </c>
      <c r="B3261" s="1" t="s">
        <v>156</v>
      </c>
      <c r="C3261" s="2">
        <v>19.86336</v>
      </c>
      <c r="D3261" s="2">
        <v>0</v>
      </c>
      <c r="E3261" s="3">
        <f t="shared" si="200"/>
        <v>-1</v>
      </c>
      <c r="F3261" s="2">
        <v>156.39883</v>
      </c>
      <c r="G3261" s="2">
        <v>70.236440000000002</v>
      </c>
      <c r="H3261" s="3">
        <f t="shared" si="201"/>
        <v>-0.55091454328654499</v>
      </c>
      <c r="I3261" s="2">
        <v>63.088000000000001</v>
      </c>
      <c r="J3261" s="3">
        <f t="shared" si="202"/>
        <v>0.11330902865838199</v>
      </c>
      <c r="K3261" s="2">
        <v>797.62507000000005</v>
      </c>
      <c r="L3261" s="2">
        <v>248.34596999999999</v>
      </c>
      <c r="M3261" s="3">
        <f t="shared" si="203"/>
        <v>-0.68864322431590574</v>
      </c>
    </row>
    <row r="3262" spans="1:13" x14ac:dyDescent="0.2">
      <c r="A3262" s="1" t="s">
        <v>245</v>
      </c>
      <c r="B3262" s="1" t="s">
        <v>112</v>
      </c>
      <c r="C3262" s="2">
        <v>0</v>
      </c>
      <c r="D3262" s="2">
        <v>0</v>
      </c>
      <c r="E3262" s="3" t="str">
        <f t="shared" si="200"/>
        <v/>
      </c>
      <c r="F3262" s="2">
        <v>40.887459999999997</v>
      </c>
      <c r="G3262" s="2">
        <v>18.38448</v>
      </c>
      <c r="H3262" s="3">
        <f t="shared" si="201"/>
        <v>-0.55036385238897201</v>
      </c>
      <c r="I3262" s="2">
        <v>35.88006</v>
      </c>
      <c r="J3262" s="3">
        <f t="shared" si="202"/>
        <v>-0.48761289696839971</v>
      </c>
      <c r="K3262" s="2">
        <v>215.71710999999999</v>
      </c>
      <c r="L3262" s="2">
        <v>127.18474999999999</v>
      </c>
      <c r="M3262" s="3">
        <f t="shared" si="203"/>
        <v>-0.41040954053204215</v>
      </c>
    </row>
    <row r="3263" spans="1:13" x14ac:dyDescent="0.2">
      <c r="A3263" s="1" t="s">
        <v>245</v>
      </c>
      <c r="B3263" s="1" t="s">
        <v>111</v>
      </c>
      <c r="C3263" s="2">
        <v>83.096429999999998</v>
      </c>
      <c r="D3263" s="2">
        <v>0</v>
      </c>
      <c r="E3263" s="3">
        <f t="shared" si="200"/>
        <v>-1</v>
      </c>
      <c r="F3263" s="2">
        <v>538.07219999999995</v>
      </c>
      <c r="G3263" s="2">
        <v>196.97336999999999</v>
      </c>
      <c r="H3263" s="3">
        <f t="shared" si="201"/>
        <v>-0.63392762160914462</v>
      </c>
      <c r="I3263" s="2">
        <v>873.43420000000003</v>
      </c>
      <c r="J3263" s="3">
        <f t="shared" si="202"/>
        <v>-0.7744840195174405</v>
      </c>
      <c r="K3263" s="2">
        <v>2161.9190400000002</v>
      </c>
      <c r="L3263" s="2">
        <v>2899.9009500000002</v>
      </c>
      <c r="M3263" s="3">
        <f t="shared" si="203"/>
        <v>0.34135501669849755</v>
      </c>
    </row>
    <row r="3264" spans="1:13" x14ac:dyDescent="0.2">
      <c r="A3264" s="1" t="s">
        <v>245</v>
      </c>
      <c r="B3264" s="1" t="s">
        <v>110</v>
      </c>
      <c r="C3264" s="2">
        <v>262.73838000000001</v>
      </c>
      <c r="D3264" s="2">
        <v>260.80074999999999</v>
      </c>
      <c r="E3264" s="3">
        <f t="shared" si="200"/>
        <v>-7.3747505027624838E-3</v>
      </c>
      <c r="F3264" s="2">
        <v>2543.3811900000001</v>
      </c>
      <c r="G3264" s="2">
        <v>1465.6469</v>
      </c>
      <c r="H3264" s="3">
        <f t="shared" si="201"/>
        <v>-0.42374076455287457</v>
      </c>
      <c r="I3264" s="2">
        <v>1404.1797200000001</v>
      </c>
      <c r="J3264" s="3">
        <f t="shared" si="202"/>
        <v>4.3774439357377792E-2</v>
      </c>
      <c r="K3264" s="2">
        <v>8936.8462600000003</v>
      </c>
      <c r="L3264" s="2">
        <v>7315.3363799999997</v>
      </c>
      <c r="M3264" s="3">
        <f t="shared" si="203"/>
        <v>-0.18144095051267006</v>
      </c>
    </row>
    <row r="3265" spans="1:13" x14ac:dyDescent="0.2">
      <c r="A3265" s="1" t="s">
        <v>245</v>
      </c>
      <c r="B3265" s="1" t="s">
        <v>109</v>
      </c>
      <c r="C3265" s="2">
        <v>107.30934000000001</v>
      </c>
      <c r="D3265" s="2">
        <v>39.870840000000001</v>
      </c>
      <c r="E3265" s="3">
        <f t="shared" si="200"/>
        <v>-0.62844949004438944</v>
      </c>
      <c r="F3265" s="2">
        <v>616.00185999999997</v>
      </c>
      <c r="G3265" s="2">
        <v>850.32399999999996</v>
      </c>
      <c r="H3265" s="3">
        <f t="shared" si="201"/>
        <v>0.38039193582954445</v>
      </c>
      <c r="I3265" s="2">
        <v>875.48194000000001</v>
      </c>
      <c r="J3265" s="3">
        <f t="shared" si="202"/>
        <v>-2.8736103910949939E-2</v>
      </c>
      <c r="K3265" s="2">
        <v>3305.0771300000001</v>
      </c>
      <c r="L3265" s="2">
        <v>3533.4756699999998</v>
      </c>
      <c r="M3265" s="3">
        <f t="shared" si="203"/>
        <v>6.9105358518516624E-2</v>
      </c>
    </row>
    <row r="3266" spans="1:13" x14ac:dyDescent="0.2">
      <c r="A3266" s="1" t="s">
        <v>245</v>
      </c>
      <c r="B3266" s="1" t="s">
        <v>204</v>
      </c>
      <c r="C3266" s="2">
        <v>0</v>
      </c>
      <c r="D3266" s="2">
        <v>0</v>
      </c>
      <c r="E3266" s="3" t="str">
        <f t="shared" si="200"/>
        <v/>
      </c>
      <c r="F3266" s="2">
        <v>28.490449999999999</v>
      </c>
      <c r="G3266" s="2">
        <v>0</v>
      </c>
      <c r="H3266" s="3">
        <f t="shared" si="201"/>
        <v>-1</v>
      </c>
      <c r="I3266" s="2">
        <v>0</v>
      </c>
      <c r="J3266" s="3" t="str">
        <f t="shared" si="202"/>
        <v/>
      </c>
      <c r="K3266" s="2">
        <v>28.490449999999999</v>
      </c>
      <c r="L3266" s="2">
        <v>0</v>
      </c>
      <c r="M3266" s="3">
        <f t="shared" si="203"/>
        <v>-1</v>
      </c>
    </row>
    <row r="3267" spans="1:13" x14ac:dyDescent="0.2">
      <c r="A3267" s="1" t="s">
        <v>245</v>
      </c>
      <c r="B3267" s="1" t="s">
        <v>203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11.955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0</v>
      </c>
      <c r="L3267" s="2">
        <v>36.78</v>
      </c>
      <c r="M3267" s="3" t="str">
        <f t="shared" si="203"/>
        <v/>
      </c>
    </row>
    <row r="3268" spans="1:13" x14ac:dyDescent="0.2">
      <c r="A3268" s="1" t="s">
        <v>245</v>
      </c>
      <c r="B3268" s="1" t="s">
        <v>154</v>
      </c>
      <c r="C3268" s="2">
        <v>0</v>
      </c>
      <c r="D3268" s="2">
        <v>0</v>
      </c>
      <c r="E3268" s="3" t="str">
        <f t="shared" si="200"/>
        <v/>
      </c>
      <c r="F3268" s="2">
        <v>262.14184</v>
      </c>
      <c r="G3268" s="2">
        <v>21.070920000000001</v>
      </c>
      <c r="H3268" s="3">
        <f t="shared" si="201"/>
        <v>-0.91962015678229769</v>
      </c>
      <c r="I3268" s="2">
        <v>152.59612999999999</v>
      </c>
      <c r="J3268" s="3">
        <f t="shared" si="202"/>
        <v>-0.86191707483014146</v>
      </c>
      <c r="K3268" s="2">
        <v>787.14323000000002</v>
      </c>
      <c r="L3268" s="2">
        <v>744.07218999999998</v>
      </c>
      <c r="M3268" s="3">
        <f t="shared" si="203"/>
        <v>-5.4718173717888674E-2</v>
      </c>
    </row>
    <row r="3269" spans="1:13" x14ac:dyDescent="0.2">
      <c r="A3269" s="1" t="s">
        <v>245</v>
      </c>
      <c r="B3269" s="1" t="s">
        <v>108</v>
      </c>
      <c r="C3269" s="2">
        <v>12.63958</v>
      </c>
      <c r="D3269" s="2">
        <v>3.4581499999999998</v>
      </c>
      <c r="E3269" s="3">
        <f t="shared" ref="E3269:E3332" si="204">IF(C3269=0,"",(D3269/C3269-1))</f>
        <v>-0.72640309250782065</v>
      </c>
      <c r="F3269" s="2">
        <v>400.34213</v>
      </c>
      <c r="G3269" s="2">
        <v>392.44920999999999</v>
      </c>
      <c r="H3269" s="3">
        <f t="shared" ref="H3269:H3332" si="205">IF(F3269=0,"",(G3269/F3269-1))</f>
        <v>-1.9715436893938731E-2</v>
      </c>
      <c r="I3269" s="2">
        <v>194.75559000000001</v>
      </c>
      <c r="J3269" s="3">
        <f t="shared" ref="J3269:J3332" si="206">IF(I3269=0,"",(G3269/I3269-1))</f>
        <v>1.0150857287331263</v>
      </c>
      <c r="K3269" s="2">
        <v>1507.54802</v>
      </c>
      <c r="L3269" s="2">
        <v>1830.1787999999999</v>
      </c>
      <c r="M3269" s="3">
        <f t="shared" ref="M3269:M3332" si="207">IF(K3269=0,"",(L3269/K3269-1))</f>
        <v>0.21401028406378719</v>
      </c>
    </row>
    <row r="3270" spans="1:13" x14ac:dyDescent="0.2">
      <c r="A3270" s="1" t="s">
        <v>245</v>
      </c>
      <c r="B3270" s="1" t="s">
        <v>201</v>
      </c>
      <c r="C3270" s="2">
        <v>0</v>
      </c>
      <c r="D3270" s="2">
        <v>0</v>
      </c>
      <c r="E3270" s="3" t="str">
        <f t="shared" si="204"/>
        <v/>
      </c>
      <c r="F3270" s="2">
        <v>0</v>
      </c>
      <c r="G3270" s="2">
        <v>0</v>
      </c>
      <c r="H3270" s="3" t="str">
        <f t="shared" si="205"/>
        <v/>
      </c>
      <c r="I3270" s="2">
        <v>0</v>
      </c>
      <c r="J3270" s="3" t="str">
        <f t="shared" si="206"/>
        <v/>
      </c>
      <c r="K3270" s="2">
        <v>0</v>
      </c>
      <c r="L3270" s="2">
        <v>0</v>
      </c>
      <c r="M3270" s="3" t="str">
        <f t="shared" si="207"/>
        <v/>
      </c>
    </row>
    <row r="3271" spans="1:13" x14ac:dyDescent="0.2">
      <c r="A3271" s="1" t="s">
        <v>245</v>
      </c>
      <c r="B3271" s="1" t="s">
        <v>107</v>
      </c>
      <c r="C3271" s="2">
        <v>12.6126</v>
      </c>
      <c r="D3271" s="2">
        <v>7.3949999999999996</v>
      </c>
      <c r="E3271" s="3">
        <f t="shared" si="204"/>
        <v>-0.41368155653869942</v>
      </c>
      <c r="F3271" s="2">
        <v>12.6126</v>
      </c>
      <c r="G3271" s="2">
        <v>63.979700000000001</v>
      </c>
      <c r="H3271" s="3">
        <f t="shared" si="205"/>
        <v>4.0726812869670015</v>
      </c>
      <c r="I3271" s="2">
        <v>7.3949999999999996</v>
      </c>
      <c r="J3271" s="3">
        <f t="shared" si="206"/>
        <v>7.6517511832319141</v>
      </c>
      <c r="K3271" s="2">
        <v>100.19840000000001</v>
      </c>
      <c r="L3271" s="2">
        <v>154.55274</v>
      </c>
      <c r="M3271" s="3">
        <f t="shared" si="207"/>
        <v>0.54246714518395489</v>
      </c>
    </row>
    <row r="3272" spans="1:13" x14ac:dyDescent="0.2">
      <c r="A3272" s="1" t="s">
        <v>245</v>
      </c>
      <c r="B3272" s="1" t="s">
        <v>200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0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0.22919999999999999</v>
      </c>
      <c r="L3272" s="2">
        <v>0</v>
      </c>
      <c r="M3272" s="3">
        <f t="shared" si="207"/>
        <v>-1</v>
      </c>
    </row>
    <row r="3273" spans="1:13" x14ac:dyDescent="0.2">
      <c r="A3273" s="1" t="s">
        <v>245</v>
      </c>
      <c r="B3273" s="1" t="s">
        <v>106</v>
      </c>
      <c r="C3273" s="2">
        <v>0</v>
      </c>
      <c r="D3273" s="2">
        <v>0</v>
      </c>
      <c r="E3273" s="3" t="str">
        <f t="shared" si="204"/>
        <v/>
      </c>
      <c r="F3273" s="2">
        <v>56.585149999999999</v>
      </c>
      <c r="G3273" s="2">
        <v>0</v>
      </c>
      <c r="H3273" s="3">
        <f t="shared" si="205"/>
        <v>-1</v>
      </c>
      <c r="I3273" s="2">
        <v>23.630649999999999</v>
      </c>
      <c r="J3273" s="3">
        <f t="shared" si="206"/>
        <v>-1</v>
      </c>
      <c r="K3273" s="2">
        <v>286.26132999999999</v>
      </c>
      <c r="L3273" s="2">
        <v>311.40267999999998</v>
      </c>
      <c r="M3273" s="3">
        <f t="shared" si="207"/>
        <v>8.7826567423549662E-2</v>
      </c>
    </row>
    <row r="3274" spans="1:13" x14ac:dyDescent="0.2">
      <c r="A3274" s="1" t="s">
        <v>245</v>
      </c>
      <c r="B3274" s="1" t="s">
        <v>199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0.66617000000000004</v>
      </c>
      <c r="M3274" s="3" t="str">
        <f t="shared" si="207"/>
        <v/>
      </c>
    </row>
    <row r="3275" spans="1:13" x14ac:dyDescent="0.2">
      <c r="A3275" s="1" t="s">
        <v>245</v>
      </c>
      <c r="B3275" s="1" t="s">
        <v>153</v>
      </c>
      <c r="C3275" s="2">
        <v>0</v>
      </c>
      <c r="D3275" s="2">
        <v>0</v>
      </c>
      <c r="E3275" s="3" t="str">
        <f t="shared" si="204"/>
        <v/>
      </c>
      <c r="F3275" s="2">
        <v>41.395760000000003</v>
      </c>
      <c r="G3275" s="2">
        <v>0</v>
      </c>
      <c r="H3275" s="3">
        <f t="shared" si="205"/>
        <v>-1</v>
      </c>
      <c r="I3275" s="2">
        <v>39.557040000000001</v>
      </c>
      <c r="J3275" s="3">
        <f t="shared" si="206"/>
        <v>-1</v>
      </c>
      <c r="K3275" s="2">
        <v>138.49485000000001</v>
      </c>
      <c r="L3275" s="2">
        <v>86.905439999999999</v>
      </c>
      <c r="M3275" s="3">
        <f t="shared" si="207"/>
        <v>-0.37250056590551928</v>
      </c>
    </row>
    <row r="3276" spans="1:13" x14ac:dyDescent="0.2">
      <c r="A3276" s="1" t="s">
        <v>245</v>
      </c>
      <c r="B3276" s="1" t="s">
        <v>105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43.2789</v>
      </c>
      <c r="H3276" s="3" t="str">
        <f t="shared" si="205"/>
        <v/>
      </c>
      <c r="I3276" s="2">
        <v>0.48959999999999998</v>
      </c>
      <c r="J3276" s="3">
        <f t="shared" si="206"/>
        <v>87.396446078431381</v>
      </c>
      <c r="K3276" s="2">
        <v>57.259219999999999</v>
      </c>
      <c r="L3276" s="2">
        <v>151.99859000000001</v>
      </c>
      <c r="M3276" s="3">
        <f t="shared" si="207"/>
        <v>1.6545696920076804</v>
      </c>
    </row>
    <row r="3277" spans="1:13" x14ac:dyDescent="0.2">
      <c r="A3277" s="1" t="s">
        <v>245</v>
      </c>
      <c r="B3277" s="1" t="s">
        <v>198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6.5047499999999996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13.53045</v>
      </c>
      <c r="M3277" s="3" t="str">
        <f t="shared" si="207"/>
        <v/>
      </c>
    </row>
    <row r="3278" spans="1:13" x14ac:dyDescent="0.2">
      <c r="A3278" s="1" t="s">
        <v>245</v>
      </c>
      <c r="B3278" s="1" t="s">
        <v>104</v>
      </c>
      <c r="C3278" s="2">
        <v>0</v>
      </c>
      <c r="D3278" s="2">
        <v>0</v>
      </c>
      <c r="E3278" s="3" t="str">
        <f t="shared" si="204"/>
        <v/>
      </c>
      <c r="F3278" s="2">
        <v>439.83210000000003</v>
      </c>
      <c r="G3278" s="2">
        <v>282.77197000000001</v>
      </c>
      <c r="H3278" s="3">
        <f t="shared" si="205"/>
        <v>-0.3570911036279526</v>
      </c>
      <c r="I3278" s="2">
        <v>8.3541000000000007</v>
      </c>
      <c r="J3278" s="3">
        <f t="shared" si="206"/>
        <v>32.84828647011647</v>
      </c>
      <c r="K3278" s="2">
        <v>1062.4275500000001</v>
      </c>
      <c r="L3278" s="2">
        <v>660.48721</v>
      </c>
      <c r="M3278" s="3">
        <f t="shared" si="207"/>
        <v>-0.37832258773786509</v>
      </c>
    </row>
    <row r="3279" spans="1:13" x14ac:dyDescent="0.2">
      <c r="A3279" s="1" t="s">
        <v>245</v>
      </c>
      <c r="B3279" s="1" t="s">
        <v>103</v>
      </c>
      <c r="C3279" s="2">
        <v>0</v>
      </c>
      <c r="D3279" s="2">
        <v>0</v>
      </c>
      <c r="E3279" s="3" t="str">
        <f t="shared" si="204"/>
        <v/>
      </c>
      <c r="F3279" s="2">
        <v>8.3305100000000003</v>
      </c>
      <c r="G3279" s="2">
        <v>5.39</v>
      </c>
      <c r="H3279" s="3">
        <f t="shared" si="205"/>
        <v>-0.3529807898916153</v>
      </c>
      <c r="I3279" s="2">
        <v>15.70097</v>
      </c>
      <c r="J3279" s="3">
        <f t="shared" si="206"/>
        <v>-0.65670910778123903</v>
      </c>
      <c r="K3279" s="2">
        <v>43.678519999999999</v>
      </c>
      <c r="L3279" s="2">
        <v>64.906419999999997</v>
      </c>
      <c r="M3279" s="3">
        <f t="shared" si="207"/>
        <v>0.48600318875273252</v>
      </c>
    </row>
    <row r="3280" spans="1:13" x14ac:dyDescent="0.2">
      <c r="A3280" s="1" t="s">
        <v>245</v>
      </c>
      <c r="B3280" s="1" t="s">
        <v>102</v>
      </c>
      <c r="C3280" s="2">
        <v>0</v>
      </c>
      <c r="D3280" s="2">
        <v>0</v>
      </c>
      <c r="E3280" s="3" t="str">
        <f t="shared" si="204"/>
        <v/>
      </c>
      <c r="F3280" s="2">
        <v>26.527360000000002</v>
      </c>
      <c r="G3280" s="2">
        <v>0</v>
      </c>
      <c r="H3280" s="3">
        <f t="shared" si="205"/>
        <v>-1</v>
      </c>
      <c r="I3280" s="2">
        <v>12.148250000000001</v>
      </c>
      <c r="J3280" s="3">
        <f t="shared" si="206"/>
        <v>-1</v>
      </c>
      <c r="K3280" s="2">
        <v>55.260359999999999</v>
      </c>
      <c r="L3280" s="2">
        <v>48.173220000000001</v>
      </c>
      <c r="M3280" s="3">
        <f t="shared" si="207"/>
        <v>-0.12824997882749944</v>
      </c>
    </row>
    <row r="3281" spans="1:13" x14ac:dyDescent="0.2">
      <c r="A3281" s="1" t="s">
        <v>245</v>
      </c>
      <c r="B3281" s="1" t="s">
        <v>101</v>
      </c>
      <c r="C3281" s="2">
        <v>0</v>
      </c>
      <c r="D3281" s="2">
        <v>0</v>
      </c>
      <c r="E3281" s="3" t="str">
        <f t="shared" si="204"/>
        <v/>
      </c>
      <c r="F3281" s="2">
        <v>32.134999999999998</v>
      </c>
      <c r="G3281" s="2">
        <v>0.92744000000000004</v>
      </c>
      <c r="H3281" s="3">
        <f t="shared" si="205"/>
        <v>-0.97113925626264197</v>
      </c>
      <c r="I3281" s="2">
        <v>32.134999999999998</v>
      </c>
      <c r="J3281" s="3">
        <f t="shared" si="206"/>
        <v>-0.97113925626264197</v>
      </c>
      <c r="K3281" s="2">
        <v>138.04624999999999</v>
      </c>
      <c r="L3281" s="2">
        <v>114.12944</v>
      </c>
      <c r="M3281" s="3">
        <f t="shared" si="207"/>
        <v>-0.17325215281110484</v>
      </c>
    </row>
    <row r="3282" spans="1:13" x14ac:dyDescent="0.2">
      <c r="A3282" s="1" t="s">
        <v>245</v>
      </c>
      <c r="B3282" s="1" t="s">
        <v>152</v>
      </c>
      <c r="C3282" s="2">
        <v>4.9877900000000004</v>
      </c>
      <c r="D3282" s="2">
        <v>14.31376</v>
      </c>
      <c r="E3282" s="3">
        <f t="shared" si="204"/>
        <v>1.869759953807197</v>
      </c>
      <c r="F3282" s="2">
        <v>251.81312</v>
      </c>
      <c r="G3282" s="2">
        <v>227.57558</v>
      </c>
      <c r="H3282" s="3">
        <f t="shared" si="205"/>
        <v>-9.6252093616091106E-2</v>
      </c>
      <c r="I3282" s="2">
        <v>232.34306000000001</v>
      </c>
      <c r="J3282" s="3">
        <f t="shared" si="206"/>
        <v>-2.0519140963366822E-2</v>
      </c>
      <c r="K3282" s="2">
        <v>1194.4683500000001</v>
      </c>
      <c r="L3282" s="2">
        <v>1339.1586299999999</v>
      </c>
      <c r="M3282" s="3">
        <f t="shared" si="207"/>
        <v>0.12113362400937611</v>
      </c>
    </row>
    <row r="3283" spans="1:13" x14ac:dyDescent="0.2">
      <c r="A3283" s="1" t="s">
        <v>245</v>
      </c>
      <c r="B3283" s="1" t="s">
        <v>100</v>
      </c>
      <c r="C3283" s="2">
        <v>87.940910000000002</v>
      </c>
      <c r="D3283" s="2">
        <v>138.31223</v>
      </c>
      <c r="E3283" s="3">
        <f t="shared" si="204"/>
        <v>0.5727859764016543</v>
      </c>
      <c r="F3283" s="2">
        <v>4163.8909599999997</v>
      </c>
      <c r="G3283" s="2">
        <v>4314.8756700000004</v>
      </c>
      <c r="H3283" s="3">
        <f t="shared" si="205"/>
        <v>3.626048603347698E-2</v>
      </c>
      <c r="I3283" s="2">
        <v>4132.5516500000003</v>
      </c>
      <c r="J3283" s="3">
        <f t="shared" si="206"/>
        <v>4.4118993648875504E-2</v>
      </c>
      <c r="K3283" s="2">
        <v>16230.642970000001</v>
      </c>
      <c r="L3283" s="2">
        <v>18433.75678</v>
      </c>
      <c r="M3283" s="3">
        <f t="shared" si="207"/>
        <v>0.13573792572926013</v>
      </c>
    </row>
    <row r="3284" spans="1:13" x14ac:dyDescent="0.2">
      <c r="A3284" s="1" t="s">
        <v>245</v>
      </c>
      <c r="B3284" s="1" t="s">
        <v>225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0</v>
      </c>
      <c r="M3284" s="3" t="str">
        <f t="shared" si="207"/>
        <v/>
      </c>
    </row>
    <row r="3285" spans="1:13" x14ac:dyDescent="0.2">
      <c r="A3285" s="1" t="s">
        <v>245</v>
      </c>
      <c r="B3285" s="1" t="s">
        <v>99</v>
      </c>
      <c r="C3285" s="2">
        <v>0</v>
      </c>
      <c r="D3285" s="2">
        <v>0</v>
      </c>
      <c r="E3285" s="3" t="str">
        <f t="shared" si="204"/>
        <v/>
      </c>
      <c r="F3285" s="2">
        <v>17.589770000000001</v>
      </c>
      <c r="G3285" s="2">
        <v>0</v>
      </c>
      <c r="H3285" s="3">
        <f t="shared" si="205"/>
        <v>-1</v>
      </c>
      <c r="I3285" s="2">
        <v>0</v>
      </c>
      <c r="J3285" s="3" t="str">
        <f t="shared" si="206"/>
        <v/>
      </c>
      <c r="K3285" s="2">
        <v>109.50308</v>
      </c>
      <c r="L3285" s="2">
        <v>27.940729999999999</v>
      </c>
      <c r="M3285" s="3">
        <f t="shared" si="207"/>
        <v>-0.74484069306543699</v>
      </c>
    </row>
    <row r="3286" spans="1:13" x14ac:dyDescent="0.2">
      <c r="A3286" s="1" t="s">
        <v>245</v>
      </c>
      <c r="B3286" s="1" t="s">
        <v>98</v>
      </c>
      <c r="C3286" s="2">
        <v>0</v>
      </c>
      <c r="D3286" s="2">
        <v>0</v>
      </c>
      <c r="E3286" s="3" t="str">
        <f t="shared" si="204"/>
        <v/>
      </c>
      <c r="F3286" s="2">
        <v>89.186400000000006</v>
      </c>
      <c r="G3286" s="2">
        <v>136.17632</v>
      </c>
      <c r="H3286" s="3">
        <f t="shared" si="205"/>
        <v>0.52687315554837943</v>
      </c>
      <c r="I3286" s="2">
        <v>186.76006000000001</v>
      </c>
      <c r="J3286" s="3">
        <f t="shared" si="206"/>
        <v>-0.2708488099650429</v>
      </c>
      <c r="K3286" s="2">
        <v>462.18990000000002</v>
      </c>
      <c r="L3286" s="2">
        <v>562.62638000000004</v>
      </c>
      <c r="M3286" s="3">
        <f t="shared" si="207"/>
        <v>0.21730565726338891</v>
      </c>
    </row>
    <row r="3287" spans="1:13" x14ac:dyDescent="0.2">
      <c r="A3287" s="1" t="s">
        <v>245</v>
      </c>
      <c r="B3287" s="1" t="s">
        <v>97</v>
      </c>
      <c r="C3287" s="2">
        <v>26.155049999999999</v>
      </c>
      <c r="D3287" s="2">
        <v>21.51726</v>
      </c>
      <c r="E3287" s="3">
        <f t="shared" si="204"/>
        <v>-0.17731910281188523</v>
      </c>
      <c r="F3287" s="2">
        <v>64.092169999999996</v>
      </c>
      <c r="G3287" s="2">
        <v>44.234180000000002</v>
      </c>
      <c r="H3287" s="3">
        <f t="shared" si="205"/>
        <v>-0.30983488310662588</v>
      </c>
      <c r="I3287" s="2">
        <v>54.593719999999998</v>
      </c>
      <c r="J3287" s="3">
        <f t="shared" si="206"/>
        <v>-0.18975699036445948</v>
      </c>
      <c r="K3287" s="2">
        <v>235.54400000000001</v>
      </c>
      <c r="L3287" s="2">
        <v>274.95474999999999</v>
      </c>
      <c r="M3287" s="3">
        <f t="shared" si="207"/>
        <v>0.16731799578847251</v>
      </c>
    </row>
    <row r="3288" spans="1:13" x14ac:dyDescent="0.2">
      <c r="A3288" s="1" t="s">
        <v>245</v>
      </c>
      <c r="B3288" s="1" t="s">
        <v>197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1.675</v>
      </c>
      <c r="H3288" s="3" t="str">
        <f t="shared" si="205"/>
        <v/>
      </c>
      <c r="I3288" s="2">
        <v>0</v>
      </c>
      <c r="J3288" s="3" t="str">
        <f t="shared" si="206"/>
        <v/>
      </c>
      <c r="K3288" s="2">
        <v>0</v>
      </c>
      <c r="L3288" s="2">
        <v>7.63</v>
      </c>
      <c r="M3288" s="3" t="str">
        <f t="shared" si="207"/>
        <v/>
      </c>
    </row>
    <row r="3289" spans="1:13" x14ac:dyDescent="0.2">
      <c r="A3289" s="1" t="s">
        <v>245</v>
      </c>
      <c r="B3289" s="1" t="s">
        <v>96</v>
      </c>
      <c r="C3289" s="2">
        <v>0</v>
      </c>
      <c r="D3289" s="2">
        <v>0</v>
      </c>
      <c r="E3289" s="3" t="str">
        <f t="shared" si="204"/>
        <v/>
      </c>
      <c r="F3289" s="2">
        <v>30.639150000000001</v>
      </c>
      <c r="G3289" s="2">
        <v>0</v>
      </c>
      <c r="H3289" s="3">
        <f t="shared" si="205"/>
        <v>-1</v>
      </c>
      <c r="I3289" s="2">
        <v>60.314279999999997</v>
      </c>
      <c r="J3289" s="3">
        <f t="shared" si="206"/>
        <v>-1</v>
      </c>
      <c r="K3289" s="2">
        <v>211.16946999999999</v>
      </c>
      <c r="L3289" s="2">
        <v>159.25357</v>
      </c>
      <c r="M3289" s="3">
        <f t="shared" si="207"/>
        <v>-0.24584945920449575</v>
      </c>
    </row>
    <row r="3290" spans="1:13" x14ac:dyDescent="0.2">
      <c r="A3290" s="1" t="s">
        <v>245</v>
      </c>
      <c r="B3290" s="1" t="s">
        <v>196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17.21565</v>
      </c>
      <c r="M3290" s="3" t="str">
        <f t="shared" si="207"/>
        <v/>
      </c>
    </row>
    <row r="3291" spans="1:13" x14ac:dyDescent="0.2">
      <c r="A3291" s="1" t="s">
        <v>245</v>
      </c>
      <c r="B3291" s="1" t="s">
        <v>250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22.896439999999998</v>
      </c>
      <c r="J3291" s="3">
        <f t="shared" si="206"/>
        <v>-1</v>
      </c>
      <c r="K3291" s="2">
        <v>0</v>
      </c>
      <c r="L3291" s="2">
        <v>22.896439999999998</v>
      </c>
      <c r="M3291" s="3" t="str">
        <f t="shared" si="207"/>
        <v/>
      </c>
    </row>
    <row r="3292" spans="1:13" x14ac:dyDescent="0.2">
      <c r="A3292" s="1" t="s">
        <v>245</v>
      </c>
      <c r="B3292" s="1" t="s">
        <v>195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0</v>
      </c>
      <c r="H3292" s="3" t="str">
        <f t="shared" si="205"/>
        <v/>
      </c>
      <c r="I3292" s="2">
        <v>0</v>
      </c>
      <c r="J3292" s="3" t="str">
        <f t="shared" si="206"/>
        <v/>
      </c>
      <c r="K3292" s="2">
        <v>0</v>
      </c>
      <c r="L3292" s="2">
        <v>0</v>
      </c>
      <c r="M3292" s="3" t="str">
        <f t="shared" si="207"/>
        <v/>
      </c>
    </row>
    <row r="3293" spans="1:13" x14ac:dyDescent="0.2">
      <c r="A3293" s="1" t="s">
        <v>245</v>
      </c>
      <c r="B3293" s="1" t="s">
        <v>194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0</v>
      </c>
      <c r="M3293" s="3" t="str">
        <f t="shared" si="207"/>
        <v/>
      </c>
    </row>
    <row r="3294" spans="1:13" x14ac:dyDescent="0.2">
      <c r="A3294" s="1" t="s">
        <v>245</v>
      </c>
      <c r="B3294" s="1" t="s">
        <v>95</v>
      </c>
      <c r="C3294" s="2">
        <v>0</v>
      </c>
      <c r="D3294" s="2">
        <v>0</v>
      </c>
      <c r="E3294" s="3" t="str">
        <f t="shared" si="204"/>
        <v/>
      </c>
      <c r="F3294" s="2">
        <v>163.59854000000001</v>
      </c>
      <c r="G3294" s="2">
        <v>44.257440000000003</v>
      </c>
      <c r="H3294" s="3">
        <f t="shared" si="205"/>
        <v>-0.72947533639358886</v>
      </c>
      <c r="I3294" s="2">
        <v>33.237670000000001</v>
      </c>
      <c r="J3294" s="3">
        <f t="shared" si="206"/>
        <v>0.33154459984710116</v>
      </c>
      <c r="K3294" s="2">
        <v>381.13182</v>
      </c>
      <c r="L3294" s="2">
        <v>212.77760000000001</v>
      </c>
      <c r="M3294" s="3">
        <f t="shared" si="207"/>
        <v>-0.44172176440161826</v>
      </c>
    </row>
    <row r="3295" spans="1:13" x14ac:dyDescent="0.2">
      <c r="A3295" s="1" t="s">
        <v>245</v>
      </c>
      <c r="B3295" s="1" t="s">
        <v>94</v>
      </c>
      <c r="C3295" s="2">
        <v>0</v>
      </c>
      <c r="D3295" s="2">
        <v>47.52</v>
      </c>
      <c r="E3295" s="3" t="str">
        <f t="shared" si="204"/>
        <v/>
      </c>
      <c r="F3295" s="2">
        <v>124.67444999999999</v>
      </c>
      <c r="G3295" s="2">
        <v>1150.1671100000001</v>
      </c>
      <c r="H3295" s="3">
        <f t="shared" si="205"/>
        <v>8.225363416481887</v>
      </c>
      <c r="I3295" s="2">
        <v>208.78712999999999</v>
      </c>
      <c r="J3295" s="3">
        <f t="shared" si="206"/>
        <v>4.5088027217003281</v>
      </c>
      <c r="K3295" s="2">
        <v>1616.65535</v>
      </c>
      <c r="L3295" s="2">
        <v>3395.8691899999999</v>
      </c>
      <c r="M3295" s="3">
        <f t="shared" si="207"/>
        <v>1.1005523471653991</v>
      </c>
    </row>
    <row r="3296" spans="1:13" x14ac:dyDescent="0.2">
      <c r="A3296" s="1" t="s">
        <v>245</v>
      </c>
      <c r="B3296" s="1" t="s">
        <v>151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0</v>
      </c>
      <c r="H3296" s="3" t="str">
        <f t="shared" si="205"/>
        <v/>
      </c>
      <c r="I3296" s="2">
        <v>0</v>
      </c>
      <c r="J3296" s="3" t="str">
        <f t="shared" si="206"/>
        <v/>
      </c>
      <c r="K3296" s="2">
        <v>2.75</v>
      </c>
      <c r="L3296" s="2">
        <v>0</v>
      </c>
      <c r="M3296" s="3">
        <f t="shared" si="207"/>
        <v>-1</v>
      </c>
    </row>
    <row r="3297" spans="1:13" x14ac:dyDescent="0.2">
      <c r="A3297" s="1" t="s">
        <v>245</v>
      </c>
      <c r="B3297" s="1" t="s">
        <v>93</v>
      </c>
      <c r="C3297" s="2">
        <v>13.85567</v>
      </c>
      <c r="D3297" s="2">
        <v>172.32388</v>
      </c>
      <c r="E3297" s="3">
        <f t="shared" si="204"/>
        <v>11.437065836585312</v>
      </c>
      <c r="F3297" s="2">
        <v>607.14882999999998</v>
      </c>
      <c r="G3297" s="2">
        <v>753.39665000000002</v>
      </c>
      <c r="H3297" s="3">
        <f t="shared" si="205"/>
        <v>0.24087639269600514</v>
      </c>
      <c r="I3297" s="2">
        <v>810.92524000000003</v>
      </c>
      <c r="J3297" s="3">
        <f t="shared" si="206"/>
        <v>-7.094191568140118E-2</v>
      </c>
      <c r="K3297" s="2">
        <v>2826.3064399999998</v>
      </c>
      <c r="L3297" s="2">
        <v>3913.91651</v>
      </c>
      <c r="M3297" s="3">
        <f t="shared" si="207"/>
        <v>0.38481675398227533</v>
      </c>
    </row>
    <row r="3298" spans="1:13" x14ac:dyDescent="0.2">
      <c r="A3298" s="1" t="s">
        <v>245</v>
      </c>
      <c r="B3298" s="1" t="s">
        <v>193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4.2162100000000002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36.480800000000002</v>
      </c>
      <c r="L3298" s="2">
        <v>8.8933999999999997</v>
      </c>
      <c r="M3298" s="3">
        <f t="shared" si="207"/>
        <v>-0.75621696892612</v>
      </c>
    </row>
    <row r="3299" spans="1:13" x14ac:dyDescent="0.2">
      <c r="A3299" s="1" t="s">
        <v>245</v>
      </c>
      <c r="B3299" s="1" t="s">
        <v>92</v>
      </c>
      <c r="C3299" s="2">
        <v>0</v>
      </c>
      <c r="D3299" s="2">
        <v>19.700399999999998</v>
      </c>
      <c r="E3299" s="3" t="str">
        <f t="shared" si="204"/>
        <v/>
      </c>
      <c r="F3299" s="2">
        <v>67.194500000000005</v>
      </c>
      <c r="G3299" s="2">
        <v>71.116699999999994</v>
      </c>
      <c r="H3299" s="3">
        <f t="shared" si="205"/>
        <v>5.8370848804589537E-2</v>
      </c>
      <c r="I3299" s="2">
        <v>144.18195</v>
      </c>
      <c r="J3299" s="3">
        <f t="shared" si="206"/>
        <v>-0.50675726053087788</v>
      </c>
      <c r="K3299" s="2">
        <v>1266.6211499999999</v>
      </c>
      <c r="L3299" s="2">
        <v>776.33064000000002</v>
      </c>
      <c r="M3299" s="3">
        <f t="shared" si="207"/>
        <v>-0.38708536487015077</v>
      </c>
    </row>
    <row r="3300" spans="1:13" x14ac:dyDescent="0.2">
      <c r="A3300" s="1" t="s">
        <v>245</v>
      </c>
      <c r="B3300" s="1" t="s">
        <v>150</v>
      </c>
      <c r="C3300" s="2">
        <v>0</v>
      </c>
      <c r="D3300" s="2">
        <v>34.113219999999998</v>
      </c>
      <c r="E3300" s="3" t="str">
        <f t="shared" si="204"/>
        <v/>
      </c>
      <c r="F3300" s="2">
        <v>12.773099999999999</v>
      </c>
      <c r="G3300" s="2">
        <v>200.21722</v>
      </c>
      <c r="H3300" s="3">
        <f t="shared" si="205"/>
        <v>14.674912120002192</v>
      </c>
      <c r="I3300" s="2">
        <v>95.366650000000007</v>
      </c>
      <c r="J3300" s="3">
        <f t="shared" si="206"/>
        <v>1.0994469240557363</v>
      </c>
      <c r="K3300" s="2">
        <v>48.432609999999997</v>
      </c>
      <c r="L3300" s="2">
        <v>560.81515999999999</v>
      </c>
      <c r="M3300" s="3">
        <f t="shared" si="207"/>
        <v>10.579288417452622</v>
      </c>
    </row>
    <row r="3301" spans="1:13" x14ac:dyDescent="0.2">
      <c r="A3301" s="1" t="s">
        <v>245</v>
      </c>
      <c r="B3301" s="1" t="s">
        <v>91</v>
      </c>
      <c r="C3301" s="2">
        <v>400.28165000000001</v>
      </c>
      <c r="D3301" s="2">
        <v>257.33276000000001</v>
      </c>
      <c r="E3301" s="3">
        <f t="shared" si="204"/>
        <v>-0.35712076733969689</v>
      </c>
      <c r="F3301" s="2">
        <v>4735.8263800000004</v>
      </c>
      <c r="G3301" s="2">
        <v>7705.6346000000003</v>
      </c>
      <c r="H3301" s="3">
        <f t="shared" si="205"/>
        <v>0.62709398143096617</v>
      </c>
      <c r="I3301" s="2">
        <v>6611.10124</v>
      </c>
      <c r="J3301" s="3">
        <f t="shared" si="206"/>
        <v>0.16555991509819923</v>
      </c>
      <c r="K3301" s="2">
        <v>29058.002069999999</v>
      </c>
      <c r="L3301" s="2">
        <v>42574.26455</v>
      </c>
      <c r="M3301" s="3">
        <f t="shared" si="207"/>
        <v>0.46514768797385542</v>
      </c>
    </row>
    <row r="3302" spans="1:13" x14ac:dyDescent="0.2">
      <c r="A3302" s="1" t="s">
        <v>245</v>
      </c>
      <c r="B3302" s="1" t="s">
        <v>90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1.794</v>
      </c>
      <c r="L3302" s="2">
        <v>0</v>
      </c>
      <c r="M3302" s="3">
        <f t="shared" si="207"/>
        <v>-1</v>
      </c>
    </row>
    <row r="3303" spans="1:13" x14ac:dyDescent="0.2">
      <c r="A3303" s="1" t="s">
        <v>245</v>
      </c>
      <c r="B3303" s="1" t="s">
        <v>89</v>
      </c>
      <c r="C3303" s="2">
        <v>16.045000000000002</v>
      </c>
      <c r="D3303" s="2">
        <v>8.5210000000000008</v>
      </c>
      <c r="E3303" s="3">
        <f t="shared" si="204"/>
        <v>-0.46893113119351826</v>
      </c>
      <c r="F3303" s="2">
        <v>91.498279999999994</v>
      </c>
      <c r="G3303" s="2">
        <v>74.023840000000007</v>
      </c>
      <c r="H3303" s="3">
        <f t="shared" si="205"/>
        <v>-0.19098107636558836</v>
      </c>
      <c r="I3303" s="2">
        <v>68.703630000000004</v>
      </c>
      <c r="J3303" s="3">
        <f t="shared" si="206"/>
        <v>7.743710194061082E-2</v>
      </c>
      <c r="K3303" s="2">
        <v>325.39389</v>
      </c>
      <c r="L3303" s="2">
        <v>230.76478</v>
      </c>
      <c r="M3303" s="3">
        <f t="shared" si="207"/>
        <v>-0.29081403464582567</v>
      </c>
    </row>
    <row r="3304" spans="1:13" x14ac:dyDescent="0.2">
      <c r="A3304" s="1" t="s">
        <v>245</v>
      </c>
      <c r="B3304" s="1" t="s">
        <v>88</v>
      </c>
      <c r="C3304" s="2">
        <v>208.64260999999999</v>
      </c>
      <c r="D3304" s="2">
        <v>596.95849999999996</v>
      </c>
      <c r="E3304" s="3">
        <f t="shared" si="204"/>
        <v>1.8611533377578051</v>
      </c>
      <c r="F3304" s="2">
        <v>11532.05558</v>
      </c>
      <c r="G3304" s="2">
        <v>16005.016180000001</v>
      </c>
      <c r="H3304" s="3">
        <f t="shared" si="205"/>
        <v>0.38787192525827208</v>
      </c>
      <c r="I3304" s="2">
        <v>13499.500700000001</v>
      </c>
      <c r="J3304" s="3">
        <f t="shared" si="206"/>
        <v>0.18560060373195886</v>
      </c>
      <c r="K3304" s="2">
        <v>60970.977330000002</v>
      </c>
      <c r="L3304" s="2">
        <v>61636.243759999998</v>
      </c>
      <c r="M3304" s="3">
        <f t="shared" si="207"/>
        <v>1.0911198395251231E-2</v>
      </c>
    </row>
    <row r="3305" spans="1:13" x14ac:dyDescent="0.2">
      <c r="A3305" s="1" t="s">
        <v>245</v>
      </c>
      <c r="B3305" s="1" t="s">
        <v>87</v>
      </c>
      <c r="C3305" s="2">
        <v>54.868319999999997</v>
      </c>
      <c r="D3305" s="2">
        <v>50.558419999999998</v>
      </c>
      <c r="E3305" s="3">
        <f t="shared" si="204"/>
        <v>-7.8549880878437617E-2</v>
      </c>
      <c r="F3305" s="2">
        <v>842.59092999999996</v>
      </c>
      <c r="G3305" s="2">
        <v>1169.1270400000001</v>
      </c>
      <c r="H3305" s="3">
        <f t="shared" si="205"/>
        <v>0.38753812600380133</v>
      </c>
      <c r="I3305" s="2">
        <v>776.71637999999996</v>
      </c>
      <c r="J3305" s="3">
        <f t="shared" si="206"/>
        <v>0.5052174385713355</v>
      </c>
      <c r="K3305" s="2">
        <v>4191.6220599999997</v>
      </c>
      <c r="L3305" s="2">
        <v>3841.41507</v>
      </c>
      <c r="M3305" s="3">
        <f t="shared" si="207"/>
        <v>-8.354927638681231E-2</v>
      </c>
    </row>
    <row r="3306" spans="1:13" x14ac:dyDescent="0.2">
      <c r="A3306" s="1" t="s">
        <v>245</v>
      </c>
      <c r="B3306" s="1" t="s">
        <v>86</v>
      </c>
      <c r="C3306" s="2">
        <v>0</v>
      </c>
      <c r="D3306" s="2">
        <v>16.070430000000002</v>
      </c>
      <c r="E3306" s="3" t="str">
        <f t="shared" si="204"/>
        <v/>
      </c>
      <c r="F3306" s="2">
        <v>236.93287000000001</v>
      </c>
      <c r="G3306" s="2">
        <v>200.37604999999999</v>
      </c>
      <c r="H3306" s="3">
        <f t="shared" si="205"/>
        <v>-0.15429188866871879</v>
      </c>
      <c r="I3306" s="2">
        <v>137.2268</v>
      </c>
      <c r="J3306" s="3">
        <f t="shared" si="206"/>
        <v>0.46018161175513828</v>
      </c>
      <c r="K3306" s="2">
        <v>1025.3697999999999</v>
      </c>
      <c r="L3306" s="2">
        <v>889.17565000000002</v>
      </c>
      <c r="M3306" s="3">
        <f t="shared" si="207"/>
        <v>-0.13282442100401237</v>
      </c>
    </row>
    <row r="3307" spans="1:13" x14ac:dyDescent="0.2">
      <c r="A3307" s="1" t="s">
        <v>245</v>
      </c>
      <c r="B3307" s="1" t="s">
        <v>85</v>
      </c>
      <c r="C3307" s="2">
        <v>176.56578999999999</v>
      </c>
      <c r="D3307" s="2">
        <v>165.67041</v>
      </c>
      <c r="E3307" s="3">
        <f t="shared" si="204"/>
        <v>-6.1707197073679998E-2</v>
      </c>
      <c r="F3307" s="2">
        <v>1399.9978699999999</v>
      </c>
      <c r="G3307" s="2">
        <v>3562.11544</v>
      </c>
      <c r="H3307" s="3">
        <f t="shared" si="205"/>
        <v>1.5443720425088934</v>
      </c>
      <c r="I3307" s="2">
        <v>2284.9341199999999</v>
      </c>
      <c r="J3307" s="3">
        <f t="shared" si="206"/>
        <v>0.55895761230962759</v>
      </c>
      <c r="K3307" s="2">
        <v>8186.7380300000004</v>
      </c>
      <c r="L3307" s="2">
        <v>13723.066500000001</v>
      </c>
      <c r="M3307" s="3">
        <f t="shared" si="207"/>
        <v>0.67625572599395856</v>
      </c>
    </row>
    <row r="3308" spans="1:13" x14ac:dyDescent="0.2">
      <c r="A3308" s="1" t="s">
        <v>245</v>
      </c>
      <c r="B3308" s="1" t="s">
        <v>84</v>
      </c>
      <c r="C3308" s="2">
        <v>11.41662</v>
      </c>
      <c r="D3308" s="2">
        <v>151.54732000000001</v>
      </c>
      <c r="E3308" s="3">
        <f t="shared" si="204"/>
        <v>12.274272070017222</v>
      </c>
      <c r="F3308" s="2">
        <v>3155.3689899999999</v>
      </c>
      <c r="G3308" s="2">
        <v>4074.9502200000002</v>
      </c>
      <c r="H3308" s="3">
        <f t="shared" si="205"/>
        <v>0.29143381738057839</v>
      </c>
      <c r="I3308" s="2">
        <v>1995.7540200000001</v>
      </c>
      <c r="J3308" s="3">
        <f t="shared" si="206"/>
        <v>1.0418098518974799</v>
      </c>
      <c r="K3308" s="2">
        <v>11887.863660000001</v>
      </c>
      <c r="L3308" s="2">
        <v>14010.467210000001</v>
      </c>
      <c r="M3308" s="3">
        <f t="shared" si="207"/>
        <v>0.17855214449860202</v>
      </c>
    </row>
    <row r="3309" spans="1:13" x14ac:dyDescent="0.2">
      <c r="A3309" s="1" t="s">
        <v>245</v>
      </c>
      <c r="B3309" s="1" t="s">
        <v>192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0</v>
      </c>
      <c r="H3309" s="3" t="str">
        <f t="shared" si="205"/>
        <v/>
      </c>
      <c r="I3309" s="2">
        <v>79.011709999999994</v>
      </c>
      <c r="J3309" s="3">
        <f t="shared" si="206"/>
        <v>-1</v>
      </c>
      <c r="K3309" s="2">
        <v>0.50339999999999996</v>
      </c>
      <c r="L3309" s="2">
        <v>82.032579999999996</v>
      </c>
      <c r="M3309" s="3">
        <f t="shared" si="207"/>
        <v>161.9570520460866</v>
      </c>
    </row>
    <row r="3310" spans="1:13" x14ac:dyDescent="0.2">
      <c r="A3310" s="1" t="s">
        <v>245</v>
      </c>
      <c r="B3310" s="1" t="s">
        <v>83</v>
      </c>
      <c r="C3310" s="2">
        <v>33.181019999999997</v>
      </c>
      <c r="D3310" s="2">
        <v>76.663420000000002</v>
      </c>
      <c r="E3310" s="3">
        <f t="shared" si="204"/>
        <v>1.3104600159970974</v>
      </c>
      <c r="F3310" s="2">
        <v>1222.99065</v>
      </c>
      <c r="G3310" s="2">
        <v>1167.6164699999999</v>
      </c>
      <c r="H3310" s="3">
        <f t="shared" si="205"/>
        <v>-4.5277680577525237E-2</v>
      </c>
      <c r="I3310" s="2">
        <v>1365.51785</v>
      </c>
      <c r="J3310" s="3">
        <f t="shared" si="206"/>
        <v>-0.14492771368752155</v>
      </c>
      <c r="K3310" s="2">
        <v>6705.6726900000003</v>
      </c>
      <c r="L3310" s="2">
        <v>5829.8787700000003</v>
      </c>
      <c r="M3310" s="3">
        <f t="shared" si="207"/>
        <v>-0.13060493115121008</v>
      </c>
    </row>
    <row r="3311" spans="1:13" x14ac:dyDescent="0.2">
      <c r="A3311" s="1" t="s">
        <v>245</v>
      </c>
      <c r="B3311" s="1" t="s">
        <v>82</v>
      </c>
      <c r="C3311" s="2">
        <v>18.666370000000001</v>
      </c>
      <c r="D3311" s="2">
        <v>204.41702000000001</v>
      </c>
      <c r="E3311" s="3">
        <f t="shared" si="204"/>
        <v>9.9510858297569378</v>
      </c>
      <c r="F3311" s="2">
        <v>872.28979000000004</v>
      </c>
      <c r="G3311" s="2">
        <v>1198.77628</v>
      </c>
      <c r="H3311" s="3">
        <f t="shared" si="205"/>
        <v>0.37428672643296679</v>
      </c>
      <c r="I3311" s="2">
        <v>864.40799000000004</v>
      </c>
      <c r="J3311" s="3">
        <f t="shared" si="206"/>
        <v>0.38681767622254393</v>
      </c>
      <c r="K3311" s="2">
        <v>4079.6865400000002</v>
      </c>
      <c r="L3311" s="2">
        <v>5299.5079299999998</v>
      </c>
      <c r="M3311" s="3">
        <f t="shared" si="207"/>
        <v>0.2989988024913306</v>
      </c>
    </row>
    <row r="3312" spans="1:13" x14ac:dyDescent="0.2">
      <c r="A3312" s="1" t="s">
        <v>245</v>
      </c>
      <c r="B3312" s="1" t="s">
        <v>81</v>
      </c>
      <c r="C3312" s="2">
        <v>0</v>
      </c>
      <c r="D3312" s="2">
        <v>0</v>
      </c>
      <c r="E3312" s="3" t="str">
        <f t="shared" si="204"/>
        <v/>
      </c>
      <c r="F3312" s="2">
        <v>1.1998</v>
      </c>
      <c r="G3312" s="2">
        <v>34.183450000000001</v>
      </c>
      <c r="H3312" s="3">
        <f t="shared" si="205"/>
        <v>27.49095682613769</v>
      </c>
      <c r="I3312" s="2">
        <v>255.57039</v>
      </c>
      <c r="J3312" s="3">
        <f t="shared" si="206"/>
        <v>-0.86624643801654799</v>
      </c>
      <c r="K3312" s="2">
        <v>1430.30252</v>
      </c>
      <c r="L3312" s="2">
        <v>729.76768000000004</v>
      </c>
      <c r="M3312" s="3">
        <f t="shared" si="207"/>
        <v>-0.48978088915063922</v>
      </c>
    </row>
    <row r="3313" spans="1:13" x14ac:dyDescent="0.2">
      <c r="A3313" s="1" t="s">
        <v>245</v>
      </c>
      <c r="B3313" s="1" t="s">
        <v>80</v>
      </c>
      <c r="C3313" s="2">
        <v>141.60133999999999</v>
      </c>
      <c r="D3313" s="2">
        <v>119.01803</v>
      </c>
      <c r="E3313" s="3">
        <f t="shared" si="204"/>
        <v>-0.1594851432903106</v>
      </c>
      <c r="F3313" s="2">
        <v>3159.12547</v>
      </c>
      <c r="G3313" s="2">
        <v>4247.6407300000001</v>
      </c>
      <c r="H3313" s="3">
        <f t="shared" si="205"/>
        <v>0.3445622120225571</v>
      </c>
      <c r="I3313" s="2">
        <v>3791.48065</v>
      </c>
      <c r="J3313" s="3">
        <f t="shared" si="206"/>
        <v>0.12031185758524177</v>
      </c>
      <c r="K3313" s="2">
        <v>20111.649130000002</v>
      </c>
      <c r="L3313" s="2">
        <v>24269.07013</v>
      </c>
      <c r="M3313" s="3">
        <f t="shared" si="207"/>
        <v>0.2067170609991642</v>
      </c>
    </row>
    <row r="3314" spans="1:13" x14ac:dyDescent="0.2">
      <c r="A3314" s="1" t="s">
        <v>245</v>
      </c>
      <c r="B3314" s="1" t="s">
        <v>191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</v>
      </c>
      <c r="H3314" s="3" t="str">
        <f t="shared" si="205"/>
        <v/>
      </c>
      <c r="I3314" s="2">
        <v>0</v>
      </c>
      <c r="J3314" s="3" t="str">
        <f t="shared" si="206"/>
        <v/>
      </c>
      <c r="K3314" s="2">
        <v>6.6420000000000003</v>
      </c>
      <c r="L3314" s="2">
        <v>0</v>
      </c>
      <c r="M3314" s="3">
        <f t="shared" si="207"/>
        <v>-1</v>
      </c>
    </row>
    <row r="3315" spans="1:13" x14ac:dyDescent="0.2">
      <c r="A3315" s="1" t="s">
        <v>245</v>
      </c>
      <c r="B3315" s="1" t="s">
        <v>79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0</v>
      </c>
      <c r="H3315" s="3" t="str">
        <f t="shared" si="205"/>
        <v/>
      </c>
      <c r="I3315" s="2">
        <v>0</v>
      </c>
      <c r="J3315" s="3" t="str">
        <f t="shared" si="206"/>
        <v/>
      </c>
      <c r="K3315" s="2">
        <v>0</v>
      </c>
      <c r="L3315" s="2">
        <v>24.7134</v>
      </c>
      <c r="M3315" s="3" t="str">
        <f t="shared" si="207"/>
        <v/>
      </c>
    </row>
    <row r="3316" spans="1:13" x14ac:dyDescent="0.2">
      <c r="A3316" s="1" t="s">
        <v>245</v>
      </c>
      <c r="B3316" s="1" t="s">
        <v>78</v>
      </c>
      <c r="C3316" s="2">
        <v>573.58933000000002</v>
      </c>
      <c r="D3316" s="2">
        <v>120.91428999999999</v>
      </c>
      <c r="E3316" s="3">
        <f t="shared" si="204"/>
        <v>-0.78919710727533932</v>
      </c>
      <c r="F3316" s="2">
        <v>1993.7156299999999</v>
      </c>
      <c r="G3316" s="2">
        <v>2184.6414100000002</v>
      </c>
      <c r="H3316" s="3">
        <f t="shared" si="205"/>
        <v>9.5763797568262143E-2</v>
      </c>
      <c r="I3316" s="2">
        <v>2759.5101800000002</v>
      </c>
      <c r="J3316" s="3">
        <f t="shared" si="206"/>
        <v>-0.20832275748299645</v>
      </c>
      <c r="K3316" s="2">
        <v>8155.4440699999996</v>
      </c>
      <c r="L3316" s="2">
        <v>12156.853230000001</v>
      </c>
      <c r="M3316" s="3">
        <f t="shared" si="207"/>
        <v>0.49064270757729589</v>
      </c>
    </row>
    <row r="3317" spans="1:13" x14ac:dyDescent="0.2">
      <c r="A3317" s="1" t="s">
        <v>245</v>
      </c>
      <c r="B3317" s="1" t="s">
        <v>77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25.257069999999999</v>
      </c>
      <c r="H3317" s="3" t="str">
        <f t="shared" si="205"/>
        <v/>
      </c>
      <c r="I3317" s="2">
        <v>0</v>
      </c>
      <c r="J3317" s="3" t="str">
        <f t="shared" si="206"/>
        <v/>
      </c>
      <c r="K3317" s="2">
        <v>23.79354</v>
      </c>
      <c r="L3317" s="2">
        <v>28.746310000000001</v>
      </c>
      <c r="M3317" s="3">
        <f t="shared" si="207"/>
        <v>0.20815607933918212</v>
      </c>
    </row>
    <row r="3318" spans="1:13" x14ac:dyDescent="0.2">
      <c r="A3318" s="1" t="s">
        <v>245</v>
      </c>
      <c r="B3318" s="1" t="s">
        <v>149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2.7499899999999999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13.10009</v>
      </c>
      <c r="L3318" s="2">
        <v>25.740269999999999</v>
      </c>
      <c r="M3318" s="3">
        <f t="shared" si="207"/>
        <v>0.9648926076080393</v>
      </c>
    </row>
    <row r="3319" spans="1:13" x14ac:dyDescent="0.2">
      <c r="A3319" s="1" t="s">
        <v>245</v>
      </c>
      <c r="B3319" s="1" t="s">
        <v>76</v>
      </c>
      <c r="C3319" s="2">
        <v>76.725250000000003</v>
      </c>
      <c r="D3319" s="2">
        <v>48.855939999999997</v>
      </c>
      <c r="E3319" s="3">
        <f t="shared" si="204"/>
        <v>-0.36323518007435629</v>
      </c>
      <c r="F3319" s="2">
        <v>1207.11563</v>
      </c>
      <c r="G3319" s="2">
        <v>1256.5002899999999</v>
      </c>
      <c r="H3319" s="3">
        <f t="shared" si="205"/>
        <v>4.0911291986170273E-2</v>
      </c>
      <c r="I3319" s="2">
        <v>1392.63975</v>
      </c>
      <c r="J3319" s="3">
        <f t="shared" si="206"/>
        <v>-9.7756408288647623E-2</v>
      </c>
      <c r="K3319" s="2">
        <v>6282.1736000000001</v>
      </c>
      <c r="L3319" s="2">
        <v>8127.4559799999997</v>
      </c>
      <c r="M3319" s="3">
        <f t="shared" si="207"/>
        <v>0.29373310855338342</v>
      </c>
    </row>
    <row r="3320" spans="1:13" x14ac:dyDescent="0.2">
      <c r="A3320" s="1" t="s">
        <v>245</v>
      </c>
      <c r="B3320" s="1" t="s">
        <v>148</v>
      </c>
      <c r="C3320" s="2">
        <v>0</v>
      </c>
      <c r="D3320" s="2">
        <v>0</v>
      </c>
      <c r="E3320" s="3" t="str">
        <f t="shared" si="204"/>
        <v/>
      </c>
      <c r="F3320" s="2">
        <v>7.5460200000000004</v>
      </c>
      <c r="G3320" s="2">
        <v>0</v>
      </c>
      <c r="H3320" s="3">
        <f t="shared" si="205"/>
        <v>-1</v>
      </c>
      <c r="I3320" s="2">
        <v>10</v>
      </c>
      <c r="J3320" s="3">
        <f t="shared" si="206"/>
        <v>-1</v>
      </c>
      <c r="K3320" s="2">
        <v>18.743359999999999</v>
      </c>
      <c r="L3320" s="2">
        <v>27.85812</v>
      </c>
      <c r="M3320" s="3">
        <f t="shared" si="207"/>
        <v>0.48629274580438087</v>
      </c>
    </row>
    <row r="3321" spans="1:13" x14ac:dyDescent="0.2">
      <c r="A3321" s="1" t="s">
        <v>245</v>
      </c>
      <c r="B3321" s="1" t="s">
        <v>75</v>
      </c>
      <c r="C3321" s="2">
        <v>7.4683700000000002</v>
      </c>
      <c r="D3321" s="2">
        <v>1.9876</v>
      </c>
      <c r="E3321" s="3">
        <f t="shared" si="204"/>
        <v>-0.73386428363886624</v>
      </c>
      <c r="F3321" s="2">
        <v>267.79552000000001</v>
      </c>
      <c r="G3321" s="2">
        <v>860.74689999999998</v>
      </c>
      <c r="H3321" s="3">
        <f t="shared" si="205"/>
        <v>2.2141945466451416</v>
      </c>
      <c r="I3321" s="2">
        <v>821.63928999999996</v>
      </c>
      <c r="J3321" s="3">
        <f t="shared" si="206"/>
        <v>4.7597054420316365E-2</v>
      </c>
      <c r="K3321" s="2">
        <v>1558.8828799999999</v>
      </c>
      <c r="L3321" s="2">
        <v>4298.7460700000001</v>
      </c>
      <c r="M3321" s="3">
        <f t="shared" si="207"/>
        <v>1.7575811660719505</v>
      </c>
    </row>
    <row r="3322" spans="1:13" x14ac:dyDescent="0.2">
      <c r="A3322" s="1" t="s">
        <v>245</v>
      </c>
      <c r="B3322" s="1" t="s">
        <v>74</v>
      </c>
      <c r="C3322" s="2">
        <v>0</v>
      </c>
      <c r="D3322" s="2">
        <v>0.74550000000000005</v>
      </c>
      <c r="E3322" s="3" t="str">
        <f t="shared" si="204"/>
        <v/>
      </c>
      <c r="F3322" s="2">
        <v>173.52279999999999</v>
      </c>
      <c r="G3322" s="2">
        <v>205.589</v>
      </c>
      <c r="H3322" s="3">
        <f t="shared" si="205"/>
        <v>0.18479531220104795</v>
      </c>
      <c r="I3322" s="2">
        <v>47.128439999999998</v>
      </c>
      <c r="J3322" s="3">
        <f t="shared" si="206"/>
        <v>3.3623128624669096</v>
      </c>
      <c r="K3322" s="2">
        <v>502.94427999999999</v>
      </c>
      <c r="L3322" s="2">
        <v>596.29493000000002</v>
      </c>
      <c r="M3322" s="3">
        <f t="shared" si="207"/>
        <v>0.18560833418763623</v>
      </c>
    </row>
    <row r="3323" spans="1:13" x14ac:dyDescent="0.2">
      <c r="A3323" s="1" t="s">
        <v>245</v>
      </c>
      <c r="B3323" s="1" t="s">
        <v>73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14.79758</v>
      </c>
      <c r="H3323" s="3" t="str">
        <f t="shared" si="205"/>
        <v/>
      </c>
      <c r="I3323" s="2">
        <v>0.48199999999999998</v>
      </c>
      <c r="J3323" s="3">
        <f t="shared" si="206"/>
        <v>29.700373443983402</v>
      </c>
      <c r="K3323" s="2">
        <v>7.8263999999999996</v>
      </c>
      <c r="L3323" s="2">
        <v>18.773980000000002</v>
      </c>
      <c r="M3323" s="3">
        <f t="shared" si="207"/>
        <v>1.3988014923847496</v>
      </c>
    </row>
    <row r="3324" spans="1:13" x14ac:dyDescent="0.2">
      <c r="A3324" s="1" t="s">
        <v>245</v>
      </c>
      <c r="B3324" s="1" t="s">
        <v>147</v>
      </c>
      <c r="C3324" s="2">
        <v>0</v>
      </c>
      <c r="D3324" s="2">
        <v>0</v>
      </c>
      <c r="E3324" s="3" t="str">
        <f t="shared" si="204"/>
        <v/>
      </c>
      <c r="F3324" s="2">
        <v>7.2987299999999999</v>
      </c>
      <c r="G3324" s="2">
        <v>0</v>
      </c>
      <c r="H3324" s="3">
        <f t="shared" si="205"/>
        <v>-1</v>
      </c>
      <c r="I3324" s="2">
        <v>0</v>
      </c>
      <c r="J3324" s="3" t="str">
        <f t="shared" si="206"/>
        <v/>
      </c>
      <c r="K3324" s="2">
        <v>31.121130000000001</v>
      </c>
      <c r="L3324" s="2">
        <v>0</v>
      </c>
      <c r="M3324" s="3">
        <f t="shared" si="207"/>
        <v>-1</v>
      </c>
    </row>
    <row r="3325" spans="1:13" x14ac:dyDescent="0.2">
      <c r="A3325" s="1" t="s">
        <v>245</v>
      </c>
      <c r="B3325" s="1" t="s">
        <v>72</v>
      </c>
      <c r="C3325" s="2">
        <v>0</v>
      </c>
      <c r="D3325" s="2">
        <v>0.27828999999999998</v>
      </c>
      <c r="E3325" s="3" t="str">
        <f t="shared" si="204"/>
        <v/>
      </c>
      <c r="F3325" s="2">
        <v>13.30152</v>
      </c>
      <c r="G3325" s="2">
        <v>11.07404</v>
      </c>
      <c r="H3325" s="3">
        <f t="shared" si="205"/>
        <v>-0.1674605608983033</v>
      </c>
      <c r="I3325" s="2">
        <v>6.8978799999999998</v>
      </c>
      <c r="J3325" s="3">
        <f t="shared" si="206"/>
        <v>0.60542659483783434</v>
      </c>
      <c r="K3325" s="2">
        <v>62.574669999999998</v>
      </c>
      <c r="L3325" s="2">
        <v>51.180669999999999</v>
      </c>
      <c r="M3325" s="3">
        <f t="shared" si="207"/>
        <v>-0.1820864576672957</v>
      </c>
    </row>
    <row r="3326" spans="1:13" x14ac:dyDescent="0.2">
      <c r="A3326" s="1" t="s">
        <v>245</v>
      </c>
      <c r="B3326" s="1" t="s">
        <v>247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1.2267999999999999</v>
      </c>
      <c r="J3326" s="3">
        <f t="shared" si="206"/>
        <v>-1</v>
      </c>
      <c r="K3326" s="2">
        <v>1.6304399999999999</v>
      </c>
      <c r="L3326" s="2">
        <v>2.3531</v>
      </c>
      <c r="M3326" s="3">
        <f t="shared" si="207"/>
        <v>0.44323004833051205</v>
      </c>
    </row>
    <row r="3327" spans="1:13" x14ac:dyDescent="0.2">
      <c r="A3327" s="1" t="s">
        <v>245</v>
      </c>
      <c r="B3327" s="1" t="s">
        <v>71</v>
      </c>
      <c r="C3327" s="2">
        <v>71.318259999999995</v>
      </c>
      <c r="D3327" s="2">
        <v>102.43043</v>
      </c>
      <c r="E3327" s="3">
        <f t="shared" si="204"/>
        <v>0.43624409793508723</v>
      </c>
      <c r="F3327" s="2">
        <v>4628.1208299999998</v>
      </c>
      <c r="G3327" s="2">
        <v>4542.6103300000004</v>
      </c>
      <c r="H3327" s="3">
        <f t="shared" si="205"/>
        <v>-1.8476289436029969E-2</v>
      </c>
      <c r="I3327" s="2">
        <v>4200.3765199999998</v>
      </c>
      <c r="J3327" s="3">
        <f t="shared" si="206"/>
        <v>8.1476936262847355E-2</v>
      </c>
      <c r="K3327" s="2">
        <v>17320.152150000002</v>
      </c>
      <c r="L3327" s="2">
        <v>19535.66576</v>
      </c>
      <c r="M3327" s="3">
        <f t="shared" si="207"/>
        <v>0.12791536649405222</v>
      </c>
    </row>
    <row r="3328" spans="1:13" x14ac:dyDescent="0.2">
      <c r="A3328" s="1" t="s">
        <v>245</v>
      </c>
      <c r="B3328" s="1" t="s">
        <v>70</v>
      </c>
      <c r="C3328" s="2">
        <v>0</v>
      </c>
      <c r="D3328" s="2">
        <v>0</v>
      </c>
      <c r="E3328" s="3" t="str">
        <f t="shared" si="204"/>
        <v/>
      </c>
      <c r="F3328" s="2">
        <v>19.98631</v>
      </c>
      <c r="G3328" s="2">
        <v>0</v>
      </c>
      <c r="H3328" s="3">
        <f t="shared" si="205"/>
        <v>-1</v>
      </c>
      <c r="I3328" s="2">
        <v>19.450690000000002</v>
      </c>
      <c r="J3328" s="3">
        <f t="shared" si="206"/>
        <v>-1</v>
      </c>
      <c r="K3328" s="2">
        <v>76.88467</v>
      </c>
      <c r="L3328" s="2">
        <v>87.313029999999998</v>
      </c>
      <c r="M3328" s="3">
        <f t="shared" si="207"/>
        <v>0.13563640189910409</v>
      </c>
    </row>
    <row r="3329" spans="1:13" x14ac:dyDescent="0.2">
      <c r="A3329" s="1" t="s">
        <v>245</v>
      </c>
      <c r="B3329" s="1" t="s">
        <v>188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0</v>
      </c>
      <c r="H3329" s="3" t="str">
        <f t="shared" si="205"/>
        <v/>
      </c>
      <c r="I3329" s="2">
        <v>22.155860000000001</v>
      </c>
      <c r="J3329" s="3">
        <f t="shared" si="206"/>
        <v>-1</v>
      </c>
      <c r="K3329" s="2">
        <v>26.436530000000001</v>
      </c>
      <c r="L3329" s="2">
        <v>39.20534</v>
      </c>
      <c r="M3329" s="3">
        <f t="shared" si="207"/>
        <v>0.48299871427906749</v>
      </c>
    </row>
    <row r="3330" spans="1:13" x14ac:dyDescent="0.2">
      <c r="A3330" s="1" t="s">
        <v>245</v>
      </c>
      <c r="B3330" s="1" t="s">
        <v>69</v>
      </c>
      <c r="C3330" s="2">
        <v>0.16725999999999999</v>
      </c>
      <c r="D3330" s="2">
        <v>0</v>
      </c>
      <c r="E3330" s="3">
        <f t="shared" si="204"/>
        <v>-1</v>
      </c>
      <c r="F3330" s="2">
        <v>0.16725999999999999</v>
      </c>
      <c r="G3330" s="2">
        <v>0</v>
      </c>
      <c r="H3330" s="3">
        <f t="shared" si="205"/>
        <v>-1</v>
      </c>
      <c r="I3330" s="2">
        <v>5.5327200000000003</v>
      </c>
      <c r="J3330" s="3">
        <f t="shared" si="206"/>
        <v>-1</v>
      </c>
      <c r="K3330" s="2">
        <v>0.16725999999999999</v>
      </c>
      <c r="L3330" s="2">
        <v>5.5327200000000003</v>
      </c>
      <c r="M3330" s="3">
        <f t="shared" si="207"/>
        <v>32.078560325242144</v>
      </c>
    </row>
    <row r="3331" spans="1:13" x14ac:dyDescent="0.2">
      <c r="A3331" s="1" t="s">
        <v>245</v>
      </c>
      <c r="B3331" s="1" t="s">
        <v>68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9.4384999999999994</v>
      </c>
      <c r="J3331" s="3">
        <f t="shared" si="206"/>
        <v>-1</v>
      </c>
      <c r="K3331" s="2">
        <v>15.436500000000001</v>
      </c>
      <c r="L3331" s="2">
        <v>9.4384999999999994</v>
      </c>
      <c r="M3331" s="3">
        <f t="shared" si="207"/>
        <v>-0.38855958280698355</v>
      </c>
    </row>
    <row r="3332" spans="1:13" x14ac:dyDescent="0.2">
      <c r="A3332" s="1" t="s">
        <v>245</v>
      </c>
      <c r="B3332" s="1" t="s">
        <v>67</v>
      </c>
      <c r="C3332" s="2">
        <v>54.931019999999997</v>
      </c>
      <c r="D3332" s="2">
        <v>3.6255799999999998</v>
      </c>
      <c r="E3332" s="3">
        <f t="shared" si="204"/>
        <v>-0.93399758460702165</v>
      </c>
      <c r="F3332" s="2">
        <v>593.01595999999995</v>
      </c>
      <c r="G3332" s="2">
        <v>336.04678000000001</v>
      </c>
      <c r="H3332" s="3">
        <f t="shared" si="205"/>
        <v>-0.43332590913742008</v>
      </c>
      <c r="I3332" s="2">
        <v>386.26242000000002</v>
      </c>
      <c r="J3332" s="3">
        <f t="shared" si="206"/>
        <v>-0.13000394912867785</v>
      </c>
      <c r="K3332" s="2">
        <v>2371.8733400000001</v>
      </c>
      <c r="L3332" s="2">
        <v>1670.0112099999999</v>
      </c>
      <c r="M3332" s="3">
        <f t="shared" si="207"/>
        <v>-0.29591045953575257</v>
      </c>
    </row>
    <row r="3333" spans="1:13" x14ac:dyDescent="0.2">
      <c r="A3333" s="1" t="s">
        <v>245</v>
      </c>
      <c r="B3333" s="1" t="s">
        <v>66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27.8217</v>
      </c>
      <c r="L3333" s="2">
        <v>8.7893500000000007</v>
      </c>
      <c r="M3333" s="3">
        <f t="shared" ref="M3333:M3396" si="211">IF(K3333=0,"",(L3333/K3333-1))</f>
        <v>-0.68408292807412918</v>
      </c>
    </row>
    <row r="3334" spans="1:13" x14ac:dyDescent="0.2">
      <c r="A3334" s="1" t="s">
        <v>245</v>
      </c>
      <c r="B3334" s="1" t="s">
        <v>65</v>
      </c>
      <c r="C3334" s="2">
        <v>32.757480000000001</v>
      </c>
      <c r="D3334" s="2">
        <v>28.392720000000001</v>
      </c>
      <c r="E3334" s="3">
        <f t="shared" si="208"/>
        <v>-0.13324468182534188</v>
      </c>
      <c r="F3334" s="2">
        <v>269.41379000000001</v>
      </c>
      <c r="G3334" s="2">
        <v>704.18672000000004</v>
      </c>
      <c r="H3334" s="3">
        <f t="shared" si="209"/>
        <v>1.6137738532240684</v>
      </c>
      <c r="I3334" s="2">
        <v>633.05746999999997</v>
      </c>
      <c r="J3334" s="3">
        <f t="shared" si="210"/>
        <v>0.11235828241628698</v>
      </c>
      <c r="K3334" s="2">
        <v>2756.4749200000001</v>
      </c>
      <c r="L3334" s="2">
        <v>3845.7743599999999</v>
      </c>
      <c r="M3334" s="3">
        <f t="shared" si="211"/>
        <v>0.39517843318523638</v>
      </c>
    </row>
    <row r="3335" spans="1:13" x14ac:dyDescent="0.2">
      <c r="A3335" s="1" t="s">
        <v>245</v>
      </c>
      <c r="B3335" s="1" t="s">
        <v>146</v>
      </c>
      <c r="C3335" s="2">
        <v>0</v>
      </c>
      <c r="D3335" s="2">
        <v>23.06015</v>
      </c>
      <c r="E3335" s="3" t="str">
        <f t="shared" si="208"/>
        <v/>
      </c>
      <c r="F3335" s="2">
        <v>70.632459999999995</v>
      </c>
      <c r="G3335" s="2">
        <v>86.439490000000006</v>
      </c>
      <c r="H3335" s="3">
        <f t="shared" si="209"/>
        <v>0.22379271513409016</v>
      </c>
      <c r="I3335" s="2">
        <v>89.181550000000001</v>
      </c>
      <c r="J3335" s="3">
        <f t="shared" si="210"/>
        <v>-3.0746942613130157E-2</v>
      </c>
      <c r="K3335" s="2">
        <v>430.23799000000002</v>
      </c>
      <c r="L3335" s="2">
        <v>401.35397</v>
      </c>
      <c r="M3335" s="3">
        <f t="shared" si="211"/>
        <v>-6.713498266389728E-2</v>
      </c>
    </row>
    <row r="3336" spans="1:13" x14ac:dyDescent="0.2">
      <c r="A3336" s="1" t="s">
        <v>245</v>
      </c>
      <c r="B3336" s="1" t="s">
        <v>64</v>
      </c>
      <c r="C3336" s="2">
        <v>0</v>
      </c>
      <c r="D3336" s="2">
        <v>0</v>
      </c>
      <c r="E3336" s="3" t="str">
        <f t="shared" si="208"/>
        <v/>
      </c>
      <c r="F3336" s="2">
        <v>3.21</v>
      </c>
      <c r="G3336" s="2">
        <v>35.168550000000003</v>
      </c>
      <c r="H3336" s="3">
        <f t="shared" si="209"/>
        <v>9.9559345794392531</v>
      </c>
      <c r="I3336" s="2">
        <v>0</v>
      </c>
      <c r="J3336" s="3" t="str">
        <f t="shared" si="210"/>
        <v/>
      </c>
      <c r="K3336" s="2">
        <v>154.80494999999999</v>
      </c>
      <c r="L3336" s="2">
        <v>43.839599999999997</v>
      </c>
      <c r="M3336" s="3">
        <f t="shared" si="211"/>
        <v>-0.71680750518636516</v>
      </c>
    </row>
    <row r="3337" spans="1:13" x14ac:dyDescent="0.2">
      <c r="A3337" s="1" t="s">
        <v>245</v>
      </c>
      <c r="B3337" s="1" t="s">
        <v>63</v>
      </c>
      <c r="C3337" s="2">
        <v>0</v>
      </c>
      <c r="D3337" s="2">
        <v>257.81130999999999</v>
      </c>
      <c r="E3337" s="3" t="str">
        <f t="shared" si="208"/>
        <v/>
      </c>
      <c r="F3337" s="2">
        <v>461.05344000000002</v>
      </c>
      <c r="G3337" s="2">
        <v>1406.37978</v>
      </c>
      <c r="H3337" s="3">
        <f t="shared" si="209"/>
        <v>2.0503617541602117</v>
      </c>
      <c r="I3337" s="2">
        <v>915.40845000000002</v>
      </c>
      <c r="J3337" s="3">
        <f t="shared" si="210"/>
        <v>0.53634126929896708</v>
      </c>
      <c r="K3337" s="2">
        <v>2360.40933</v>
      </c>
      <c r="L3337" s="2">
        <v>2968.3521300000002</v>
      </c>
      <c r="M3337" s="3">
        <f t="shared" si="211"/>
        <v>0.2575582091941655</v>
      </c>
    </row>
    <row r="3338" spans="1:13" x14ac:dyDescent="0.2">
      <c r="A3338" s="1" t="s">
        <v>245</v>
      </c>
      <c r="B3338" s="1" t="s">
        <v>62</v>
      </c>
      <c r="C3338" s="2">
        <v>0</v>
      </c>
      <c r="D3338" s="2">
        <v>0</v>
      </c>
      <c r="E3338" s="3" t="str">
        <f t="shared" si="208"/>
        <v/>
      </c>
      <c r="F3338" s="2">
        <v>52.342759999999998</v>
      </c>
      <c r="G3338" s="2">
        <v>80.581199999999995</v>
      </c>
      <c r="H3338" s="3">
        <f t="shared" si="209"/>
        <v>0.53949084840004602</v>
      </c>
      <c r="I3338" s="2">
        <v>100.38590000000001</v>
      </c>
      <c r="J3338" s="3">
        <f t="shared" si="210"/>
        <v>-0.19728567458178903</v>
      </c>
      <c r="K3338" s="2">
        <v>764.29966000000002</v>
      </c>
      <c r="L3338" s="2">
        <v>585.56025</v>
      </c>
      <c r="M3338" s="3">
        <f t="shared" si="211"/>
        <v>-0.23386038141113397</v>
      </c>
    </row>
    <row r="3339" spans="1:13" x14ac:dyDescent="0.2">
      <c r="A3339" s="1" t="s">
        <v>245</v>
      </c>
      <c r="B3339" s="1" t="s">
        <v>61</v>
      </c>
      <c r="C3339" s="2">
        <v>0</v>
      </c>
      <c r="D3339" s="2">
        <v>33.520200000000003</v>
      </c>
      <c r="E3339" s="3" t="str">
        <f t="shared" si="208"/>
        <v/>
      </c>
      <c r="F3339" s="2">
        <v>523.31376</v>
      </c>
      <c r="G3339" s="2">
        <v>706.97134000000005</v>
      </c>
      <c r="H3339" s="3">
        <f t="shared" si="209"/>
        <v>0.35095117697650458</v>
      </c>
      <c r="I3339" s="2">
        <v>651.90585999999996</v>
      </c>
      <c r="J3339" s="3">
        <f t="shared" si="210"/>
        <v>8.4468453773371754E-2</v>
      </c>
      <c r="K3339" s="2">
        <v>3359.80611</v>
      </c>
      <c r="L3339" s="2">
        <v>3465.1086300000002</v>
      </c>
      <c r="M3339" s="3">
        <f t="shared" si="211"/>
        <v>3.1341844306604916E-2</v>
      </c>
    </row>
    <row r="3340" spans="1:13" x14ac:dyDescent="0.2">
      <c r="A3340" s="1" t="s">
        <v>245</v>
      </c>
      <c r="B3340" s="1" t="s">
        <v>145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0</v>
      </c>
      <c r="H3340" s="3" t="str">
        <f t="shared" si="209"/>
        <v/>
      </c>
      <c r="I3340" s="2">
        <v>0</v>
      </c>
      <c r="J3340" s="3" t="str">
        <f t="shared" si="210"/>
        <v/>
      </c>
      <c r="K3340" s="2">
        <v>34.544110000000003</v>
      </c>
      <c r="L3340" s="2">
        <v>0</v>
      </c>
      <c r="M3340" s="3">
        <f t="shared" si="211"/>
        <v>-1</v>
      </c>
    </row>
    <row r="3341" spans="1:13" x14ac:dyDescent="0.2">
      <c r="A3341" s="1" t="s">
        <v>245</v>
      </c>
      <c r="B3341" s="1" t="s">
        <v>60</v>
      </c>
      <c r="C3341" s="2">
        <v>0</v>
      </c>
      <c r="D3341" s="2">
        <v>0</v>
      </c>
      <c r="E3341" s="3" t="str">
        <f t="shared" si="208"/>
        <v/>
      </c>
      <c r="F3341" s="2">
        <v>47.149830000000001</v>
      </c>
      <c r="G3341" s="2">
        <v>127.12090999999999</v>
      </c>
      <c r="H3341" s="3">
        <f t="shared" si="209"/>
        <v>1.696105373020433</v>
      </c>
      <c r="I3341" s="2">
        <v>220.11506</v>
      </c>
      <c r="J3341" s="3">
        <f t="shared" si="210"/>
        <v>-0.42247972492204766</v>
      </c>
      <c r="K3341" s="2">
        <v>725.68002000000001</v>
      </c>
      <c r="L3341" s="2">
        <v>635.24327000000005</v>
      </c>
      <c r="M3341" s="3">
        <f t="shared" si="211"/>
        <v>-0.12462345318533086</v>
      </c>
    </row>
    <row r="3342" spans="1:13" x14ac:dyDescent="0.2">
      <c r="A3342" s="1" t="s">
        <v>245</v>
      </c>
      <c r="B3342" s="1" t="s">
        <v>59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0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</v>
      </c>
      <c r="L3342" s="2">
        <v>12.15</v>
      </c>
      <c r="M3342" s="3" t="str">
        <f t="shared" si="211"/>
        <v/>
      </c>
    </row>
    <row r="3343" spans="1:13" x14ac:dyDescent="0.2">
      <c r="A3343" s="1" t="s">
        <v>245</v>
      </c>
      <c r="B3343" s="1" t="s">
        <v>57</v>
      </c>
      <c r="C3343" s="2">
        <v>0</v>
      </c>
      <c r="D3343" s="2">
        <v>8.0526</v>
      </c>
      <c r="E3343" s="3" t="str">
        <f t="shared" si="208"/>
        <v/>
      </c>
      <c r="F3343" s="2">
        <v>134.94081</v>
      </c>
      <c r="G3343" s="2">
        <v>109.64891</v>
      </c>
      <c r="H3343" s="3">
        <f t="shared" si="209"/>
        <v>-0.18742958486761718</v>
      </c>
      <c r="I3343" s="2">
        <v>135.28173000000001</v>
      </c>
      <c r="J3343" s="3">
        <f t="shared" si="210"/>
        <v>-0.18947732262146566</v>
      </c>
      <c r="K3343" s="2">
        <v>408.98201999999998</v>
      </c>
      <c r="L3343" s="2">
        <v>487.01236999999998</v>
      </c>
      <c r="M3343" s="3">
        <f t="shared" si="211"/>
        <v>0.19079163920213404</v>
      </c>
    </row>
    <row r="3344" spans="1:13" x14ac:dyDescent="0.2">
      <c r="A3344" s="1" t="s">
        <v>245</v>
      </c>
      <c r="B3344" s="1" t="s">
        <v>184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0</v>
      </c>
      <c r="L3344" s="2">
        <v>0</v>
      </c>
      <c r="M3344" s="3" t="str">
        <f t="shared" si="211"/>
        <v/>
      </c>
    </row>
    <row r="3345" spans="1:13" x14ac:dyDescent="0.2">
      <c r="A3345" s="1" t="s">
        <v>245</v>
      </c>
      <c r="B3345" s="1" t="s">
        <v>56</v>
      </c>
      <c r="C3345" s="2">
        <v>0</v>
      </c>
      <c r="D3345" s="2">
        <v>0</v>
      </c>
      <c r="E3345" s="3" t="str">
        <f t="shared" si="208"/>
        <v/>
      </c>
      <c r="F3345" s="2">
        <v>14.951309999999999</v>
      </c>
      <c r="G3345" s="2">
        <v>12.120559999999999</v>
      </c>
      <c r="H3345" s="3">
        <f t="shared" si="209"/>
        <v>-0.18933123585826261</v>
      </c>
      <c r="I3345" s="2">
        <v>19.16986</v>
      </c>
      <c r="J3345" s="3">
        <f t="shared" si="210"/>
        <v>-0.36772829848522637</v>
      </c>
      <c r="K3345" s="2">
        <v>47.356430000000003</v>
      </c>
      <c r="L3345" s="2">
        <v>63.172020000000003</v>
      </c>
      <c r="M3345" s="3">
        <f t="shared" si="211"/>
        <v>0.33396922023049447</v>
      </c>
    </row>
    <row r="3346" spans="1:13" x14ac:dyDescent="0.2">
      <c r="A3346" s="1" t="s">
        <v>245</v>
      </c>
      <c r="B3346" s="1" t="s">
        <v>55</v>
      </c>
      <c r="C3346" s="2">
        <v>5.8898400000000004</v>
      </c>
      <c r="D3346" s="2">
        <v>52.902000000000001</v>
      </c>
      <c r="E3346" s="3">
        <f t="shared" si="208"/>
        <v>7.9819078277168813</v>
      </c>
      <c r="F3346" s="2">
        <v>181.61053999999999</v>
      </c>
      <c r="G3346" s="2">
        <v>272.10626999999999</v>
      </c>
      <c r="H3346" s="3">
        <f t="shared" si="209"/>
        <v>0.49829558350523051</v>
      </c>
      <c r="I3346" s="2">
        <v>254.77993000000001</v>
      </c>
      <c r="J3346" s="3">
        <f t="shared" si="210"/>
        <v>6.8005121125513934E-2</v>
      </c>
      <c r="K3346" s="2">
        <v>1376.3236099999999</v>
      </c>
      <c r="L3346" s="2">
        <v>1502.4768300000001</v>
      </c>
      <c r="M3346" s="3">
        <f t="shared" si="211"/>
        <v>9.1659562535587158E-2</v>
      </c>
    </row>
    <row r="3347" spans="1:13" x14ac:dyDescent="0.2">
      <c r="A3347" s="1" t="s">
        <v>245</v>
      </c>
      <c r="B3347" s="1" t="s">
        <v>54</v>
      </c>
      <c r="C3347" s="2">
        <v>0</v>
      </c>
      <c r="D3347" s="2">
        <v>0</v>
      </c>
      <c r="E3347" s="3" t="str">
        <f t="shared" si="208"/>
        <v/>
      </c>
      <c r="F3347" s="2">
        <v>0</v>
      </c>
      <c r="G3347" s="2">
        <v>1.6205499999999999</v>
      </c>
      <c r="H3347" s="3" t="str">
        <f t="shared" si="209"/>
        <v/>
      </c>
      <c r="I3347" s="2">
        <v>6.7073999999999998</v>
      </c>
      <c r="J3347" s="3">
        <f t="shared" si="210"/>
        <v>-0.75839371440498549</v>
      </c>
      <c r="K3347" s="2">
        <v>45.887529999999998</v>
      </c>
      <c r="L3347" s="2">
        <v>107.89015999999999</v>
      </c>
      <c r="M3347" s="3">
        <f t="shared" si="211"/>
        <v>1.3511869128715359</v>
      </c>
    </row>
    <row r="3348" spans="1:13" x14ac:dyDescent="0.2">
      <c r="A3348" s="1" t="s">
        <v>245</v>
      </c>
      <c r="B3348" s="1" t="s">
        <v>144</v>
      </c>
      <c r="C3348" s="2">
        <v>0</v>
      </c>
      <c r="D3348" s="2">
        <v>0</v>
      </c>
      <c r="E3348" s="3" t="str">
        <f t="shared" si="208"/>
        <v/>
      </c>
      <c r="F3348" s="2">
        <v>56.049550000000004</v>
      </c>
      <c r="G3348" s="2">
        <v>86.651679999999999</v>
      </c>
      <c r="H3348" s="3">
        <f t="shared" si="209"/>
        <v>0.54598350923423999</v>
      </c>
      <c r="I3348" s="2">
        <v>64.948999999999998</v>
      </c>
      <c r="J3348" s="3">
        <f t="shared" si="210"/>
        <v>0.3341495635036722</v>
      </c>
      <c r="K3348" s="2">
        <v>275.83224999999999</v>
      </c>
      <c r="L3348" s="2">
        <v>325.70987000000002</v>
      </c>
      <c r="M3348" s="3">
        <f t="shared" si="211"/>
        <v>0.18082591865164432</v>
      </c>
    </row>
    <row r="3349" spans="1:13" x14ac:dyDescent="0.2">
      <c r="A3349" s="1" t="s">
        <v>245</v>
      </c>
      <c r="B3349" s="1" t="s">
        <v>53</v>
      </c>
      <c r="C3349" s="2">
        <v>0</v>
      </c>
      <c r="D3349" s="2">
        <v>10.5</v>
      </c>
      <c r="E3349" s="3" t="str">
        <f t="shared" si="208"/>
        <v/>
      </c>
      <c r="F3349" s="2">
        <v>36.055999999999997</v>
      </c>
      <c r="G3349" s="2">
        <v>24.396000000000001</v>
      </c>
      <c r="H3349" s="3">
        <f t="shared" si="209"/>
        <v>-0.32338584424228967</v>
      </c>
      <c r="I3349" s="2">
        <v>50.088900000000002</v>
      </c>
      <c r="J3349" s="3">
        <f t="shared" si="210"/>
        <v>-0.51294598204392594</v>
      </c>
      <c r="K3349" s="2">
        <v>123.25851</v>
      </c>
      <c r="L3349" s="2">
        <v>169.70167000000001</v>
      </c>
      <c r="M3349" s="3">
        <f t="shared" si="211"/>
        <v>0.37679475437436327</v>
      </c>
    </row>
    <row r="3350" spans="1:13" x14ac:dyDescent="0.2">
      <c r="A3350" s="1" t="s">
        <v>245</v>
      </c>
      <c r="B3350" s="1" t="s">
        <v>143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27.33821</v>
      </c>
      <c r="J3350" s="3">
        <f t="shared" si="210"/>
        <v>-1</v>
      </c>
      <c r="K3350" s="2">
        <v>24.666699999999999</v>
      </c>
      <c r="L3350" s="2">
        <v>77.988100000000003</v>
      </c>
      <c r="M3350" s="3">
        <f t="shared" si="211"/>
        <v>2.1616754571953285</v>
      </c>
    </row>
    <row r="3351" spans="1:13" x14ac:dyDescent="0.2">
      <c r="A3351" s="1" t="s">
        <v>245</v>
      </c>
      <c r="B3351" s="1" t="s">
        <v>142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50.397599999999997</v>
      </c>
      <c r="H3351" s="3" t="str">
        <f t="shared" si="209"/>
        <v/>
      </c>
      <c r="I3351" s="2">
        <v>24.51643</v>
      </c>
      <c r="J3351" s="3">
        <f t="shared" si="210"/>
        <v>1.0556663429381845</v>
      </c>
      <c r="K3351" s="2">
        <v>104.11391999999999</v>
      </c>
      <c r="L3351" s="2">
        <v>175.91334000000001</v>
      </c>
      <c r="M3351" s="3">
        <f t="shared" si="211"/>
        <v>0.68962363534098059</v>
      </c>
    </row>
    <row r="3352" spans="1:13" x14ac:dyDescent="0.2">
      <c r="A3352" s="1" t="s">
        <v>245</v>
      </c>
      <c r="B3352" s="1" t="s">
        <v>52</v>
      </c>
      <c r="C3352" s="2">
        <v>0</v>
      </c>
      <c r="D3352" s="2">
        <v>0</v>
      </c>
      <c r="E3352" s="3" t="str">
        <f t="shared" si="208"/>
        <v/>
      </c>
      <c r="F3352" s="2">
        <v>14.30631</v>
      </c>
      <c r="G3352" s="2">
        <v>15.74164</v>
      </c>
      <c r="H3352" s="3">
        <f t="shared" si="209"/>
        <v>0.10032845646431543</v>
      </c>
      <c r="I3352" s="2">
        <v>7.2221200000000003</v>
      </c>
      <c r="J3352" s="3">
        <f t="shared" si="210"/>
        <v>1.1796425426329109</v>
      </c>
      <c r="K3352" s="2">
        <v>40.328330000000001</v>
      </c>
      <c r="L3352" s="2">
        <v>43.758980000000001</v>
      </c>
      <c r="M3352" s="3">
        <f t="shared" si="211"/>
        <v>8.5067990665618876E-2</v>
      </c>
    </row>
    <row r="3353" spans="1:13" x14ac:dyDescent="0.2">
      <c r="A3353" s="1" t="s">
        <v>245</v>
      </c>
      <c r="B3353" s="1" t="s">
        <v>51</v>
      </c>
      <c r="C3353" s="2">
        <v>107.46872</v>
      </c>
      <c r="D3353" s="2">
        <v>1.1725000000000001</v>
      </c>
      <c r="E3353" s="3">
        <f t="shared" si="208"/>
        <v>-0.98908984865549721</v>
      </c>
      <c r="F3353" s="2">
        <v>1559.08285</v>
      </c>
      <c r="G3353" s="2">
        <v>1917.5520899999999</v>
      </c>
      <c r="H3353" s="3">
        <f t="shared" si="209"/>
        <v>0.22992315001091823</v>
      </c>
      <c r="I3353" s="2">
        <v>3430.0346100000002</v>
      </c>
      <c r="J3353" s="3">
        <f t="shared" si="210"/>
        <v>-0.44095255353706186</v>
      </c>
      <c r="K3353" s="2">
        <v>8359.3968700000005</v>
      </c>
      <c r="L3353" s="2">
        <v>15874.87976</v>
      </c>
      <c r="M3353" s="3">
        <f t="shared" si="211"/>
        <v>0.89904606837981116</v>
      </c>
    </row>
    <row r="3354" spans="1:13" x14ac:dyDescent="0.2">
      <c r="A3354" s="1" t="s">
        <v>245</v>
      </c>
      <c r="B3354" s="1" t="s">
        <v>50</v>
      </c>
      <c r="C3354" s="2">
        <v>0</v>
      </c>
      <c r="D3354" s="2">
        <v>0</v>
      </c>
      <c r="E3354" s="3" t="str">
        <f t="shared" si="208"/>
        <v/>
      </c>
      <c r="F3354" s="2">
        <v>28.890779999999999</v>
      </c>
      <c r="G3354" s="2">
        <v>139.23160999999999</v>
      </c>
      <c r="H3354" s="3">
        <f t="shared" si="209"/>
        <v>3.8192402558878644</v>
      </c>
      <c r="I3354" s="2">
        <v>165.43406999999999</v>
      </c>
      <c r="J3354" s="3">
        <f t="shared" si="210"/>
        <v>-0.15838611720064677</v>
      </c>
      <c r="K3354" s="2">
        <v>1006.25426</v>
      </c>
      <c r="L3354" s="2">
        <v>732.04103999999995</v>
      </c>
      <c r="M3354" s="3">
        <f t="shared" si="211"/>
        <v>-0.2725088786207972</v>
      </c>
    </row>
    <row r="3355" spans="1:13" x14ac:dyDescent="0.2">
      <c r="A3355" s="1" t="s">
        <v>245</v>
      </c>
      <c r="B3355" s="1" t="s">
        <v>49</v>
      </c>
      <c r="C3355" s="2">
        <v>12.802720000000001</v>
      </c>
      <c r="D3355" s="2">
        <v>0</v>
      </c>
      <c r="E3355" s="3">
        <f t="shared" si="208"/>
        <v>-1</v>
      </c>
      <c r="F3355" s="2">
        <v>55.003520000000002</v>
      </c>
      <c r="G3355" s="2">
        <v>47.600679999999997</v>
      </c>
      <c r="H3355" s="3">
        <f t="shared" si="209"/>
        <v>-0.13458847724654721</v>
      </c>
      <c r="I3355" s="2">
        <v>15.631</v>
      </c>
      <c r="J3355" s="3">
        <f t="shared" si="210"/>
        <v>2.0452741347322627</v>
      </c>
      <c r="K3355" s="2">
        <v>105.24739</v>
      </c>
      <c r="L3355" s="2">
        <v>109.13954</v>
      </c>
      <c r="M3355" s="3">
        <f t="shared" si="211"/>
        <v>3.6980964563586793E-2</v>
      </c>
    </row>
    <row r="3356" spans="1:13" x14ac:dyDescent="0.2">
      <c r="A3356" s="1" t="s">
        <v>245</v>
      </c>
      <c r="B3356" s="1" t="s">
        <v>48</v>
      </c>
      <c r="C3356" s="2">
        <v>2.6855000000000002</v>
      </c>
      <c r="D3356" s="2">
        <v>0</v>
      </c>
      <c r="E3356" s="3">
        <f t="shared" si="208"/>
        <v>-1</v>
      </c>
      <c r="F3356" s="2">
        <v>18.778099999999998</v>
      </c>
      <c r="G3356" s="2">
        <v>131.35514000000001</v>
      </c>
      <c r="H3356" s="3">
        <f t="shared" si="209"/>
        <v>5.9951241073378041</v>
      </c>
      <c r="I3356" s="2">
        <v>28.28096</v>
      </c>
      <c r="J3356" s="3">
        <f t="shared" si="210"/>
        <v>3.644649262259839</v>
      </c>
      <c r="K3356" s="2">
        <v>99.212059999999994</v>
      </c>
      <c r="L3356" s="2">
        <v>267.66028</v>
      </c>
      <c r="M3356" s="3">
        <f t="shared" si="211"/>
        <v>1.6978603206102165</v>
      </c>
    </row>
    <row r="3357" spans="1:13" x14ac:dyDescent="0.2">
      <c r="A3357" s="1" t="s">
        <v>245</v>
      </c>
      <c r="B3357" s="1" t="s">
        <v>47</v>
      </c>
      <c r="C3357" s="2">
        <v>0</v>
      </c>
      <c r="D3357" s="2">
        <v>0</v>
      </c>
      <c r="E3357" s="3" t="str">
        <f t="shared" si="208"/>
        <v/>
      </c>
      <c r="F3357" s="2">
        <v>13.286429999999999</v>
      </c>
      <c r="G3357" s="2">
        <v>28.023579999999999</v>
      </c>
      <c r="H3357" s="3">
        <f t="shared" si="209"/>
        <v>1.1091880964262035</v>
      </c>
      <c r="I3357" s="2">
        <v>22.590610000000002</v>
      </c>
      <c r="J3357" s="3">
        <f t="shared" si="210"/>
        <v>0.24049682589359023</v>
      </c>
      <c r="K3357" s="2">
        <v>41.478670000000001</v>
      </c>
      <c r="L3357" s="2">
        <v>62.465139999999998</v>
      </c>
      <c r="M3357" s="3">
        <f t="shared" si="211"/>
        <v>0.50595812257239681</v>
      </c>
    </row>
    <row r="3358" spans="1:13" x14ac:dyDescent="0.2">
      <c r="A3358" s="1" t="s">
        <v>245</v>
      </c>
      <c r="B3358" s="1" t="s">
        <v>46</v>
      </c>
      <c r="C3358" s="2">
        <v>0</v>
      </c>
      <c r="D3358" s="2">
        <v>15.65</v>
      </c>
      <c r="E3358" s="3" t="str">
        <f t="shared" si="208"/>
        <v/>
      </c>
      <c r="F3358" s="2">
        <v>0</v>
      </c>
      <c r="G3358" s="2">
        <v>15.65</v>
      </c>
      <c r="H3358" s="3" t="str">
        <f t="shared" si="209"/>
        <v/>
      </c>
      <c r="I3358" s="2">
        <v>0.34805000000000003</v>
      </c>
      <c r="J3358" s="3">
        <f t="shared" si="210"/>
        <v>43.964803907484551</v>
      </c>
      <c r="K3358" s="2">
        <v>4.3117700000000001</v>
      </c>
      <c r="L3358" s="2">
        <v>18.763529999999999</v>
      </c>
      <c r="M3358" s="3">
        <f t="shared" si="211"/>
        <v>3.3517001138743483</v>
      </c>
    </row>
    <row r="3359" spans="1:13" x14ac:dyDescent="0.2">
      <c r="A3359" s="1" t="s">
        <v>245</v>
      </c>
      <c r="B3359" s="1" t="s">
        <v>45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0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0</v>
      </c>
      <c r="L3359" s="2">
        <v>0</v>
      </c>
      <c r="M3359" s="3" t="str">
        <f t="shared" si="211"/>
        <v/>
      </c>
    </row>
    <row r="3360" spans="1:13" x14ac:dyDescent="0.2">
      <c r="A3360" s="1" t="s">
        <v>245</v>
      </c>
      <c r="B3360" s="1" t="s">
        <v>182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0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0</v>
      </c>
      <c r="L3360" s="2">
        <v>0</v>
      </c>
      <c r="M3360" s="3" t="str">
        <f t="shared" si="211"/>
        <v/>
      </c>
    </row>
    <row r="3361" spans="1:13" x14ac:dyDescent="0.2">
      <c r="A3361" s="1" t="s">
        <v>245</v>
      </c>
      <c r="B3361" s="1" t="s">
        <v>44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11.856</v>
      </c>
      <c r="H3361" s="3" t="str">
        <f t="shared" si="209"/>
        <v/>
      </c>
      <c r="I3361" s="2">
        <v>0</v>
      </c>
      <c r="J3361" s="3" t="str">
        <f t="shared" si="210"/>
        <v/>
      </c>
      <c r="K3361" s="2">
        <v>20.534800000000001</v>
      </c>
      <c r="L3361" s="2">
        <v>67.279989999999998</v>
      </c>
      <c r="M3361" s="3">
        <f t="shared" si="211"/>
        <v>2.276388861834544</v>
      </c>
    </row>
    <row r="3362" spans="1:13" x14ac:dyDescent="0.2">
      <c r="A3362" s="1" t="s">
        <v>245</v>
      </c>
      <c r="B3362" s="1" t="s">
        <v>43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0</v>
      </c>
      <c r="H3362" s="3" t="str">
        <f t="shared" si="209"/>
        <v/>
      </c>
      <c r="I3362" s="2">
        <v>0</v>
      </c>
      <c r="J3362" s="3" t="str">
        <f t="shared" si="210"/>
        <v/>
      </c>
      <c r="K3362" s="2">
        <v>0.70803000000000005</v>
      </c>
      <c r="L3362" s="2">
        <v>80.340649999999997</v>
      </c>
      <c r="M3362" s="3">
        <f t="shared" si="211"/>
        <v>112.47068627035577</v>
      </c>
    </row>
    <row r="3363" spans="1:13" x14ac:dyDescent="0.2">
      <c r="A3363" s="1" t="s">
        <v>245</v>
      </c>
      <c r="B3363" s="1" t="s">
        <v>42</v>
      </c>
      <c r="C3363" s="2">
        <v>0</v>
      </c>
      <c r="D3363" s="2">
        <v>0</v>
      </c>
      <c r="E3363" s="3" t="str">
        <f t="shared" si="208"/>
        <v/>
      </c>
      <c r="F3363" s="2">
        <v>17.275500000000001</v>
      </c>
      <c r="G3363" s="2">
        <v>78.236000000000004</v>
      </c>
      <c r="H3363" s="3">
        <f t="shared" si="209"/>
        <v>3.5287256519348214</v>
      </c>
      <c r="I3363" s="2">
        <v>0.1696</v>
      </c>
      <c r="J3363" s="3">
        <f t="shared" si="210"/>
        <v>460.29716981132077</v>
      </c>
      <c r="K3363" s="2">
        <v>22.674959999999999</v>
      </c>
      <c r="L3363" s="2">
        <v>79.100520000000003</v>
      </c>
      <c r="M3363" s="3">
        <f t="shared" si="211"/>
        <v>2.4884524603351013</v>
      </c>
    </row>
    <row r="3364" spans="1:13" x14ac:dyDescent="0.2">
      <c r="A3364" s="1" t="s">
        <v>245</v>
      </c>
      <c r="B3364" s="1" t="s">
        <v>41</v>
      </c>
      <c r="C3364" s="2">
        <v>21.211670000000002</v>
      </c>
      <c r="D3364" s="2">
        <v>5.8865400000000001</v>
      </c>
      <c r="E3364" s="3">
        <f t="shared" si="208"/>
        <v>-0.7224857825904325</v>
      </c>
      <c r="F3364" s="2">
        <v>195.70957999999999</v>
      </c>
      <c r="G3364" s="2">
        <v>59.658880000000003</v>
      </c>
      <c r="H3364" s="3">
        <f t="shared" si="209"/>
        <v>-0.69516627647966955</v>
      </c>
      <c r="I3364" s="2">
        <v>209.32531</v>
      </c>
      <c r="J3364" s="3">
        <f t="shared" si="210"/>
        <v>-0.71499442661759338</v>
      </c>
      <c r="K3364" s="2">
        <v>1164.4478200000001</v>
      </c>
      <c r="L3364" s="2">
        <v>948.89116000000001</v>
      </c>
      <c r="M3364" s="3">
        <f t="shared" si="211"/>
        <v>-0.18511491566878457</v>
      </c>
    </row>
    <row r="3365" spans="1:13" x14ac:dyDescent="0.2">
      <c r="A3365" s="1" t="s">
        <v>245</v>
      </c>
      <c r="B3365" s="1" t="s">
        <v>40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0.78183000000000002</v>
      </c>
      <c r="H3365" s="3" t="str">
        <f t="shared" si="209"/>
        <v/>
      </c>
      <c r="I3365" s="2">
        <v>0.16954</v>
      </c>
      <c r="J3365" s="3">
        <f t="shared" si="210"/>
        <v>3.6114781172584642</v>
      </c>
      <c r="K3365" s="2">
        <v>201.95185000000001</v>
      </c>
      <c r="L3365" s="2">
        <v>43.463549999999998</v>
      </c>
      <c r="M3365" s="3">
        <f t="shared" si="211"/>
        <v>-0.78478261031032892</v>
      </c>
    </row>
    <row r="3366" spans="1:13" x14ac:dyDescent="0.2">
      <c r="A3366" s="1" t="s">
        <v>245</v>
      </c>
      <c r="B3366" s="1" t="s">
        <v>39</v>
      </c>
      <c r="C3366" s="2">
        <v>10.1874</v>
      </c>
      <c r="D3366" s="2">
        <v>37.35</v>
      </c>
      <c r="E3366" s="3">
        <f t="shared" si="208"/>
        <v>2.6662936568702515</v>
      </c>
      <c r="F3366" s="2">
        <v>137.21133</v>
      </c>
      <c r="G3366" s="2">
        <v>59.198700000000002</v>
      </c>
      <c r="H3366" s="3">
        <f t="shared" si="209"/>
        <v>-0.56855822328957817</v>
      </c>
      <c r="I3366" s="2">
        <v>164.49529000000001</v>
      </c>
      <c r="J3366" s="3">
        <f t="shared" si="210"/>
        <v>-0.6401191790962526</v>
      </c>
      <c r="K3366" s="2">
        <v>612.08928000000003</v>
      </c>
      <c r="L3366" s="2">
        <v>408.66930000000002</v>
      </c>
      <c r="M3366" s="3">
        <f t="shared" si="211"/>
        <v>-0.3323371061162842</v>
      </c>
    </row>
    <row r="3367" spans="1:13" x14ac:dyDescent="0.2">
      <c r="A3367" s="1" t="s">
        <v>245</v>
      </c>
      <c r="B3367" s="1" t="s">
        <v>38</v>
      </c>
      <c r="C3367" s="2">
        <v>0</v>
      </c>
      <c r="D3367" s="2">
        <v>11.84882</v>
      </c>
      <c r="E3367" s="3" t="str">
        <f t="shared" si="208"/>
        <v/>
      </c>
      <c r="F3367" s="2">
        <v>32.533630000000002</v>
      </c>
      <c r="G3367" s="2">
        <v>34.517000000000003</v>
      </c>
      <c r="H3367" s="3">
        <f t="shared" si="209"/>
        <v>6.0963685884421803E-2</v>
      </c>
      <c r="I3367" s="2">
        <v>14.376799999999999</v>
      </c>
      <c r="J3367" s="3">
        <f t="shared" si="210"/>
        <v>1.4008819765177232</v>
      </c>
      <c r="K3367" s="2">
        <v>360.53316999999998</v>
      </c>
      <c r="L3367" s="2">
        <v>144.59975</v>
      </c>
      <c r="M3367" s="3">
        <f t="shared" si="211"/>
        <v>-0.59892802651140253</v>
      </c>
    </row>
    <row r="3368" spans="1:13" x14ac:dyDescent="0.2">
      <c r="A3368" s="1" t="s">
        <v>245</v>
      </c>
      <c r="B3368" s="1" t="s">
        <v>178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0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14.84765</v>
      </c>
      <c r="L3368" s="2">
        <v>15.69178</v>
      </c>
      <c r="M3368" s="3">
        <f t="shared" si="211"/>
        <v>5.6852767946442784E-2</v>
      </c>
    </row>
    <row r="3369" spans="1:13" x14ac:dyDescent="0.2">
      <c r="A3369" s="1" t="s">
        <v>245</v>
      </c>
      <c r="B3369" s="1" t="s">
        <v>37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0.94152000000000002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0</v>
      </c>
      <c r="L3369" s="2">
        <v>0.94152000000000002</v>
      </c>
      <c r="M3369" s="3" t="str">
        <f t="shared" si="211"/>
        <v/>
      </c>
    </row>
    <row r="3370" spans="1:13" x14ac:dyDescent="0.2">
      <c r="A3370" s="1" t="s">
        <v>245</v>
      </c>
      <c r="B3370" s="1" t="s">
        <v>36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82.069959999999995</v>
      </c>
      <c r="H3370" s="3" t="str">
        <f t="shared" si="209"/>
        <v/>
      </c>
      <c r="I3370" s="2">
        <v>0</v>
      </c>
      <c r="J3370" s="3" t="str">
        <f t="shared" si="210"/>
        <v/>
      </c>
      <c r="K3370" s="2">
        <v>16.6875</v>
      </c>
      <c r="L3370" s="2">
        <v>82.069959999999995</v>
      </c>
      <c r="M3370" s="3">
        <f t="shared" si="211"/>
        <v>3.9180500374531828</v>
      </c>
    </row>
    <row r="3371" spans="1:13" x14ac:dyDescent="0.2">
      <c r="A3371" s="1" t="s">
        <v>245</v>
      </c>
      <c r="B3371" s="1" t="s">
        <v>35</v>
      </c>
      <c r="C3371" s="2">
        <v>0</v>
      </c>
      <c r="D3371" s="2">
        <v>33.393239999999999</v>
      </c>
      <c r="E3371" s="3" t="str">
        <f t="shared" si="208"/>
        <v/>
      </c>
      <c r="F3371" s="2">
        <v>660.78008999999997</v>
      </c>
      <c r="G3371" s="2">
        <v>1238.87859</v>
      </c>
      <c r="H3371" s="3">
        <f t="shared" si="209"/>
        <v>0.87487275834839417</v>
      </c>
      <c r="I3371" s="2">
        <v>1098.89597</v>
      </c>
      <c r="J3371" s="3">
        <f t="shared" si="210"/>
        <v>0.12738477874297782</v>
      </c>
      <c r="K3371" s="2">
        <v>4631.9638100000002</v>
      </c>
      <c r="L3371" s="2">
        <v>6827.2523700000002</v>
      </c>
      <c r="M3371" s="3">
        <f t="shared" si="211"/>
        <v>0.47394337478642767</v>
      </c>
    </row>
    <row r="3372" spans="1:13" x14ac:dyDescent="0.2">
      <c r="A3372" s="1" t="s">
        <v>245</v>
      </c>
      <c r="B3372" s="1" t="s">
        <v>34</v>
      </c>
      <c r="C3372" s="2">
        <v>0</v>
      </c>
      <c r="D3372" s="2">
        <v>0</v>
      </c>
      <c r="E3372" s="3" t="str">
        <f t="shared" si="208"/>
        <v/>
      </c>
      <c r="F3372" s="2">
        <v>119.75557000000001</v>
      </c>
      <c r="G3372" s="2">
        <v>0</v>
      </c>
      <c r="H3372" s="3">
        <f t="shared" si="209"/>
        <v>-1</v>
      </c>
      <c r="I3372" s="2">
        <v>7.80952</v>
      </c>
      <c r="J3372" s="3">
        <f t="shared" si="210"/>
        <v>-1</v>
      </c>
      <c r="K3372" s="2">
        <v>555.14455999999996</v>
      </c>
      <c r="L3372" s="2">
        <v>144.48260999999999</v>
      </c>
      <c r="M3372" s="3">
        <f t="shared" si="211"/>
        <v>-0.73973876281882323</v>
      </c>
    </row>
    <row r="3373" spans="1:13" x14ac:dyDescent="0.2">
      <c r="A3373" s="1" t="s">
        <v>245</v>
      </c>
      <c r="B3373" s="1" t="s">
        <v>242</v>
      </c>
      <c r="C3373" s="2">
        <v>0</v>
      </c>
      <c r="D3373" s="2">
        <v>0</v>
      </c>
      <c r="E3373" s="3" t="str">
        <f t="shared" si="208"/>
        <v/>
      </c>
      <c r="F3373" s="2">
        <v>0</v>
      </c>
      <c r="G3373" s="2">
        <v>0</v>
      </c>
      <c r="H3373" s="3" t="str">
        <f t="shared" si="209"/>
        <v/>
      </c>
      <c r="I3373" s="2">
        <v>0</v>
      </c>
      <c r="J3373" s="3" t="str">
        <f t="shared" si="210"/>
        <v/>
      </c>
      <c r="K3373" s="2">
        <v>0</v>
      </c>
      <c r="L3373" s="2">
        <v>0</v>
      </c>
      <c r="M3373" s="3" t="str">
        <f t="shared" si="211"/>
        <v/>
      </c>
    </row>
    <row r="3374" spans="1:13" x14ac:dyDescent="0.2">
      <c r="A3374" s="1" t="s">
        <v>245</v>
      </c>
      <c r="B3374" s="1" t="s">
        <v>33</v>
      </c>
      <c r="C3374" s="2">
        <v>9.23</v>
      </c>
      <c r="D3374" s="2">
        <v>55.929349999999999</v>
      </c>
      <c r="E3374" s="3">
        <f t="shared" si="208"/>
        <v>5.0595178764897071</v>
      </c>
      <c r="F3374" s="2">
        <v>1124.0160699999999</v>
      </c>
      <c r="G3374" s="2">
        <v>1313.21579</v>
      </c>
      <c r="H3374" s="3">
        <f t="shared" si="209"/>
        <v>0.16832474646025308</v>
      </c>
      <c r="I3374" s="2">
        <v>1382.8327200000001</v>
      </c>
      <c r="J3374" s="3">
        <f t="shared" si="210"/>
        <v>-5.0343710409166631E-2</v>
      </c>
      <c r="K3374" s="2">
        <v>4544.1474099999996</v>
      </c>
      <c r="L3374" s="2">
        <v>5630.7058200000001</v>
      </c>
      <c r="M3374" s="3">
        <f t="shared" si="211"/>
        <v>0.23911161147829074</v>
      </c>
    </row>
    <row r="3375" spans="1:13" x14ac:dyDescent="0.2">
      <c r="A3375" s="1" t="s">
        <v>245</v>
      </c>
      <c r="B3375" s="1" t="s">
        <v>32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1.76789</v>
      </c>
      <c r="L3375" s="2">
        <v>0.1903</v>
      </c>
      <c r="M3375" s="3">
        <f t="shared" si="211"/>
        <v>-0.89235755618279422</v>
      </c>
    </row>
    <row r="3376" spans="1:13" x14ac:dyDescent="0.2">
      <c r="A3376" s="1" t="s">
        <v>245</v>
      </c>
      <c r="B3376" s="1" t="s">
        <v>31</v>
      </c>
      <c r="C3376" s="2">
        <v>0</v>
      </c>
      <c r="D3376" s="2">
        <v>73.375590000000003</v>
      </c>
      <c r="E3376" s="3" t="str">
        <f t="shared" si="208"/>
        <v/>
      </c>
      <c r="F3376" s="2">
        <v>344.84451000000001</v>
      </c>
      <c r="G3376" s="2">
        <v>601.45623000000001</v>
      </c>
      <c r="H3376" s="3">
        <f t="shared" si="209"/>
        <v>0.74413746647728263</v>
      </c>
      <c r="I3376" s="2">
        <v>966.79844000000003</v>
      </c>
      <c r="J3376" s="3">
        <f t="shared" si="210"/>
        <v>-0.37788870449563405</v>
      </c>
      <c r="K3376" s="2">
        <v>2203.8197799999998</v>
      </c>
      <c r="L3376" s="2">
        <v>4311.2664800000002</v>
      </c>
      <c r="M3376" s="3">
        <f t="shared" si="211"/>
        <v>0.9562699813865907</v>
      </c>
    </row>
    <row r="3377" spans="1:13" x14ac:dyDescent="0.2">
      <c r="A3377" s="1" t="s">
        <v>245</v>
      </c>
      <c r="B3377" s="1" t="s">
        <v>175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28.46</v>
      </c>
      <c r="H3377" s="3" t="str">
        <f t="shared" si="209"/>
        <v/>
      </c>
      <c r="I3377" s="2">
        <v>23.411000000000001</v>
      </c>
      <c r="J3377" s="3">
        <f t="shared" si="210"/>
        <v>0.21566784844731113</v>
      </c>
      <c r="K3377" s="2">
        <v>0</v>
      </c>
      <c r="L3377" s="2">
        <v>77.279250000000005</v>
      </c>
      <c r="M3377" s="3" t="str">
        <f t="shared" si="211"/>
        <v/>
      </c>
    </row>
    <row r="3378" spans="1:13" x14ac:dyDescent="0.2">
      <c r="A3378" s="1" t="s">
        <v>245</v>
      </c>
      <c r="B3378" s="1" t="s">
        <v>30</v>
      </c>
      <c r="C3378" s="2">
        <v>0</v>
      </c>
      <c r="D3378" s="2">
        <v>0</v>
      </c>
      <c r="E3378" s="3" t="str">
        <f t="shared" si="208"/>
        <v/>
      </c>
      <c r="F3378" s="2">
        <v>70.816119999999998</v>
      </c>
      <c r="G3378" s="2">
        <v>38.071109999999997</v>
      </c>
      <c r="H3378" s="3">
        <f t="shared" si="209"/>
        <v>-0.46239486150893327</v>
      </c>
      <c r="I3378" s="2">
        <v>8.3963699999999992</v>
      </c>
      <c r="J3378" s="3">
        <f t="shared" si="210"/>
        <v>3.5342344370245717</v>
      </c>
      <c r="K3378" s="2">
        <v>165.44773000000001</v>
      </c>
      <c r="L3378" s="2">
        <v>203.98423</v>
      </c>
      <c r="M3378" s="3">
        <f t="shared" si="211"/>
        <v>0.23292250670347658</v>
      </c>
    </row>
    <row r="3379" spans="1:13" x14ac:dyDescent="0.2">
      <c r="A3379" s="1" t="s">
        <v>245</v>
      </c>
      <c r="B3379" s="1" t="s">
        <v>29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41.799039999999998</v>
      </c>
      <c r="L3379" s="2">
        <v>33.012599999999999</v>
      </c>
      <c r="M3379" s="3">
        <f t="shared" si="211"/>
        <v>-0.21020674159023744</v>
      </c>
    </row>
    <row r="3380" spans="1:13" x14ac:dyDescent="0.2">
      <c r="A3380" s="1" t="s">
        <v>245</v>
      </c>
      <c r="B3380" s="1" t="s">
        <v>28</v>
      </c>
      <c r="C3380" s="2">
        <v>0</v>
      </c>
      <c r="D3380" s="2">
        <v>0</v>
      </c>
      <c r="E3380" s="3" t="str">
        <f t="shared" si="208"/>
        <v/>
      </c>
      <c r="F3380" s="2">
        <v>10.925240000000001</v>
      </c>
      <c r="G3380" s="2">
        <v>11.85</v>
      </c>
      <c r="H3380" s="3">
        <f t="shared" si="209"/>
        <v>8.4644364791986115E-2</v>
      </c>
      <c r="I3380" s="2">
        <v>0</v>
      </c>
      <c r="J3380" s="3" t="str">
        <f t="shared" si="210"/>
        <v/>
      </c>
      <c r="K3380" s="2">
        <v>35.950240000000001</v>
      </c>
      <c r="L3380" s="2">
        <v>78.767169999999993</v>
      </c>
      <c r="M3380" s="3">
        <f t="shared" si="211"/>
        <v>1.1910054007984368</v>
      </c>
    </row>
    <row r="3381" spans="1:13" x14ac:dyDescent="0.2">
      <c r="A3381" s="1" t="s">
        <v>245</v>
      </c>
      <c r="B3381" s="1" t="s">
        <v>27</v>
      </c>
      <c r="C3381" s="2">
        <v>29.878050000000002</v>
      </c>
      <c r="D3381" s="2">
        <v>0</v>
      </c>
      <c r="E3381" s="3">
        <f t="shared" si="208"/>
        <v>-1</v>
      </c>
      <c r="F3381" s="2">
        <v>151.52833999999999</v>
      </c>
      <c r="G3381" s="2">
        <v>50.405149999999999</v>
      </c>
      <c r="H3381" s="3">
        <f t="shared" si="209"/>
        <v>-0.66735496475444789</v>
      </c>
      <c r="I3381" s="2">
        <v>76.145619999999994</v>
      </c>
      <c r="J3381" s="3">
        <f t="shared" si="210"/>
        <v>-0.33804268715652974</v>
      </c>
      <c r="K3381" s="2">
        <v>690.82920000000001</v>
      </c>
      <c r="L3381" s="2">
        <v>387.02830999999998</v>
      </c>
      <c r="M3381" s="3">
        <f t="shared" si="211"/>
        <v>-0.43976266492499161</v>
      </c>
    </row>
    <row r="3382" spans="1:13" x14ac:dyDescent="0.2">
      <c r="A3382" s="1" t="s">
        <v>245</v>
      </c>
      <c r="B3382" s="1" t="s">
        <v>26</v>
      </c>
      <c r="C3382" s="2">
        <v>8.3426500000000008</v>
      </c>
      <c r="D3382" s="2">
        <v>6.8978900000000003</v>
      </c>
      <c r="E3382" s="3">
        <f t="shared" si="208"/>
        <v>-0.17317758745722289</v>
      </c>
      <c r="F3382" s="2">
        <v>168.97909000000001</v>
      </c>
      <c r="G3382" s="2">
        <v>163.27664999999999</v>
      </c>
      <c r="H3382" s="3">
        <f t="shared" si="209"/>
        <v>-3.374642389185567E-2</v>
      </c>
      <c r="I3382" s="2">
        <v>206.87369000000001</v>
      </c>
      <c r="J3382" s="3">
        <f t="shared" si="210"/>
        <v>-0.21074231334105376</v>
      </c>
      <c r="K3382" s="2">
        <v>723.87536999999998</v>
      </c>
      <c r="L3382" s="2">
        <v>684.56620999999996</v>
      </c>
      <c r="M3382" s="3">
        <f t="shared" si="211"/>
        <v>-5.4303767788093205E-2</v>
      </c>
    </row>
    <row r="3383" spans="1:13" x14ac:dyDescent="0.2">
      <c r="A3383" s="1" t="s">
        <v>245</v>
      </c>
      <c r="B3383" s="1" t="s">
        <v>141</v>
      </c>
      <c r="C3383" s="2">
        <v>0</v>
      </c>
      <c r="D3383" s="2">
        <v>0</v>
      </c>
      <c r="E3383" s="3" t="str">
        <f t="shared" si="208"/>
        <v/>
      </c>
      <c r="F3383" s="2">
        <v>9.1173699999999993</v>
      </c>
      <c r="G3383" s="2">
        <v>0</v>
      </c>
      <c r="H3383" s="3">
        <f t="shared" si="209"/>
        <v>-1</v>
      </c>
      <c r="I3383" s="2">
        <v>232.72122999999999</v>
      </c>
      <c r="J3383" s="3">
        <f t="shared" si="210"/>
        <v>-1</v>
      </c>
      <c r="K3383" s="2">
        <v>247.95629</v>
      </c>
      <c r="L3383" s="2">
        <v>465.30761000000001</v>
      </c>
      <c r="M3383" s="3">
        <f t="shared" si="211"/>
        <v>0.87657110856110987</v>
      </c>
    </row>
    <row r="3384" spans="1:13" x14ac:dyDescent="0.2">
      <c r="A3384" s="1" t="s">
        <v>245</v>
      </c>
      <c r="B3384" s="1" t="s">
        <v>140</v>
      </c>
      <c r="C3384" s="2">
        <v>0</v>
      </c>
      <c r="D3384" s="2">
        <v>0</v>
      </c>
      <c r="E3384" s="3" t="str">
        <f t="shared" si="208"/>
        <v/>
      </c>
      <c r="F3384" s="2">
        <v>8.25962</v>
      </c>
      <c r="G3384" s="2">
        <v>123.0322</v>
      </c>
      <c r="H3384" s="3">
        <f t="shared" si="209"/>
        <v>13.895624738184081</v>
      </c>
      <c r="I3384" s="2">
        <v>503.17800999999997</v>
      </c>
      <c r="J3384" s="3">
        <f t="shared" si="210"/>
        <v>-0.75548971227896067</v>
      </c>
      <c r="K3384" s="2">
        <v>77.853949999999998</v>
      </c>
      <c r="L3384" s="2">
        <v>722.32133999999996</v>
      </c>
      <c r="M3384" s="3">
        <f t="shared" si="211"/>
        <v>8.2779022772768744</v>
      </c>
    </row>
    <row r="3385" spans="1:13" x14ac:dyDescent="0.2">
      <c r="A3385" s="1" t="s">
        <v>245</v>
      </c>
      <c r="B3385" s="1" t="s">
        <v>241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13.752000000000001</v>
      </c>
      <c r="L3385" s="2">
        <v>12.71175</v>
      </c>
      <c r="M3385" s="3">
        <f t="shared" si="211"/>
        <v>-7.5643542757417137E-2</v>
      </c>
    </row>
    <row r="3386" spans="1:13" x14ac:dyDescent="0.2">
      <c r="A3386" s="1" t="s">
        <v>245</v>
      </c>
      <c r="B3386" s="1" t="s">
        <v>25</v>
      </c>
      <c r="C3386" s="2">
        <v>0</v>
      </c>
      <c r="D3386" s="2">
        <v>0</v>
      </c>
      <c r="E3386" s="3" t="str">
        <f t="shared" si="208"/>
        <v/>
      </c>
      <c r="F3386" s="2">
        <v>16.346240000000002</v>
      </c>
      <c r="G3386" s="2">
        <v>12.660360000000001</v>
      </c>
      <c r="H3386" s="3">
        <f t="shared" si="209"/>
        <v>-0.22548794095767588</v>
      </c>
      <c r="I3386" s="2">
        <v>36.374429999999997</v>
      </c>
      <c r="J3386" s="3">
        <f t="shared" si="210"/>
        <v>-0.65194341189676375</v>
      </c>
      <c r="K3386" s="2">
        <v>56.131920000000001</v>
      </c>
      <c r="L3386" s="2">
        <v>119.53314</v>
      </c>
      <c r="M3386" s="3">
        <f t="shared" si="211"/>
        <v>1.129503854491348</v>
      </c>
    </row>
    <row r="3387" spans="1:13" x14ac:dyDescent="0.2">
      <c r="A3387" s="1" t="s">
        <v>245</v>
      </c>
      <c r="B3387" s="1" t="s">
        <v>24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0</v>
      </c>
      <c r="H3387" s="3" t="str">
        <f t="shared" si="209"/>
        <v/>
      </c>
      <c r="I3387" s="2">
        <v>0</v>
      </c>
      <c r="J3387" s="3" t="str">
        <f t="shared" si="210"/>
        <v/>
      </c>
      <c r="K3387" s="2">
        <v>53.988700000000001</v>
      </c>
      <c r="L3387" s="2">
        <v>22.194859999999998</v>
      </c>
      <c r="M3387" s="3">
        <f t="shared" si="211"/>
        <v>-0.58889804718394778</v>
      </c>
    </row>
    <row r="3388" spans="1:13" x14ac:dyDescent="0.2">
      <c r="A3388" s="1" t="s">
        <v>245</v>
      </c>
      <c r="B3388" s="1" t="s">
        <v>22</v>
      </c>
      <c r="C3388" s="2">
        <v>0</v>
      </c>
      <c r="D3388" s="2">
        <v>0</v>
      </c>
      <c r="E3388" s="3" t="str">
        <f t="shared" si="208"/>
        <v/>
      </c>
      <c r="F3388" s="2">
        <v>21.21733</v>
      </c>
      <c r="G3388" s="2">
        <v>20.673300000000001</v>
      </c>
      <c r="H3388" s="3">
        <f t="shared" si="209"/>
        <v>-2.564083228191294E-2</v>
      </c>
      <c r="I3388" s="2">
        <v>1.30684</v>
      </c>
      <c r="J3388" s="3">
        <f t="shared" si="210"/>
        <v>14.819304582045239</v>
      </c>
      <c r="K3388" s="2">
        <v>108.62381999999999</v>
      </c>
      <c r="L3388" s="2">
        <v>137.75238999999999</v>
      </c>
      <c r="M3388" s="3">
        <f t="shared" si="211"/>
        <v>0.26816005918407204</v>
      </c>
    </row>
    <row r="3389" spans="1:13" x14ac:dyDescent="0.2">
      <c r="A3389" s="1" t="s">
        <v>245</v>
      </c>
      <c r="B3389" s="1" t="s">
        <v>172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0</v>
      </c>
      <c r="J3389" s="3" t="str">
        <f t="shared" si="210"/>
        <v/>
      </c>
      <c r="K3389" s="2">
        <v>2.9527999999999999</v>
      </c>
      <c r="L3389" s="2">
        <v>0</v>
      </c>
      <c r="M3389" s="3">
        <f t="shared" si="211"/>
        <v>-1</v>
      </c>
    </row>
    <row r="3390" spans="1:13" x14ac:dyDescent="0.2">
      <c r="A3390" s="1" t="s">
        <v>245</v>
      </c>
      <c r="B3390" s="1" t="s">
        <v>21</v>
      </c>
      <c r="C3390" s="2">
        <v>146.25788</v>
      </c>
      <c r="D3390" s="2">
        <v>387.66340000000002</v>
      </c>
      <c r="E3390" s="3">
        <f t="shared" si="208"/>
        <v>1.6505471021458811</v>
      </c>
      <c r="F3390" s="2">
        <v>4221.7591700000003</v>
      </c>
      <c r="G3390" s="2">
        <v>5848.74827</v>
      </c>
      <c r="H3390" s="3">
        <f t="shared" si="209"/>
        <v>0.38538178860638328</v>
      </c>
      <c r="I3390" s="2">
        <v>3466.6522300000001</v>
      </c>
      <c r="J3390" s="3">
        <f t="shared" si="210"/>
        <v>0.68714595002798995</v>
      </c>
      <c r="K3390" s="2">
        <v>14478.16185</v>
      </c>
      <c r="L3390" s="2">
        <v>19781.422579999999</v>
      </c>
      <c r="M3390" s="3">
        <f t="shared" si="211"/>
        <v>0.36629378680415825</v>
      </c>
    </row>
    <row r="3391" spans="1:13" x14ac:dyDescent="0.2">
      <c r="A3391" s="1" t="s">
        <v>245</v>
      </c>
      <c r="B3391" s="1" t="s">
        <v>20</v>
      </c>
      <c r="C3391" s="2">
        <v>34.716900000000003</v>
      </c>
      <c r="D3391" s="2">
        <v>65.671260000000004</v>
      </c>
      <c r="E3391" s="3">
        <f t="shared" si="208"/>
        <v>0.89162223585631195</v>
      </c>
      <c r="F3391" s="2">
        <v>1854.82999</v>
      </c>
      <c r="G3391" s="2">
        <v>1913.6185800000001</v>
      </c>
      <c r="H3391" s="3">
        <f t="shared" si="209"/>
        <v>3.1694867085904743E-2</v>
      </c>
      <c r="I3391" s="2">
        <v>2885.3817399999998</v>
      </c>
      <c r="J3391" s="3">
        <f t="shared" si="210"/>
        <v>-0.33678842093178274</v>
      </c>
      <c r="K3391" s="2">
        <v>13971.63413</v>
      </c>
      <c r="L3391" s="2">
        <v>14275.81688</v>
      </c>
      <c r="M3391" s="3">
        <f t="shared" si="211"/>
        <v>2.177145115379564E-2</v>
      </c>
    </row>
    <row r="3392" spans="1:13" x14ac:dyDescent="0.2">
      <c r="A3392" s="1" t="s">
        <v>245</v>
      </c>
      <c r="B3392" s="1" t="s">
        <v>139</v>
      </c>
      <c r="C3392" s="2">
        <v>0</v>
      </c>
      <c r="D3392" s="2">
        <v>0</v>
      </c>
      <c r="E3392" s="3" t="str">
        <f t="shared" si="208"/>
        <v/>
      </c>
      <c r="F3392" s="2">
        <v>105.67574999999999</v>
      </c>
      <c r="G3392" s="2">
        <v>39.203429999999997</v>
      </c>
      <c r="H3392" s="3">
        <f t="shared" si="209"/>
        <v>-0.62902151155776043</v>
      </c>
      <c r="I3392" s="2">
        <v>70.506259999999997</v>
      </c>
      <c r="J3392" s="3">
        <f t="shared" si="210"/>
        <v>-0.44397235082388431</v>
      </c>
      <c r="K3392" s="2">
        <v>203.37043</v>
      </c>
      <c r="L3392" s="2">
        <v>286.64632999999998</v>
      </c>
      <c r="M3392" s="3">
        <f t="shared" si="211"/>
        <v>0.40947890015279009</v>
      </c>
    </row>
    <row r="3393" spans="1:13" x14ac:dyDescent="0.2">
      <c r="A3393" s="1" t="s">
        <v>245</v>
      </c>
      <c r="B3393" s="1" t="s">
        <v>19</v>
      </c>
      <c r="C3393" s="2">
        <v>0</v>
      </c>
      <c r="D3393" s="2">
        <v>0</v>
      </c>
      <c r="E3393" s="3" t="str">
        <f t="shared" si="208"/>
        <v/>
      </c>
      <c r="F3393" s="2">
        <v>34.601959999999998</v>
      </c>
      <c r="G3393" s="2">
        <v>12.15879</v>
      </c>
      <c r="H3393" s="3">
        <f t="shared" si="209"/>
        <v>-0.64860978973445427</v>
      </c>
      <c r="I3393" s="2">
        <v>11.78619</v>
      </c>
      <c r="J3393" s="3">
        <f t="shared" si="210"/>
        <v>3.1613269428033997E-2</v>
      </c>
      <c r="K3393" s="2">
        <v>48.118169999999999</v>
      </c>
      <c r="L3393" s="2">
        <v>48.47598</v>
      </c>
      <c r="M3393" s="3">
        <f t="shared" si="211"/>
        <v>7.4360683292817864E-3</v>
      </c>
    </row>
    <row r="3394" spans="1:13" x14ac:dyDescent="0.2">
      <c r="A3394" s="1" t="s">
        <v>245</v>
      </c>
      <c r="B3394" s="1" t="s">
        <v>18</v>
      </c>
      <c r="C3394" s="2">
        <v>0</v>
      </c>
      <c r="D3394" s="2">
        <v>0</v>
      </c>
      <c r="E3394" s="3" t="str">
        <f t="shared" si="208"/>
        <v/>
      </c>
      <c r="F3394" s="2">
        <v>16.2</v>
      </c>
      <c r="G3394" s="2">
        <v>0</v>
      </c>
      <c r="H3394" s="3">
        <f t="shared" si="209"/>
        <v>-1</v>
      </c>
      <c r="I3394" s="2">
        <v>5.9659999999999998E-2</v>
      </c>
      <c r="J3394" s="3">
        <f t="shared" si="210"/>
        <v>-1</v>
      </c>
      <c r="K3394" s="2">
        <v>43.292499999999997</v>
      </c>
      <c r="L3394" s="2">
        <v>62.057169999999999</v>
      </c>
      <c r="M3394" s="3">
        <f t="shared" si="211"/>
        <v>0.43343927932089854</v>
      </c>
    </row>
    <row r="3395" spans="1:13" x14ac:dyDescent="0.2">
      <c r="A3395" s="1" t="s">
        <v>245</v>
      </c>
      <c r="B3395" s="1" t="s">
        <v>17</v>
      </c>
      <c r="C3395" s="2">
        <v>0</v>
      </c>
      <c r="D3395" s="2">
        <v>0</v>
      </c>
      <c r="E3395" s="3" t="str">
        <f t="shared" si="208"/>
        <v/>
      </c>
      <c r="F3395" s="2">
        <v>20.91602</v>
      </c>
      <c r="G3395" s="2">
        <v>13.6412</v>
      </c>
      <c r="H3395" s="3">
        <f t="shared" si="209"/>
        <v>-0.3478109124011165</v>
      </c>
      <c r="I3395" s="2">
        <v>54.143000000000001</v>
      </c>
      <c r="J3395" s="3">
        <f t="shared" si="210"/>
        <v>-0.74805237980902428</v>
      </c>
      <c r="K3395" s="2">
        <v>51.138370000000002</v>
      </c>
      <c r="L3395" s="2">
        <v>271.59566000000001</v>
      </c>
      <c r="M3395" s="3">
        <f t="shared" si="211"/>
        <v>4.3109956379133711</v>
      </c>
    </row>
    <row r="3396" spans="1:13" x14ac:dyDescent="0.2">
      <c r="A3396" s="1" t="s">
        <v>245</v>
      </c>
      <c r="B3396" s="1" t="s">
        <v>16</v>
      </c>
      <c r="C3396" s="2">
        <v>0</v>
      </c>
      <c r="D3396" s="2">
        <v>4.2156000000000002</v>
      </c>
      <c r="E3396" s="3" t="str">
        <f t="shared" si="208"/>
        <v/>
      </c>
      <c r="F3396" s="2">
        <v>92.198710000000005</v>
      </c>
      <c r="G3396" s="2">
        <v>157.16288</v>
      </c>
      <c r="H3396" s="3">
        <f t="shared" si="209"/>
        <v>0.70461040073120329</v>
      </c>
      <c r="I3396" s="2">
        <v>156.42649</v>
      </c>
      <c r="J3396" s="3">
        <f t="shared" si="210"/>
        <v>4.7075786204753278E-3</v>
      </c>
      <c r="K3396" s="2">
        <v>384.17685</v>
      </c>
      <c r="L3396" s="2">
        <v>542.03664000000003</v>
      </c>
      <c r="M3396" s="3">
        <f t="shared" si="211"/>
        <v>0.41090396258910444</v>
      </c>
    </row>
    <row r="3397" spans="1:13" x14ac:dyDescent="0.2">
      <c r="A3397" s="1" t="s">
        <v>245</v>
      </c>
      <c r="B3397" s="1" t="s">
        <v>15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29.984459999999999</v>
      </c>
      <c r="G3397" s="2">
        <v>15.36275</v>
      </c>
      <c r="H3397" s="3">
        <f t="shared" ref="H3397:H3460" si="213">IF(F3397=0,"",(G3397/F3397-1))</f>
        <v>-0.48764293237230216</v>
      </c>
      <c r="I3397" s="2">
        <v>6.4000000000000001E-2</v>
      </c>
      <c r="J3397" s="3">
        <f t="shared" ref="J3397:J3460" si="214">IF(I3397=0,"",(G3397/I3397-1))</f>
        <v>239.04296875</v>
      </c>
      <c r="K3397" s="2">
        <v>66.768529999999998</v>
      </c>
      <c r="L3397" s="2">
        <v>34.635210000000001</v>
      </c>
      <c r="M3397" s="3">
        <f t="shared" ref="M3397:M3460" si="215">IF(K3397=0,"",(L3397/K3397-1))</f>
        <v>-0.4812644519805962</v>
      </c>
    </row>
    <row r="3398" spans="1:13" x14ac:dyDescent="0.2">
      <c r="A3398" s="1" t="s">
        <v>245</v>
      </c>
      <c r="B3398" s="1" t="s">
        <v>221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0</v>
      </c>
      <c r="L3398" s="2">
        <v>0</v>
      </c>
      <c r="M3398" s="3" t="str">
        <f t="shared" si="215"/>
        <v/>
      </c>
    </row>
    <row r="3399" spans="1:13" x14ac:dyDescent="0.2">
      <c r="A3399" s="1" t="s">
        <v>245</v>
      </c>
      <c r="B3399" s="1" t="s">
        <v>138</v>
      </c>
      <c r="C3399" s="2">
        <v>0</v>
      </c>
      <c r="D3399" s="2">
        <v>0</v>
      </c>
      <c r="E3399" s="3" t="str">
        <f t="shared" si="212"/>
        <v/>
      </c>
      <c r="F3399" s="2">
        <v>0</v>
      </c>
      <c r="G3399" s="2">
        <v>8.5163600000000006</v>
      </c>
      <c r="H3399" s="3" t="str">
        <f t="shared" si="213"/>
        <v/>
      </c>
      <c r="I3399" s="2">
        <v>0</v>
      </c>
      <c r="J3399" s="3" t="str">
        <f t="shared" si="214"/>
        <v/>
      </c>
      <c r="K3399" s="2">
        <v>0.36631000000000002</v>
      </c>
      <c r="L3399" s="2">
        <v>8.5163600000000006</v>
      </c>
      <c r="M3399" s="3">
        <f t="shared" si="215"/>
        <v>22.249051349949497</v>
      </c>
    </row>
    <row r="3400" spans="1:13" x14ac:dyDescent="0.2">
      <c r="A3400" s="1" t="s">
        <v>245</v>
      </c>
      <c r="B3400" s="1" t="s">
        <v>14</v>
      </c>
      <c r="C3400" s="2">
        <v>0</v>
      </c>
      <c r="D3400" s="2">
        <v>0</v>
      </c>
      <c r="E3400" s="3" t="str">
        <f t="shared" si="212"/>
        <v/>
      </c>
      <c r="F3400" s="2">
        <v>13.885199999999999</v>
      </c>
      <c r="G3400" s="2">
        <v>27.005600000000001</v>
      </c>
      <c r="H3400" s="3">
        <f t="shared" si="213"/>
        <v>0.94491977069109567</v>
      </c>
      <c r="I3400" s="2">
        <v>19.492899999999999</v>
      </c>
      <c r="J3400" s="3">
        <f t="shared" si="214"/>
        <v>0.3854069943415297</v>
      </c>
      <c r="K3400" s="2">
        <v>85.250249999999994</v>
      </c>
      <c r="L3400" s="2">
        <v>132.46991</v>
      </c>
      <c r="M3400" s="3">
        <f t="shared" si="215"/>
        <v>0.55389468066076053</v>
      </c>
    </row>
    <row r="3401" spans="1:13" x14ac:dyDescent="0.2">
      <c r="A3401" s="1" t="s">
        <v>245</v>
      </c>
      <c r="B3401" s="1" t="s">
        <v>13</v>
      </c>
      <c r="C3401" s="2">
        <v>0</v>
      </c>
      <c r="D3401" s="2">
        <v>0</v>
      </c>
      <c r="E3401" s="3" t="str">
        <f t="shared" si="212"/>
        <v/>
      </c>
      <c r="F3401" s="2">
        <v>29.202999999999999</v>
      </c>
      <c r="G3401" s="2">
        <v>45.350720000000003</v>
      </c>
      <c r="H3401" s="3">
        <f t="shared" si="213"/>
        <v>0.5529472999349383</v>
      </c>
      <c r="I3401" s="2">
        <v>99.387770000000003</v>
      </c>
      <c r="J3401" s="3">
        <f t="shared" si="214"/>
        <v>-0.54369918954817076</v>
      </c>
      <c r="K3401" s="2">
        <v>124.2308</v>
      </c>
      <c r="L3401" s="2">
        <v>196.73698999999999</v>
      </c>
      <c r="M3401" s="3">
        <f t="shared" si="215"/>
        <v>0.58364101333968699</v>
      </c>
    </row>
    <row r="3402" spans="1:13" x14ac:dyDescent="0.2">
      <c r="A3402" s="1" t="s">
        <v>245</v>
      </c>
      <c r="B3402" s="1" t="s">
        <v>12</v>
      </c>
      <c r="C3402" s="2">
        <v>0</v>
      </c>
      <c r="D3402" s="2">
        <v>0</v>
      </c>
      <c r="E3402" s="3" t="str">
        <f t="shared" si="212"/>
        <v/>
      </c>
      <c r="F3402" s="2">
        <v>342.25952999999998</v>
      </c>
      <c r="G3402" s="2">
        <v>71.501360000000005</v>
      </c>
      <c r="H3402" s="3">
        <f t="shared" si="213"/>
        <v>-0.79109022910187476</v>
      </c>
      <c r="I3402" s="2">
        <v>84.069950000000006</v>
      </c>
      <c r="J3402" s="3">
        <f t="shared" si="214"/>
        <v>-0.14950157577112866</v>
      </c>
      <c r="K3402" s="2">
        <v>1053.1868899999999</v>
      </c>
      <c r="L3402" s="2">
        <v>510.34089999999998</v>
      </c>
      <c r="M3402" s="3">
        <f t="shared" si="215"/>
        <v>-0.51543177678559982</v>
      </c>
    </row>
    <row r="3403" spans="1:13" x14ac:dyDescent="0.2">
      <c r="A3403" s="1" t="s">
        <v>245</v>
      </c>
      <c r="B3403" s="1" t="s">
        <v>11</v>
      </c>
      <c r="C3403" s="2">
        <v>0</v>
      </c>
      <c r="D3403" s="2">
        <v>0</v>
      </c>
      <c r="E3403" s="3" t="str">
        <f t="shared" si="212"/>
        <v/>
      </c>
      <c r="F3403" s="2">
        <v>1.78033</v>
      </c>
      <c r="G3403" s="2">
        <v>3.7739099999999999</v>
      </c>
      <c r="H3403" s="3">
        <f t="shared" si="213"/>
        <v>1.1197811641661937</v>
      </c>
      <c r="I3403" s="2">
        <v>0</v>
      </c>
      <c r="J3403" s="3" t="str">
        <f t="shared" si="214"/>
        <v/>
      </c>
      <c r="K3403" s="2">
        <v>1.78033</v>
      </c>
      <c r="L3403" s="2">
        <v>3.8315100000000002</v>
      </c>
      <c r="M3403" s="3">
        <f t="shared" si="215"/>
        <v>1.1521347165974847</v>
      </c>
    </row>
    <row r="3404" spans="1:13" x14ac:dyDescent="0.2">
      <c r="A3404" s="1" t="s">
        <v>245</v>
      </c>
      <c r="B3404" s="1" t="s">
        <v>10</v>
      </c>
      <c r="C3404" s="2">
        <v>17.204160000000002</v>
      </c>
      <c r="D3404" s="2">
        <v>0</v>
      </c>
      <c r="E3404" s="3">
        <f t="shared" si="212"/>
        <v>-1</v>
      </c>
      <c r="F3404" s="2">
        <v>114.12275</v>
      </c>
      <c r="G3404" s="2">
        <v>166.96393</v>
      </c>
      <c r="H3404" s="3">
        <f t="shared" si="213"/>
        <v>0.4630205633846014</v>
      </c>
      <c r="I3404" s="2">
        <v>332.73585000000003</v>
      </c>
      <c r="J3404" s="3">
        <f t="shared" si="214"/>
        <v>-0.49820877431752553</v>
      </c>
      <c r="K3404" s="2">
        <v>566.29940999999997</v>
      </c>
      <c r="L3404" s="2">
        <v>674.38779999999997</v>
      </c>
      <c r="M3404" s="3">
        <f t="shared" si="215"/>
        <v>0.19086791914545698</v>
      </c>
    </row>
    <row r="3405" spans="1:13" x14ac:dyDescent="0.2">
      <c r="A3405" s="1" t="s">
        <v>245</v>
      </c>
      <c r="B3405" s="1" t="s">
        <v>9</v>
      </c>
      <c r="C3405" s="2">
        <v>0</v>
      </c>
      <c r="D3405" s="2">
        <v>9.125</v>
      </c>
      <c r="E3405" s="3" t="str">
        <f t="shared" si="212"/>
        <v/>
      </c>
      <c r="F3405" s="2">
        <v>38.181609999999999</v>
      </c>
      <c r="G3405" s="2">
        <v>132.46716000000001</v>
      </c>
      <c r="H3405" s="3">
        <f t="shared" si="213"/>
        <v>2.4693969164736638</v>
      </c>
      <c r="I3405" s="2">
        <v>121.60483000000001</v>
      </c>
      <c r="J3405" s="3">
        <f t="shared" si="214"/>
        <v>8.9324823693269328E-2</v>
      </c>
      <c r="K3405" s="2">
        <v>513.39287000000002</v>
      </c>
      <c r="L3405" s="2">
        <v>956.22077000000002</v>
      </c>
      <c r="M3405" s="3">
        <f t="shared" si="215"/>
        <v>0.86255171405087872</v>
      </c>
    </row>
    <row r="3406" spans="1:13" x14ac:dyDescent="0.2">
      <c r="A3406" s="1" t="s">
        <v>245</v>
      </c>
      <c r="B3406" s="1" t="s">
        <v>161</v>
      </c>
      <c r="C3406" s="2">
        <v>0</v>
      </c>
      <c r="D3406" s="2">
        <v>0</v>
      </c>
      <c r="E3406" s="3" t="str">
        <f t="shared" si="212"/>
        <v/>
      </c>
      <c r="F3406" s="2">
        <v>6.6320600000000001</v>
      </c>
      <c r="G3406" s="2">
        <v>12.0276</v>
      </c>
      <c r="H3406" s="3">
        <f t="shared" si="213"/>
        <v>0.81355415964270517</v>
      </c>
      <c r="I3406" s="2">
        <v>0</v>
      </c>
      <c r="J3406" s="3" t="str">
        <f t="shared" si="214"/>
        <v/>
      </c>
      <c r="K3406" s="2">
        <v>6.6320600000000001</v>
      </c>
      <c r="L3406" s="2">
        <v>20.00562</v>
      </c>
      <c r="M3406" s="3">
        <f t="shared" si="215"/>
        <v>2.0165016601176711</v>
      </c>
    </row>
    <row r="3407" spans="1:13" x14ac:dyDescent="0.2">
      <c r="A3407" s="1" t="s">
        <v>245</v>
      </c>
      <c r="B3407" s="1" t="s">
        <v>8</v>
      </c>
      <c r="C3407" s="2">
        <v>0</v>
      </c>
      <c r="D3407" s="2">
        <v>17.344799999999999</v>
      </c>
      <c r="E3407" s="3" t="str">
        <f t="shared" si="212"/>
        <v/>
      </c>
      <c r="F3407" s="2">
        <v>121.12133</v>
      </c>
      <c r="G3407" s="2">
        <v>330.5729</v>
      </c>
      <c r="H3407" s="3">
        <f t="shared" si="213"/>
        <v>1.7292707238270912</v>
      </c>
      <c r="I3407" s="2">
        <v>385.50349</v>
      </c>
      <c r="J3407" s="3">
        <f t="shared" si="214"/>
        <v>-0.14249051286150483</v>
      </c>
      <c r="K3407" s="2">
        <v>1293.2380800000001</v>
      </c>
      <c r="L3407" s="2">
        <v>1453.5442599999999</v>
      </c>
      <c r="M3407" s="3">
        <f t="shared" si="215"/>
        <v>0.12395720670396582</v>
      </c>
    </row>
    <row r="3408" spans="1:13" x14ac:dyDescent="0.2">
      <c r="A3408" s="1" t="s">
        <v>245</v>
      </c>
      <c r="B3408" s="1" t="s">
        <v>7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195.29739000000001</v>
      </c>
      <c r="H3408" s="3" t="str">
        <f t="shared" si="213"/>
        <v/>
      </c>
      <c r="I3408" s="2">
        <v>70.770570000000006</v>
      </c>
      <c r="J3408" s="3">
        <f t="shared" si="214"/>
        <v>1.7595848104657064</v>
      </c>
      <c r="K3408" s="2">
        <v>0</v>
      </c>
      <c r="L3408" s="2">
        <v>361.31562000000002</v>
      </c>
      <c r="M3408" s="3" t="str">
        <f t="shared" si="215"/>
        <v/>
      </c>
    </row>
    <row r="3409" spans="1:13" x14ac:dyDescent="0.2">
      <c r="A3409" s="1" t="s">
        <v>245</v>
      </c>
      <c r="B3409" s="1" t="s">
        <v>137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5.0114900000000002</v>
      </c>
      <c r="H3409" s="3" t="str">
        <f t="shared" si="213"/>
        <v/>
      </c>
      <c r="I3409" s="2">
        <v>0</v>
      </c>
      <c r="J3409" s="3" t="str">
        <f t="shared" si="214"/>
        <v/>
      </c>
      <c r="K3409" s="2">
        <v>77.801180000000002</v>
      </c>
      <c r="L3409" s="2">
        <v>69.922089999999997</v>
      </c>
      <c r="M3409" s="3">
        <f t="shared" si="215"/>
        <v>-0.10127211438181283</v>
      </c>
    </row>
    <row r="3410" spans="1:13" x14ac:dyDescent="0.2">
      <c r="A3410" s="1" t="s">
        <v>245</v>
      </c>
      <c r="B3410" s="1" t="s">
        <v>6</v>
      </c>
      <c r="C3410" s="2">
        <v>0</v>
      </c>
      <c r="D3410" s="2">
        <v>0</v>
      </c>
      <c r="E3410" s="3" t="str">
        <f t="shared" si="212"/>
        <v/>
      </c>
      <c r="F3410" s="2">
        <v>2.1102300000000001</v>
      </c>
      <c r="G3410" s="2">
        <v>25.2318</v>
      </c>
      <c r="H3410" s="3">
        <f t="shared" si="213"/>
        <v>10.956895693834321</v>
      </c>
      <c r="I3410" s="2">
        <v>187.80493000000001</v>
      </c>
      <c r="J3410" s="3">
        <f t="shared" si="214"/>
        <v>-0.86564889430751368</v>
      </c>
      <c r="K3410" s="2">
        <v>101.47289000000001</v>
      </c>
      <c r="L3410" s="2">
        <v>423.76548000000003</v>
      </c>
      <c r="M3410" s="3">
        <f t="shared" si="215"/>
        <v>3.1761447811331678</v>
      </c>
    </row>
    <row r="3411" spans="1:13" x14ac:dyDescent="0.2">
      <c r="A3411" s="1" t="s">
        <v>245</v>
      </c>
      <c r="B3411" s="1" t="s">
        <v>5</v>
      </c>
      <c r="C3411" s="2">
        <v>40.714039999999997</v>
      </c>
      <c r="D3411" s="2">
        <v>14.860340000000001</v>
      </c>
      <c r="E3411" s="3">
        <f t="shared" si="212"/>
        <v>-0.63500699021762519</v>
      </c>
      <c r="F3411" s="2">
        <v>362.75925999999998</v>
      </c>
      <c r="G3411" s="2">
        <v>331.26853999999997</v>
      </c>
      <c r="H3411" s="3">
        <f t="shared" si="213"/>
        <v>-8.6808866023158182E-2</v>
      </c>
      <c r="I3411" s="2">
        <v>226.82041000000001</v>
      </c>
      <c r="J3411" s="3">
        <f t="shared" si="214"/>
        <v>0.46048823384103721</v>
      </c>
      <c r="K3411" s="2">
        <v>1264.60689</v>
      </c>
      <c r="L3411" s="2">
        <v>1333.31594</v>
      </c>
      <c r="M3411" s="3">
        <f t="shared" si="215"/>
        <v>5.4332338802930202E-2</v>
      </c>
    </row>
    <row r="3412" spans="1:13" x14ac:dyDescent="0.2">
      <c r="A3412" s="1" t="s">
        <v>245</v>
      </c>
      <c r="B3412" s="1" t="s">
        <v>4</v>
      </c>
      <c r="C3412" s="2">
        <v>70.784729999999996</v>
      </c>
      <c r="D3412" s="2">
        <v>0</v>
      </c>
      <c r="E3412" s="3">
        <f t="shared" si="212"/>
        <v>-1</v>
      </c>
      <c r="F3412" s="2">
        <v>1302.92436</v>
      </c>
      <c r="G3412" s="2">
        <v>2049.4660899999999</v>
      </c>
      <c r="H3412" s="3">
        <f t="shared" si="213"/>
        <v>0.57297395990048106</v>
      </c>
      <c r="I3412" s="2">
        <v>1700.9980499999999</v>
      </c>
      <c r="J3412" s="3">
        <f t="shared" si="214"/>
        <v>0.20486092855897153</v>
      </c>
      <c r="K3412" s="2">
        <v>6395.6152300000003</v>
      </c>
      <c r="L3412" s="2">
        <v>9375.43037</v>
      </c>
      <c r="M3412" s="3">
        <f t="shared" si="215"/>
        <v>0.46591532367715627</v>
      </c>
    </row>
    <row r="3413" spans="1:13" x14ac:dyDescent="0.2">
      <c r="A3413" s="1" t="s">
        <v>245</v>
      </c>
      <c r="B3413" s="1" t="s">
        <v>3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1.46E-2</v>
      </c>
      <c r="H3413" s="3" t="str">
        <f t="shared" si="213"/>
        <v/>
      </c>
      <c r="I3413" s="2">
        <v>0</v>
      </c>
      <c r="J3413" s="3" t="str">
        <f t="shared" si="214"/>
        <v/>
      </c>
      <c r="K3413" s="2">
        <v>6.8450899999999999</v>
      </c>
      <c r="L3413" s="2">
        <v>1.46E-2</v>
      </c>
      <c r="M3413" s="3">
        <f t="shared" si="215"/>
        <v>-0.9978670842896149</v>
      </c>
    </row>
    <row r="3414" spans="1:13" x14ac:dyDescent="0.2">
      <c r="A3414" s="6" t="s">
        <v>245</v>
      </c>
      <c r="B3414" s="6" t="s">
        <v>0</v>
      </c>
      <c r="C3414" s="5">
        <v>6075.4979899999998</v>
      </c>
      <c r="D3414" s="5">
        <v>6975.5569800000003</v>
      </c>
      <c r="E3414" s="4">
        <f t="shared" si="212"/>
        <v>0.14814571438941426</v>
      </c>
      <c r="F3414" s="5">
        <v>113793.92883999999</v>
      </c>
      <c r="G3414" s="5">
        <v>137634.71556000001</v>
      </c>
      <c r="H3414" s="4">
        <f t="shared" si="213"/>
        <v>0.2095084242457379</v>
      </c>
      <c r="I3414" s="5">
        <v>128618.36132</v>
      </c>
      <c r="J3414" s="4">
        <f t="shared" si="214"/>
        <v>7.0101610279169169E-2</v>
      </c>
      <c r="K3414" s="5">
        <v>543847.00971000001</v>
      </c>
      <c r="L3414" s="5">
        <v>645233.06984999997</v>
      </c>
      <c r="M3414" s="4">
        <f t="shared" si="215"/>
        <v>0.18642386246467169</v>
      </c>
    </row>
    <row r="3415" spans="1:13" x14ac:dyDescent="0.2">
      <c r="A3415" s="1" t="s">
        <v>238</v>
      </c>
      <c r="B3415" s="1" t="s">
        <v>236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0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22.654730000000001</v>
      </c>
      <c r="L3415" s="2">
        <v>0</v>
      </c>
      <c r="M3415" s="3">
        <f t="shared" si="215"/>
        <v>-1</v>
      </c>
    </row>
    <row r="3416" spans="1:13" x14ac:dyDescent="0.2">
      <c r="A3416" s="1" t="s">
        <v>238</v>
      </c>
      <c r="B3416" s="1" t="s">
        <v>217</v>
      </c>
      <c r="C3416" s="2">
        <v>0</v>
      </c>
      <c r="D3416" s="2">
        <v>86.992189999999994</v>
      </c>
      <c r="E3416" s="3" t="str">
        <f t="shared" si="212"/>
        <v/>
      </c>
      <c r="F3416" s="2">
        <v>103.28494000000001</v>
      </c>
      <c r="G3416" s="2">
        <v>158.77027000000001</v>
      </c>
      <c r="H3416" s="3">
        <f t="shared" si="213"/>
        <v>0.53720639233561052</v>
      </c>
      <c r="I3416" s="2">
        <v>405.18083000000001</v>
      </c>
      <c r="J3416" s="3">
        <f t="shared" si="214"/>
        <v>-0.60814960075973978</v>
      </c>
      <c r="K3416" s="2">
        <v>824.95218999999997</v>
      </c>
      <c r="L3416" s="2">
        <v>1307.31978</v>
      </c>
      <c r="M3416" s="3">
        <f t="shared" si="215"/>
        <v>0.58472187339729365</v>
      </c>
    </row>
    <row r="3417" spans="1:13" x14ac:dyDescent="0.2">
      <c r="A3417" s="1" t="s">
        <v>238</v>
      </c>
      <c r="B3417" s="1" t="s">
        <v>135</v>
      </c>
      <c r="C3417" s="2">
        <v>61.916899999999998</v>
      </c>
      <c r="D3417" s="2">
        <v>0</v>
      </c>
      <c r="E3417" s="3">
        <f t="shared" si="212"/>
        <v>-1</v>
      </c>
      <c r="F3417" s="2">
        <v>853.44307000000003</v>
      </c>
      <c r="G3417" s="2">
        <v>499.25497000000001</v>
      </c>
      <c r="H3417" s="3">
        <f t="shared" si="213"/>
        <v>-0.41501081026998088</v>
      </c>
      <c r="I3417" s="2">
        <v>322.80588999999998</v>
      </c>
      <c r="J3417" s="3">
        <f t="shared" si="214"/>
        <v>0.54661047231820969</v>
      </c>
      <c r="K3417" s="2">
        <v>3505.9004</v>
      </c>
      <c r="L3417" s="2">
        <v>1630.0063399999999</v>
      </c>
      <c r="M3417" s="3">
        <f t="shared" si="215"/>
        <v>-0.53506769901392526</v>
      </c>
    </row>
    <row r="3418" spans="1:13" x14ac:dyDescent="0.2">
      <c r="A3418" s="1" t="s">
        <v>238</v>
      </c>
      <c r="B3418" s="1" t="s">
        <v>134</v>
      </c>
      <c r="C3418" s="2">
        <v>0</v>
      </c>
      <c r="D3418" s="2">
        <v>0.11158999999999999</v>
      </c>
      <c r="E3418" s="3" t="str">
        <f t="shared" si="212"/>
        <v/>
      </c>
      <c r="F3418" s="2">
        <v>69.717039999999997</v>
      </c>
      <c r="G3418" s="2">
        <v>6.70716</v>
      </c>
      <c r="H3418" s="3">
        <f t="shared" si="213"/>
        <v>-0.90379453860921233</v>
      </c>
      <c r="I3418" s="2">
        <v>23.116350000000001</v>
      </c>
      <c r="J3418" s="3">
        <f t="shared" si="214"/>
        <v>-0.70985211765698297</v>
      </c>
      <c r="K3418" s="2">
        <v>117.89309</v>
      </c>
      <c r="L3418" s="2">
        <v>70.987819999999999</v>
      </c>
      <c r="M3418" s="3">
        <f t="shared" si="215"/>
        <v>-0.39786275853826547</v>
      </c>
    </row>
    <row r="3419" spans="1:13" x14ac:dyDescent="0.2">
      <c r="A3419" s="1" t="s">
        <v>238</v>
      </c>
      <c r="B3419" s="1" t="s">
        <v>133</v>
      </c>
      <c r="C3419" s="2">
        <v>493.44197000000003</v>
      </c>
      <c r="D3419" s="2">
        <v>349.39215000000002</v>
      </c>
      <c r="E3419" s="3">
        <f t="shared" si="212"/>
        <v>-0.29192859294072615</v>
      </c>
      <c r="F3419" s="2">
        <v>10652.985629999999</v>
      </c>
      <c r="G3419" s="2">
        <v>14651.45996</v>
      </c>
      <c r="H3419" s="3">
        <f t="shared" si="213"/>
        <v>0.37533837638341039</v>
      </c>
      <c r="I3419" s="2">
        <v>15948.82518</v>
      </c>
      <c r="J3419" s="3">
        <f t="shared" si="214"/>
        <v>-8.1345503844816758E-2</v>
      </c>
      <c r="K3419" s="2">
        <v>57659.598209999996</v>
      </c>
      <c r="L3419" s="2">
        <v>78061.964699999997</v>
      </c>
      <c r="M3419" s="3">
        <f t="shared" si="215"/>
        <v>0.35384163475599073</v>
      </c>
    </row>
    <row r="3420" spans="1:13" x14ac:dyDescent="0.2">
      <c r="A3420" s="1" t="s">
        <v>238</v>
      </c>
      <c r="B3420" s="1" t="s">
        <v>216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54.5</v>
      </c>
      <c r="L3420" s="2">
        <v>0</v>
      </c>
      <c r="M3420" s="3">
        <f t="shared" si="215"/>
        <v>-1</v>
      </c>
    </row>
    <row r="3421" spans="1:13" x14ac:dyDescent="0.2">
      <c r="A3421" s="1" t="s">
        <v>238</v>
      </c>
      <c r="B3421" s="1" t="s">
        <v>235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1.8610000000000002E-2</v>
      </c>
      <c r="J3421" s="3">
        <f t="shared" si="214"/>
        <v>-1</v>
      </c>
      <c r="K3421" s="2">
        <v>0</v>
      </c>
      <c r="L3421" s="2">
        <v>1.8610000000000002E-2</v>
      </c>
      <c r="M3421" s="3" t="str">
        <f t="shared" si="215"/>
        <v/>
      </c>
    </row>
    <row r="3422" spans="1:13" x14ac:dyDescent="0.2">
      <c r="A3422" s="1" t="s">
        <v>238</v>
      </c>
      <c r="B3422" s="1" t="s">
        <v>167</v>
      </c>
      <c r="C3422" s="2">
        <v>113.91752</v>
      </c>
      <c r="D3422" s="2">
        <v>0</v>
      </c>
      <c r="E3422" s="3">
        <f t="shared" si="212"/>
        <v>-1</v>
      </c>
      <c r="F3422" s="2">
        <v>474.03710999999998</v>
      </c>
      <c r="G3422" s="2">
        <v>573.18138999999996</v>
      </c>
      <c r="H3422" s="3">
        <f t="shared" si="213"/>
        <v>0.20914877318360148</v>
      </c>
      <c r="I3422" s="2">
        <v>1103.9185399999999</v>
      </c>
      <c r="J3422" s="3">
        <f t="shared" si="214"/>
        <v>-0.48077564672480266</v>
      </c>
      <c r="K3422" s="2">
        <v>2949.2858000000001</v>
      </c>
      <c r="L3422" s="2">
        <v>2756.8575900000001</v>
      </c>
      <c r="M3422" s="3">
        <f t="shared" si="215"/>
        <v>-6.5245697788935852E-2</v>
      </c>
    </row>
    <row r="3423" spans="1:13" x14ac:dyDescent="0.2">
      <c r="A3423" s="1" t="s">
        <v>238</v>
      </c>
      <c r="B3423" s="1" t="s">
        <v>227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0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0</v>
      </c>
      <c r="M3423" s="3" t="str">
        <f t="shared" si="215"/>
        <v/>
      </c>
    </row>
    <row r="3424" spans="1:13" x14ac:dyDescent="0.2">
      <c r="A3424" s="1" t="s">
        <v>238</v>
      </c>
      <c r="B3424" s="1" t="s">
        <v>215</v>
      </c>
      <c r="C3424" s="2">
        <v>28.273129999999998</v>
      </c>
      <c r="D3424" s="2">
        <v>21.214449999999999</v>
      </c>
      <c r="E3424" s="3">
        <f t="shared" si="212"/>
        <v>-0.24966036657419954</v>
      </c>
      <c r="F3424" s="2">
        <v>369.58958000000001</v>
      </c>
      <c r="G3424" s="2">
        <v>855.41036999999994</v>
      </c>
      <c r="H3424" s="3">
        <f t="shared" si="213"/>
        <v>1.3144872482606242</v>
      </c>
      <c r="I3424" s="2">
        <v>751.29181000000005</v>
      </c>
      <c r="J3424" s="3">
        <f t="shared" si="214"/>
        <v>0.1385860442162945</v>
      </c>
      <c r="K3424" s="2">
        <v>1562.7077999999999</v>
      </c>
      <c r="L3424" s="2">
        <v>3534.5559600000001</v>
      </c>
      <c r="M3424" s="3">
        <f t="shared" si="215"/>
        <v>1.2618150110980442</v>
      </c>
    </row>
    <row r="3425" spans="1:13" x14ac:dyDescent="0.2">
      <c r="A3425" s="1" t="s">
        <v>238</v>
      </c>
      <c r="B3425" s="1" t="s">
        <v>234</v>
      </c>
      <c r="C3425" s="2">
        <v>0</v>
      </c>
      <c r="D3425" s="2">
        <v>0</v>
      </c>
      <c r="E3425" s="3" t="str">
        <f t="shared" si="212"/>
        <v/>
      </c>
      <c r="F3425" s="2">
        <v>0</v>
      </c>
      <c r="G3425" s="2">
        <v>0</v>
      </c>
      <c r="H3425" s="3" t="str">
        <f t="shared" si="213"/>
        <v/>
      </c>
      <c r="I3425" s="2">
        <v>0</v>
      </c>
      <c r="J3425" s="3" t="str">
        <f t="shared" si="214"/>
        <v/>
      </c>
      <c r="K3425" s="2">
        <v>0</v>
      </c>
      <c r="L3425" s="2">
        <v>9.3432499999999994</v>
      </c>
      <c r="M3425" s="3" t="str">
        <f t="shared" si="215"/>
        <v/>
      </c>
    </row>
    <row r="3426" spans="1:13" x14ac:dyDescent="0.2">
      <c r="A3426" s="1" t="s">
        <v>238</v>
      </c>
      <c r="B3426" s="1" t="s">
        <v>159</v>
      </c>
      <c r="C3426" s="2">
        <v>0</v>
      </c>
      <c r="D3426" s="2">
        <v>0</v>
      </c>
      <c r="E3426" s="3" t="str">
        <f t="shared" si="212"/>
        <v/>
      </c>
      <c r="F3426" s="2">
        <v>160.23799</v>
      </c>
      <c r="G3426" s="2">
        <v>254.16837000000001</v>
      </c>
      <c r="H3426" s="3">
        <f t="shared" si="213"/>
        <v>0.58619294962449309</v>
      </c>
      <c r="I3426" s="2">
        <v>116.91713</v>
      </c>
      <c r="J3426" s="3">
        <f t="shared" si="214"/>
        <v>1.1739189971563619</v>
      </c>
      <c r="K3426" s="2">
        <v>840.28103999999996</v>
      </c>
      <c r="L3426" s="2">
        <v>903.91398000000004</v>
      </c>
      <c r="M3426" s="3">
        <f t="shared" si="215"/>
        <v>7.5728163520148106E-2</v>
      </c>
    </row>
    <row r="3427" spans="1:13" x14ac:dyDescent="0.2">
      <c r="A3427" s="1" t="s">
        <v>238</v>
      </c>
      <c r="B3427" s="1" t="s">
        <v>132</v>
      </c>
      <c r="C3427" s="2">
        <v>34.119190000000003</v>
      </c>
      <c r="D3427" s="2">
        <v>45.19162</v>
      </c>
      <c r="E3427" s="3">
        <f t="shared" si="212"/>
        <v>0.32452206514867421</v>
      </c>
      <c r="F3427" s="2">
        <v>2619.75891</v>
      </c>
      <c r="G3427" s="2">
        <v>2727.10122</v>
      </c>
      <c r="H3427" s="3">
        <f t="shared" si="213"/>
        <v>4.0974117729024151E-2</v>
      </c>
      <c r="I3427" s="2">
        <v>3197.99982</v>
      </c>
      <c r="J3427" s="3">
        <f t="shared" si="214"/>
        <v>-0.14724785068937241</v>
      </c>
      <c r="K3427" s="2">
        <v>11771.45433</v>
      </c>
      <c r="L3427" s="2">
        <v>11379.29874</v>
      </c>
      <c r="M3427" s="3">
        <f t="shared" si="215"/>
        <v>-3.3314115571988157E-2</v>
      </c>
    </row>
    <row r="3428" spans="1:13" x14ac:dyDescent="0.2">
      <c r="A3428" s="1" t="s">
        <v>238</v>
      </c>
      <c r="B3428" s="1" t="s">
        <v>233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1.3754299999999999</v>
      </c>
      <c r="J3428" s="3">
        <f t="shared" si="214"/>
        <v>-1</v>
      </c>
      <c r="K3428" s="2">
        <v>24.915690000000001</v>
      </c>
      <c r="L3428" s="2">
        <v>10.21801</v>
      </c>
      <c r="M3428" s="3">
        <f t="shared" si="215"/>
        <v>-0.58989656718316863</v>
      </c>
    </row>
    <row r="3429" spans="1:13" x14ac:dyDescent="0.2">
      <c r="A3429" s="1" t="s">
        <v>238</v>
      </c>
      <c r="B3429" s="1" t="s">
        <v>158</v>
      </c>
      <c r="C3429" s="2">
        <v>13.74746</v>
      </c>
      <c r="D3429" s="2">
        <v>13.13646</v>
      </c>
      <c r="E3429" s="3">
        <f t="shared" si="212"/>
        <v>-4.4444573761262096E-2</v>
      </c>
      <c r="F3429" s="2">
        <v>540.13468</v>
      </c>
      <c r="G3429" s="2">
        <v>671.07975999999996</v>
      </c>
      <c r="H3429" s="3">
        <f t="shared" si="213"/>
        <v>0.24243042494512657</v>
      </c>
      <c r="I3429" s="2">
        <v>678.61109999999996</v>
      </c>
      <c r="J3429" s="3">
        <f t="shared" si="214"/>
        <v>-1.1098168008156661E-2</v>
      </c>
      <c r="K3429" s="2">
        <v>2723.1947300000002</v>
      </c>
      <c r="L3429" s="2">
        <v>3230.2812300000001</v>
      </c>
      <c r="M3429" s="3">
        <f t="shared" si="215"/>
        <v>0.18621015031121191</v>
      </c>
    </row>
    <row r="3430" spans="1:13" x14ac:dyDescent="0.2">
      <c r="A3430" s="1" t="s">
        <v>238</v>
      </c>
      <c r="B3430" s="1" t="s">
        <v>131</v>
      </c>
      <c r="C3430" s="2">
        <v>0.25605</v>
      </c>
      <c r="D3430" s="2">
        <v>70.847729999999999</v>
      </c>
      <c r="E3430" s="3">
        <f t="shared" si="212"/>
        <v>275.69490333919157</v>
      </c>
      <c r="F3430" s="2">
        <v>402.74990000000003</v>
      </c>
      <c r="G3430" s="2">
        <v>451.94952000000001</v>
      </c>
      <c r="H3430" s="3">
        <f t="shared" si="213"/>
        <v>0.12215923579372712</v>
      </c>
      <c r="I3430" s="2">
        <v>612.46230000000003</v>
      </c>
      <c r="J3430" s="3">
        <f t="shared" si="214"/>
        <v>-0.26207781278945663</v>
      </c>
      <c r="K3430" s="2">
        <v>2216.2374199999999</v>
      </c>
      <c r="L3430" s="2">
        <v>2307.2954100000002</v>
      </c>
      <c r="M3430" s="3">
        <f t="shared" si="215"/>
        <v>4.1086748729294742E-2</v>
      </c>
    </row>
    <row r="3431" spans="1:13" x14ac:dyDescent="0.2">
      <c r="A3431" s="1" t="s">
        <v>238</v>
      </c>
      <c r="B3431" s="1" t="s">
        <v>130</v>
      </c>
      <c r="C3431" s="2">
        <v>84.125249999999994</v>
      </c>
      <c r="D3431" s="2">
        <v>39.936250000000001</v>
      </c>
      <c r="E3431" s="3">
        <f t="shared" si="212"/>
        <v>-0.52527629932749087</v>
      </c>
      <c r="F3431" s="2">
        <v>1274.5407299999999</v>
      </c>
      <c r="G3431" s="2">
        <v>1752.8239100000001</v>
      </c>
      <c r="H3431" s="3">
        <f t="shared" si="213"/>
        <v>0.37525923553655294</v>
      </c>
      <c r="I3431" s="2">
        <v>1351.7139400000001</v>
      </c>
      <c r="J3431" s="3">
        <f t="shared" si="214"/>
        <v>0.29674175735732966</v>
      </c>
      <c r="K3431" s="2">
        <v>6481.6186299999999</v>
      </c>
      <c r="L3431" s="2">
        <v>8585.5001799999991</v>
      </c>
      <c r="M3431" s="3">
        <f t="shared" si="215"/>
        <v>0.3245919993290316</v>
      </c>
    </row>
    <row r="3432" spans="1:13" x14ac:dyDescent="0.2">
      <c r="A3432" s="1" t="s">
        <v>238</v>
      </c>
      <c r="B3432" s="1" t="s">
        <v>129</v>
      </c>
      <c r="C3432" s="2">
        <v>474.06414999999998</v>
      </c>
      <c r="D3432" s="2">
        <v>597.41580999999996</v>
      </c>
      <c r="E3432" s="3">
        <f t="shared" si="212"/>
        <v>0.26020035474101966</v>
      </c>
      <c r="F3432" s="2">
        <v>8808.5904100000007</v>
      </c>
      <c r="G3432" s="2">
        <v>10706.376319999999</v>
      </c>
      <c r="H3432" s="3">
        <f t="shared" si="213"/>
        <v>0.21544717391394741</v>
      </c>
      <c r="I3432" s="2">
        <v>10626.241470000001</v>
      </c>
      <c r="J3432" s="3">
        <f t="shared" si="214"/>
        <v>7.5412223810493728E-3</v>
      </c>
      <c r="K3432" s="2">
        <v>40461.522199999999</v>
      </c>
      <c r="L3432" s="2">
        <v>50091.553639999998</v>
      </c>
      <c r="M3432" s="3">
        <f t="shared" si="215"/>
        <v>0.2380046749699396</v>
      </c>
    </row>
    <row r="3433" spans="1:13" x14ac:dyDescent="0.2">
      <c r="A3433" s="1" t="s">
        <v>238</v>
      </c>
      <c r="B3433" s="1" t="s">
        <v>214</v>
      </c>
      <c r="C3433" s="2">
        <v>0</v>
      </c>
      <c r="D3433" s="2">
        <v>0</v>
      </c>
      <c r="E3433" s="3" t="str">
        <f t="shared" si="212"/>
        <v/>
      </c>
      <c r="F3433" s="2">
        <v>20.385300000000001</v>
      </c>
      <c r="G3433" s="2">
        <v>5.2271900000000002</v>
      </c>
      <c r="H3433" s="3">
        <f t="shared" si="213"/>
        <v>-0.74358042314805273</v>
      </c>
      <c r="I3433" s="2">
        <v>14.408770000000001</v>
      </c>
      <c r="J3433" s="3">
        <f t="shared" si="214"/>
        <v>-0.63722163654496533</v>
      </c>
      <c r="K3433" s="2">
        <v>41.111199999999997</v>
      </c>
      <c r="L3433" s="2">
        <v>40.127389999999998</v>
      </c>
      <c r="M3433" s="3">
        <f t="shared" si="215"/>
        <v>-2.3930461771974554E-2</v>
      </c>
    </row>
    <row r="3434" spans="1:13" x14ac:dyDescent="0.2">
      <c r="A3434" s="1" t="s">
        <v>238</v>
      </c>
      <c r="B3434" s="1" t="s">
        <v>128</v>
      </c>
      <c r="C3434" s="2">
        <v>175.74607</v>
      </c>
      <c r="D3434" s="2">
        <v>89.147599999999997</v>
      </c>
      <c r="E3434" s="3">
        <f t="shared" si="212"/>
        <v>-0.49274768989144402</v>
      </c>
      <c r="F3434" s="2">
        <v>1190.0794000000001</v>
      </c>
      <c r="G3434" s="2">
        <v>1254.34656</v>
      </c>
      <c r="H3434" s="3">
        <f t="shared" si="213"/>
        <v>5.4002413620469314E-2</v>
      </c>
      <c r="I3434" s="2">
        <v>1248.0836099999999</v>
      </c>
      <c r="J3434" s="3">
        <f t="shared" si="214"/>
        <v>5.0180532376353781E-3</v>
      </c>
      <c r="K3434" s="2">
        <v>5780.4537799999998</v>
      </c>
      <c r="L3434" s="2">
        <v>5934.2922500000004</v>
      </c>
      <c r="M3434" s="3">
        <f t="shared" si="215"/>
        <v>2.6613562854229889E-2</v>
      </c>
    </row>
    <row r="3435" spans="1:13" x14ac:dyDescent="0.2">
      <c r="A3435" s="1" t="s">
        <v>238</v>
      </c>
      <c r="B3435" s="1" t="s">
        <v>127</v>
      </c>
      <c r="C3435" s="2">
        <v>24.120069999999998</v>
      </c>
      <c r="D3435" s="2">
        <v>9.0592500000000005</v>
      </c>
      <c r="E3435" s="3">
        <f t="shared" si="212"/>
        <v>-0.62441029399997583</v>
      </c>
      <c r="F3435" s="2">
        <v>492.02701000000002</v>
      </c>
      <c r="G3435" s="2">
        <v>710.44312000000002</v>
      </c>
      <c r="H3435" s="3">
        <f t="shared" si="213"/>
        <v>0.44391081294500467</v>
      </c>
      <c r="I3435" s="2">
        <v>385.65593999999999</v>
      </c>
      <c r="J3435" s="3">
        <f t="shared" si="214"/>
        <v>0.84216822901781319</v>
      </c>
      <c r="K3435" s="2">
        <v>1577.40147</v>
      </c>
      <c r="L3435" s="2">
        <v>1803.7039299999999</v>
      </c>
      <c r="M3435" s="3">
        <f t="shared" si="215"/>
        <v>0.14346535381382641</v>
      </c>
    </row>
    <row r="3436" spans="1:13" x14ac:dyDescent="0.2">
      <c r="A3436" s="1" t="s">
        <v>238</v>
      </c>
      <c r="B3436" s="1" t="s">
        <v>126</v>
      </c>
      <c r="C3436" s="2">
        <v>0</v>
      </c>
      <c r="D3436" s="2">
        <v>1.1160000000000001</v>
      </c>
      <c r="E3436" s="3" t="str">
        <f t="shared" si="212"/>
        <v/>
      </c>
      <c r="F3436" s="2">
        <v>1.3897999999999999</v>
      </c>
      <c r="G3436" s="2">
        <v>1.246</v>
      </c>
      <c r="H3436" s="3">
        <f t="shared" si="213"/>
        <v>-0.10346812491005897</v>
      </c>
      <c r="I3436" s="2">
        <v>20.819739999999999</v>
      </c>
      <c r="J3436" s="3">
        <f t="shared" si="214"/>
        <v>-0.94015295099746687</v>
      </c>
      <c r="K3436" s="2">
        <v>164.81620000000001</v>
      </c>
      <c r="L3436" s="2">
        <v>114.35652</v>
      </c>
      <c r="M3436" s="3">
        <f t="shared" si="215"/>
        <v>-0.30615728308260959</v>
      </c>
    </row>
    <row r="3437" spans="1:13" x14ac:dyDescent="0.2">
      <c r="A3437" s="1" t="s">
        <v>238</v>
      </c>
      <c r="B3437" s="1" t="s">
        <v>125</v>
      </c>
      <c r="C3437" s="2">
        <v>148.21968000000001</v>
      </c>
      <c r="D3437" s="2">
        <v>189.81997999999999</v>
      </c>
      <c r="E3437" s="3">
        <f t="shared" si="212"/>
        <v>0.28066650798328507</v>
      </c>
      <c r="F3437" s="2">
        <v>3225.3189400000001</v>
      </c>
      <c r="G3437" s="2">
        <v>4287.0654500000001</v>
      </c>
      <c r="H3437" s="3">
        <f t="shared" si="213"/>
        <v>0.32919116830039763</v>
      </c>
      <c r="I3437" s="2">
        <v>3774.2194100000002</v>
      </c>
      <c r="J3437" s="3">
        <f t="shared" si="214"/>
        <v>0.13588135301333737</v>
      </c>
      <c r="K3437" s="2">
        <v>16426.479510000001</v>
      </c>
      <c r="L3437" s="2">
        <v>20177.547020000002</v>
      </c>
      <c r="M3437" s="3">
        <f t="shared" si="215"/>
        <v>0.228354925820621</v>
      </c>
    </row>
    <row r="3438" spans="1:13" x14ac:dyDescent="0.2">
      <c r="A3438" s="1" t="s">
        <v>238</v>
      </c>
      <c r="B3438" s="1" t="s">
        <v>213</v>
      </c>
      <c r="C3438" s="2">
        <v>0</v>
      </c>
      <c r="D3438" s="2">
        <v>0</v>
      </c>
      <c r="E3438" s="3" t="str">
        <f t="shared" si="212"/>
        <v/>
      </c>
      <c r="F3438" s="2">
        <v>0</v>
      </c>
      <c r="G3438" s="2">
        <v>0.3654</v>
      </c>
      <c r="H3438" s="3" t="str">
        <f t="shared" si="213"/>
        <v/>
      </c>
      <c r="I3438" s="2">
        <v>0.50480000000000003</v>
      </c>
      <c r="J3438" s="3">
        <f t="shared" si="214"/>
        <v>-0.27614896988906501</v>
      </c>
      <c r="K3438" s="2">
        <v>5.5773200000000003</v>
      </c>
      <c r="L3438" s="2">
        <v>0.87019999999999997</v>
      </c>
      <c r="M3438" s="3">
        <f t="shared" si="215"/>
        <v>-0.84397524258963086</v>
      </c>
    </row>
    <row r="3439" spans="1:13" x14ac:dyDescent="0.2">
      <c r="A3439" s="1" t="s">
        <v>238</v>
      </c>
      <c r="B3439" s="1" t="s">
        <v>124</v>
      </c>
      <c r="C3439" s="2">
        <v>0</v>
      </c>
      <c r="D3439" s="2">
        <v>35.909590000000001</v>
      </c>
      <c r="E3439" s="3" t="str">
        <f t="shared" si="212"/>
        <v/>
      </c>
      <c r="F3439" s="2">
        <v>142.86483999999999</v>
      </c>
      <c r="G3439" s="2">
        <v>150.70317</v>
      </c>
      <c r="H3439" s="3">
        <f t="shared" si="213"/>
        <v>5.4865353854734344E-2</v>
      </c>
      <c r="I3439" s="2">
        <v>98.442740000000001</v>
      </c>
      <c r="J3439" s="3">
        <f t="shared" si="214"/>
        <v>0.53087134714047979</v>
      </c>
      <c r="K3439" s="2">
        <v>324.12783000000002</v>
      </c>
      <c r="L3439" s="2">
        <v>1017.4319400000001</v>
      </c>
      <c r="M3439" s="3">
        <f t="shared" si="215"/>
        <v>2.1389835917514395</v>
      </c>
    </row>
    <row r="3440" spans="1:13" x14ac:dyDescent="0.2">
      <c r="A3440" s="1" t="s">
        <v>238</v>
      </c>
      <c r="B3440" s="1" t="s">
        <v>212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0.1</v>
      </c>
      <c r="H3440" s="3" t="str">
        <f t="shared" si="213"/>
        <v/>
      </c>
      <c r="I3440" s="2">
        <v>0</v>
      </c>
      <c r="J3440" s="3" t="str">
        <f t="shared" si="214"/>
        <v/>
      </c>
      <c r="K3440" s="2">
        <v>9.0859999999999996E-2</v>
      </c>
      <c r="L3440" s="2">
        <v>0.1</v>
      </c>
      <c r="M3440" s="3">
        <f t="shared" si="215"/>
        <v>0.100594320933304</v>
      </c>
    </row>
    <row r="3441" spans="1:13" x14ac:dyDescent="0.2">
      <c r="A3441" s="1" t="s">
        <v>238</v>
      </c>
      <c r="B3441" s="1" t="s">
        <v>123</v>
      </c>
      <c r="C3441" s="2">
        <v>26.959620000000001</v>
      </c>
      <c r="D3441" s="2">
        <v>8.5447600000000001</v>
      </c>
      <c r="E3441" s="3">
        <f t="shared" si="212"/>
        <v>-0.68305339615320992</v>
      </c>
      <c r="F3441" s="2">
        <v>553.66107999999997</v>
      </c>
      <c r="G3441" s="2">
        <v>360.00886000000003</v>
      </c>
      <c r="H3441" s="3">
        <f t="shared" si="213"/>
        <v>-0.34976672010248577</v>
      </c>
      <c r="I3441" s="2">
        <v>294.50274000000002</v>
      </c>
      <c r="J3441" s="3">
        <f t="shared" si="214"/>
        <v>0.222429577395443</v>
      </c>
      <c r="K3441" s="2">
        <v>2812.4067500000001</v>
      </c>
      <c r="L3441" s="2">
        <v>2181.5978500000001</v>
      </c>
      <c r="M3441" s="3">
        <f t="shared" si="215"/>
        <v>-0.22429504551573132</v>
      </c>
    </row>
    <row r="3442" spans="1:13" x14ac:dyDescent="0.2">
      <c r="A3442" s="1" t="s">
        <v>238</v>
      </c>
      <c r="B3442" s="1" t="s">
        <v>211</v>
      </c>
      <c r="C3442" s="2">
        <v>0</v>
      </c>
      <c r="D3442" s="2">
        <v>0</v>
      </c>
      <c r="E3442" s="3" t="str">
        <f t="shared" si="212"/>
        <v/>
      </c>
      <c r="F3442" s="2">
        <v>26.312999999999999</v>
      </c>
      <c r="G3442" s="2">
        <v>52.00741</v>
      </c>
      <c r="H3442" s="3">
        <f t="shared" si="213"/>
        <v>0.97649108805533391</v>
      </c>
      <c r="I3442" s="2">
        <v>10.2384</v>
      </c>
      <c r="J3442" s="3">
        <f t="shared" si="214"/>
        <v>4.0796423269260824</v>
      </c>
      <c r="K3442" s="2">
        <v>34.982349999999997</v>
      </c>
      <c r="L3442" s="2">
        <v>82.765810000000002</v>
      </c>
      <c r="M3442" s="3">
        <f t="shared" si="215"/>
        <v>1.3659305335404857</v>
      </c>
    </row>
    <row r="3443" spans="1:13" x14ac:dyDescent="0.2">
      <c r="A3443" s="1" t="s">
        <v>238</v>
      </c>
      <c r="B3443" s="1" t="s">
        <v>210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0.05</v>
      </c>
      <c r="L3443" s="2">
        <v>0</v>
      </c>
      <c r="M3443" s="3">
        <f t="shared" si="215"/>
        <v>-1</v>
      </c>
    </row>
    <row r="3444" spans="1:13" x14ac:dyDescent="0.2">
      <c r="A3444" s="1" t="s">
        <v>238</v>
      </c>
      <c r="B3444" s="1" t="s">
        <v>122</v>
      </c>
      <c r="C3444" s="2">
        <v>438.78559000000001</v>
      </c>
      <c r="D3444" s="2">
        <v>455.58996000000002</v>
      </c>
      <c r="E3444" s="3">
        <f t="shared" si="212"/>
        <v>3.8297451837468133E-2</v>
      </c>
      <c r="F3444" s="2">
        <v>6517.8948600000003</v>
      </c>
      <c r="G3444" s="2">
        <v>6282.2561699999997</v>
      </c>
      <c r="H3444" s="3">
        <f t="shared" si="213"/>
        <v>-3.6152576109520274E-2</v>
      </c>
      <c r="I3444" s="2">
        <v>4979.2705100000003</v>
      </c>
      <c r="J3444" s="3">
        <f t="shared" si="214"/>
        <v>0.26168203904230136</v>
      </c>
      <c r="K3444" s="2">
        <v>28765.272270000001</v>
      </c>
      <c r="L3444" s="2">
        <v>29496.973559999999</v>
      </c>
      <c r="M3444" s="3">
        <f t="shared" si="215"/>
        <v>2.5436967296259771E-2</v>
      </c>
    </row>
    <row r="3445" spans="1:13" x14ac:dyDescent="0.2">
      <c r="A3445" s="1" t="s">
        <v>238</v>
      </c>
      <c r="B3445" s="1" t="s">
        <v>121</v>
      </c>
      <c r="C3445" s="2">
        <v>256.64922000000001</v>
      </c>
      <c r="D3445" s="2">
        <v>364.56617999999997</v>
      </c>
      <c r="E3445" s="3">
        <f t="shared" si="212"/>
        <v>0.42048427032040059</v>
      </c>
      <c r="F3445" s="2">
        <v>7616.3982400000004</v>
      </c>
      <c r="G3445" s="2">
        <v>7526.1814899999999</v>
      </c>
      <c r="H3445" s="3">
        <f t="shared" si="213"/>
        <v>-1.1845067334609438E-2</v>
      </c>
      <c r="I3445" s="2">
        <v>6913.9765900000002</v>
      </c>
      <c r="J3445" s="3">
        <f t="shared" si="214"/>
        <v>8.8545989710965944E-2</v>
      </c>
      <c r="K3445" s="2">
        <v>42700.513740000002</v>
      </c>
      <c r="L3445" s="2">
        <v>34091.63407</v>
      </c>
      <c r="M3445" s="3">
        <f t="shared" si="215"/>
        <v>-0.20161068137069216</v>
      </c>
    </row>
    <row r="3446" spans="1:13" x14ac:dyDescent="0.2">
      <c r="A3446" s="1" t="s">
        <v>238</v>
      </c>
      <c r="B3446" s="1" t="s">
        <v>120</v>
      </c>
      <c r="C3446" s="2">
        <v>1344.3591799999999</v>
      </c>
      <c r="D3446" s="2">
        <v>2170.8378699999998</v>
      </c>
      <c r="E3446" s="3">
        <f t="shared" si="212"/>
        <v>0.61477520464434221</v>
      </c>
      <c r="F3446" s="2">
        <v>20796.964759999999</v>
      </c>
      <c r="G3446" s="2">
        <v>24787.715380000001</v>
      </c>
      <c r="H3446" s="3">
        <f t="shared" si="213"/>
        <v>0.19189101227288918</v>
      </c>
      <c r="I3446" s="2">
        <v>20346.815920000001</v>
      </c>
      <c r="J3446" s="3">
        <f t="shared" si="214"/>
        <v>0.21826016795260816</v>
      </c>
      <c r="K3446" s="2">
        <v>91686.789229999995</v>
      </c>
      <c r="L3446" s="2">
        <v>118656.89782</v>
      </c>
      <c r="M3446" s="3">
        <f t="shared" si="215"/>
        <v>0.29415479390759769</v>
      </c>
    </row>
    <row r="3447" spans="1:13" x14ac:dyDescent="0.2">
      <c r="A3447" s="1" t="s">
        <v>238</v>
      </c>
      <c r="B3447" s="1" t="s">
        <v>166</v>
      </c>
      <c r="C3447" s="2">
        <v>0</v>
      </c>
      <c r="D3447" s="2">
        <v>65.328000000000003</v>
      </c>
      <c r="E3447" s="3" t="str">
        <f t="shared" si="212"/>
        <v/>
      </c>
      <c r="F3447" s="2">
        <v>64.863500000000002</v>
      </c>
      <c r="G3447" s="2">
        <v>200.07558</v>
      </c>
      <c r="H3447" s="3">
        <f t="shared" si="213"/>
        <v>2.0845634293554927</v>
      </c>
      <c r="I3447" s="2">
        <v>70.774069999999995</v>
      </c>
      <c r="J3447" s="3">
        <f t="shared" si="214"/>
        <v>1.826961625917515</v>
      </c>
      <c r="K3447" s="2">
        <v>422.63695000000001</v>
      </c>
      <c r="L3447" s="2">
        <v>666.21700999999996</v>
      </c>
      <c r="M3447" s="3">
        <f t="shared" si="215"/>
        <v>0.57633403799644101</v>
      </c>
    </row>
    <row r="3448" spans="1:13" x14ac:dyDescent="0.2">
      <c r="A3448" s="1" t="s">
        <v>238</v>
      </c>
      <c r="B3448" s="1" t="s">
        <v>119</v>
      </c>
      <c r="C3448" s="2">
        <v>41.24268</v>
      </c>
      <c r="D3448" s="2">
        <v>17.376259999999998</v>
      </c>
      <c r="E3448" s="3">
        <f t="shared" si="212"/>
        <v>-0.57868256864005929</v>
      </c>
      <c r="F3448" s="2">
        <v>1017.88187</v>
      </c>
      <c r="G3448" s="2">
        <v>1689.86394</v>
      </c>
      <c r="H3448" s="3">
        <f t="shared" si="213"/>
        <v>0.66017687298035854</v>
      </c>
      <c r="I3448" s="2">
        <v>1442.3766700000001</v>
      </c>
      <c r="J3448" s="3">
        <f t="shared" si="214"/>
        <v>0.17158296799129436</v>
      </c>
      <c r="K3448" s="2">
        <v>4184.3046000000004</v>
      </c>
      <c r="L3448" s="2">
        <v>6820.3808799999997</v>
      </c>
      <c r="M3448" s="3">
        <f t="shared" si="215"/>
        <v>0.6299914877133943</v>
      </c>
    </row>
    <row r="3449" spans="1:13" x14ac:dyDescent="0.2">
      <c r="A3449" s="1" t="s">
        <v>238</v>
      </c>
      <c r="B3449" s="1" t="s">
        <v>226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0</v>
      </c>
      <c r="J3449" s="3" t="str">
        <f t="shared" si="214"/>
        <v/>
      </c>
      <c r="K3449" s="2">
        <v>0.47599999999999998</v>
      </c>
      <c r="L3449" s="2">
        <v>1.80006</v>
      </c>
      <c r="M3449" s="3">
        <f t="shared" si="215"/>
        <v>2.781638655462185</v>
      </c>
    </row>
    <row r="3450" spans="1:13" x14ac:dyDescent="0.2">
      <c r="A3450" s="1" t="s">
        <v>238</v>
      </c>
      <c r="B3450" s="1" t="s">
        <v>118</v>
      </c>
      <c r="C3450" s="2">
        <v>0</v>
      </c>
      <c r="D3450" s="2">
        <v>0</v>
      </c>
      <c r="E3450" s="3" t="str">
        <f t="shared" si="212"/>
        <v/>
      </c>
      <c r="F3450" s="2">
        <v>232.40915000000001</v>
      </c>
      <c r="G3450" s="2">
        <v>198.52028000000001</v>
      </c>
      <c r="H3450" s="3">
        <f t="shared" si="213"/>
        <v>-0.14581555846660943</v>
      </c>
      <c r="I3450" s="2">
        <v>425.41638</v>
      </c>
      <c r="J3450" s="3">
        <f t="shared" si="214"/>
        <v>-0.53335064343314653</v>
      </c>
      <c r="K3450" s="2">
        <v>1660.46408</v>
      </c>
      <c r="L3450" s="2">
        <v>1742.8555899999999</v>
      </c>
      <c r="M3450" s="3">
        <f t="shared" si="215"/>
        <v>4.9619567801791886E-2</v>
      </c>
    </row>
    <row r="3451" spans="1:13" x14ac:dyDescent="0.2">
      <c r="A3451" s="1" t="s">
        <v>238</v>
      </c>
      <c r="B3451" s="1" t="s">
        <v>117</v>
      </c>
      <c r="C3451" s="2">
        <v>0</v>
      </c>
      <c r="D3451" s="2">
        <v>0</v>
      </c>
      <c r="E3451" s="3" t="str">
        <f t="shared" si="212"/>
        <v/>
      </c>
      <c r="F3451" s="2">
        <v>9.8152699999999999</v>
      </c>
      <c r="G3451" s="2">
        <v>11.992279999999999</v>
      </c>
      <c r="H3451" s="3">
        <f t="shared" si="213"/>
        <v>0.22179827961940934</v>
      </c>
      <c r="I3451" s="2">
        <v>0</v>
      </c>
      <c r="J3451" s="3" t="str">
        <f t="shared" si="214"/>
        <v/>
      </c>
      <c r="K3451" s="2">
        <v>24.487919999999999</v>
      </c>
      <c r="L3451" s="2">
        <v>39.357370000000003</v>
      </c>
      <c r="M3451" s="3">
        <f t="shared" si="215"/>
        <v>0.6072157210575666</v>
      </c>
    </row>
    <row r="3452" spans="1:13" x14ac:dyDescent="0.2">
      <c r="A3452" s="1" t="s">
        <v>238</v>
      </c>
      <c r="B3452" s="1" t="s">
        <v>116</v>
      </c>
      <c r="C3452" s="2">
        <v>385.71129000000002</v>
      </c>
      <c r="D3452" s="2">
        <v>311.33382</v>
      </c>
      <c r="E3452" s="3">
        <f t="shared" si="212"/>
        <v>-0.19283197543945374</v>
      </c>
      <c r="F3452" s="2">
        <v>7504.9636200000004</v>
      </c>
      <c r="G3452" s="2">
        <v>8892.5895899999996</v>
      </c>
      <c r="H3452" s="3">
        <f t="shared" si="213"/>
        <v>0.184894429907976</v>
      </c>
      <c r="I3452" s="2">
        <v>10483.695540000001</v>
      </c>
      <c r="J3452" s="3">
        <f t="shared" si="214"/>
        <v>-0.15176956865345981</v>
      </c>
      <c r="K3452" s="2">
        <v>33131.892549999997</v>
      </c>
      <c r="L3452" s="2">
        <v>46943.259259999999</v>
      </c>
      <c r="M3452" s="3">
        <f t="shared" si="215"/>
        <v>0.41686018053924911</v>
      </c>
    </row>
    <row r="3453" spans="1:13" x14ac:dyDescent="0.2">
      <c r="A3453" s="1" t="s">
        <v>238</v>
      </c>
      <c r="B3453" s="1" t="s">
        <v>115</v>
      </c>
      <c r="C3453" s="2">
        <v>18.939520000000002</v>
      </c>
      <c r="D3453" s="2">
        <v>20.289200000000001</v>
      </c>
      <c r="E3453" s="3">
        <f t="shared" si="212"/>
        <v>7.1262629675936884E-2</v>
      </c>
      <c r="F3453" s="2">
        <v>31.59178</v>
      </c>
      <c r="G3453" s="2">
        <v>44.201419999999999</v>
      </c>
      <c r="H3453" s="3">
        <f t="shared" si="213"/>
        <v>0.39914306822850754</v>
      </c>
      <c r="I3453" s="2">
        <v>6.9547499999999998</v>
      </c>
      <c r="J3453" s="3">
        <f t="shared" si="214"/>
        <v>5.3555728099500346</v>
      </c>
      <c r="K3453" s="2">
        <v>215.05586</v>
      </c>
      <c r="L3453" s="2">
        <v>87.634389999999996</v>
      </c>
      <c r="M3453" s="3">
        <f t="shared" si="215"/>
        <v>-0.59250405917792714</v>
      </c>
    </row>
    <row r="3454" spans="1:13" x14ac:dyDescent="0.2">
      <c r="A3454" s="1" t="s">
        <v>238</v>
      </c>
      <c r="B3454" s="1" t="s">
        <v>114</v>
      </c>
      <c r="C3454" s="2">
        <v>16.53604</v>
      </c>
      <c r="D3454" s="2">
        <v>24.49202</v>
      </c>
      <c r="E3454" s="3">
        <f t="shared" si="212"/>
        <v>0.48112970215359896</v>
      </c>
      <c r="F3454" s="2">
        <v>378.06792000000002</v>
      </c>
      <c r="G3454" s="2">
        <v>345.09625999999997</v>
      </c>
      <c r="H3454" s="3">
        <f t="shared" si="213"/>
        <v>-8.721094347280256E-2</v>
      </c>
      <c r="I3454" s="2">
        <v>383.62529000000001</v>
      </c>
      <c r="J3454" s="3">
        <f t="shared" si="214"/>
        <v>-0.10043401987392442</v>
      </c>
      <c r="K3454" s="2">
        <v>1626.0142499999999</v>
      </c>
      <c r="L3454" s="2">
        <v>1742.8420599999999</v>
      </c>
      <c r="M3454" s="3">
        <f t="shared" si="215"/>
        <v>7.1849191973563542E-2</v>
      </c>
    </row>
    <row r="3455" spans="1:13" x14ac:dyDescent="0.2">
      <c r="A3455" s="1" t="s">
        <v>238</v>
      </c>
      <c r="B3455" s="1" t="s">
        <v>157</v>
      </c>
      <c r="C3455" s="2">
        <v>0</v>
      </c>
      <c r="D3455" s="2">
        <v>0</v>
      </c>
      <c r="E3455" s="3" t="str">
        <f t="shared" si="212"/>
        <v/>
      </c>
      <c r="F3455" s="2">
        <v>28.123999999999999</v>
      </c>
      <c r="G3455" s="2">
        <v>0</v>
      </c>
      <c r="H3455" s="3">
        <f t="shared" si="213"/>
        <v>-1</v>
      </c>
      <c r="I3455" s="2">
        <v>29.725580000000001</v>
      </c>
      <c r="J3455" s="3">
        <f t="shared" si="214"/>
        <v>-1</v>
      </c>
      <c r="K3455" s="2">
        <v>163.88406000000001</v>
      </c>
      <c r="L3455" s="2">
        <v>115.18379</v>
      </c>
      <c r="M3455" s="3">
        <f t="shared" si="215"/>
        <v>-0.29716294556041634</v>
      </c>
    </row>
    <row r="3456" spans="1:13" x14ac:dyDescent="0.2">
      <c r="A3456" s="1" t="s">
        <v>238</v>
      </c>
      <c r="B3456" s="1" t="s">
        <v>113</v>
      </c>
      <c r="C3456" s="2">
        <v>0</v>
      </c>
      <c r="D3456" s="2">
        <v>0</v>
      </c>
      <c r="E3456" s="3" t="str">
        <f t="shared" si="212"/>
        <v/>
      </c>
      <c r="F3456" s="2">
        <v>0</v>
      </c>
      <c r="G3456" s="2">
        <v>213.57189</v>
      </c>
      <c r="H3456" s="3" t="str">
        <f t="shared" si="213"/>
        <v/>
      </c>
      <c r="I3456" s="2">
        <v>35.506</v>
      </c>
      <c r="J3456" s="3">
        <f t="shared" si="214"/>
        <v>5.0150929420379651</v>
      </c>
      <c r="K3456" s="2">
        <v>232.28675000000001</v>
      </c>
      <c r="L3456" s="2">
        <v>345.50475</v>
      </c>
      <c r="M3456" s="3">
        <f t="shared" si="215"/>
        <v>0.48740619083955483</v>
      </c>
    </row>
    <row r="3457" spans="1:13" x14ac:dyDescent="0.2">
      <c r="A3457" s="1" t="s">
        <v>238</v>
      </c>
      <c r="B3457" s="1" t="s">
        <v>207</v>
      </c>
      <c r="C3457" s="2">
        <v>0</v>
      </c>
      <c r="D3457" s="2">
        <v>0</v>
      </c>
      <c r="E3457" s="3" t="str">
        <f t="shared" si="212"/>
        <v/>
      </c>
      <c r="F3457" s="2">
        <v>70.837540000000004</v>
      </c>
      <c r="G3457" s="2">
        <v>74.495310000000003</v>
      </c>
      <c r="H3457" s="3">
        <f t="shared" si="213"/>
        <v>5.1636039309100878E-2</v>
      </c>
      <c r="I3457" s="2">
        <v>38.336170000000003</v>
      </c>
      <c r="J3457" s="3">
        <f t="shared" si="214"/>
        <v>0.9432121153469426</v>
      </c>
      <c r="K3457" s="2">
        <v>368.63164999999998</v>
      </c>
      <c r="L3457" s="2">
        <v>183.8261</v>
      </c>
      <c r="M3457" s="3">
        <f t="shared" si="215"/>
        <v>-0.50132849417568992</v>
      </c>
    </row>
    <row r="3458" spans="1:13" x14ac:dyDescent="0.2">
      <c r="A3458" s="1" t="s">
        <v>238</v>
      </c>
      <c r="B3458" s="1" t="s">
        <v>206</v>
      </c>
      <c r="C3458" s="2">
        <v>0</v>
      </c>
      <c r="D3458" s="2">
        <v>3.7900000000000003E-2</v>
      </c>
      <c r="E3458" s="3" t="str">
        <f t="shared" si="212"/>
        <v/>
      </c>
      <c r="F3458" s="2">
        <v>61.283320000000003</v>
      </c>
      <c r="G3458" s="2">
        <v>8.6650000000000005E-2</v>
      </c>
      <c r="H3458" s="3">
        <f t="shared" si="213"/>
        <v>-0.99858607529748711</v>
      </c>
      <c r="I3458" s="2">
        <v>0.68478000000000006</v>
      </c>
      <c r="J3458" s="3">
        <f t="shared" si="214"/>
        <v>-0.87346301001781601</v>
      </c>
      <c r="K3458" s="2">
        <v>615.85068000000001</v>
      </c>
      <c r="L3458" s="2">
        <v>0.77142999999999995</v>
      </c>
      <c r="M3458" s="3">
        <f t="shared" si="215"/>
        <v>-0.9987473749318585</v>
      </c>
    </row>
    <row r="3459" spans="1:13" x14ac:dyDescent="0.2">
      <c r="A3459" s="1" t="s">
        <v>238</v>
      </c>
      <c r="B3459" s="1" t="s">
        <v>165</v>
      </c>
      <c r="C3459" s="2">
        <v>0</v>
      </c>
      <c r="D3459" s="2">
        <v>0</v>
      </c>
      <c r="E3459" s="3" t="str">
        <f t="shared" si="212"/>
        <v/>
      </c>
      <c r="F3459" s="2">
        <v>0</v>
      </c>
      <c r="G3459" s="2">
        <v>0</v>
      </c>
      <c r="H3459" s="3" t="str">
        <f t="shared" si="213"/>
        <v/>
      </c>
      <c r="I3459" s="2">
        <v>0</v>
      </c>
      <c r="J3459" s="3" t="str">
        <f t="shared" si="214"/>
        <v/>
      </c>
      <c r="K3459" s="2">
        <v>0</v>
      </c>
      <c r="L3459" s="2">
        <v>0</v>
      </c>
      <c r="M3459" s="3" t="str">
        <f t="shared" si="215"/>
        <v/>
      </c>
    </row>
    <row r="3460" spans="1:13" x14ac:dyDescent="0.2">
      <c r="A3460" s="1" t="s">
        <v>238</v>
      </c>
      <c r="B3460" s="1" t="s">
        <v>156</v>
      </c>
      <c r="C3460" s="2">
        <v>220.00577999999999</v>
      </c>
      <c r="D3460" s="2">
        <v>1990.6121700000001</v>
      </c>
      <c r="E3460" s="3">
        <f t="shared" si="212"/>
        <v>8.0479994207424923</v>
      </c>
      <c r="F3460" s="2">
        <v>7799.0940000000001</v>
      </c>
      <c r="G3460" s="2">
        <v>9669.0184599999993</v>
      </c>
      <c r="H3460" s="3">
        <f t="shared" si="213"/>
        <v>0.23976175437813674</v>
      </c>
      <c r="I3460" s="2">
        <v>5497.2874199999997</v>
      </c>
      <c r="J3460" s="3">
        <f t="shared" si="214"/>
        <v>0.75887082505866132</v>
      </c>
      <c r="K3460" s="2">
        <v>34362.599410000003</v>
      </c>
      <c r="L3460" s="2">
        <v>33462.826719999997</v>
      </c>
      <c r="M3460" s="3">
        <f t="shared" si="215"/>
        <v>-2.6184651494617683E-2</v>
      </c>
    </row>
    <row r="3461" spans="1:13" x14ac:dyDescent="0.2">
      <c r="A3461" s="1" t="s">
        <v>238</v>
      </c>
      <c r="B3461" s="1" t="s">
        <v>112</v>
      </c>
      <c r="C3461" s="2">
        <v>0</v>
      </c>
      <c r="D3461" s="2">
        <v>25.31673</v>
      </c>
      <c r="E3461" s="3" t="str">
        <f t="shared" ref="E3461:E3524" si="216">IF(C3461=0,"",(D3461/C3461-1))</f>
        <v/>
      </c>
      <c r="F3461" s="2">
        <v>116.45397</v>
      </c>
      <c r="G3461" s="2">
        <v>172.07930999999999</v>
      </c>
      <c r="H3461" s="3">
        <f t="shared" ref="H3461:H3524" si="217">IF(F3461=0,"",(G3461/F3461-1))</f>
        <v>0.47765945635000673</v>
      </c>
      <c r="I3461" s="2">
        <v>117.34292000000001</v>
      </c>
      <c r="J3461" s="3">
        <f t="shared" ref="J3461:J3524" si="218">IF(I3461=0,"",(G3461/I3461-1))</f>
        <v>0.46646521153555742</v>
      </c>
      <c r="K3461" s="2">
        <v>686.63207999999997</v>
      </c>
      <c r="L3461" s="2">
        <v>660.61063000000001</v>
      </c>
      <c r="M3461" s="3">
        <f t="shared" ref="M3461:M3524" si="219">IF(K3461=0,"",(L3461/K3461-1))</f>
        <v>-3.7897224376699623E-2</v>
      </c>
    </row>
    <row r="3462" spans="1:13" x14ac:dyDescent="0.2">
      <c r="A3462" s="1" t="s">
        <v>238</v>
      </c>
      <c r="B3462" s="1" t="s">
        <v>111</v>
      </c>
      <c r="C3462" s="2">
        <v>20.103809999999999</v>
      </c>
      <c r="D3462" s="2">
        <v>21.656089999999999</v>
      </c>
      <c r="E3462" s="3">
        <f t="shared" si="216"/>
        <v>7.721322475689929E-2</v>
      </c>
      <c r="F3462" s="2">
        <v>678.84851000000003</v>
      </c>
      <c r="G3462" s="2">
        <v>636.89759000000004</v>
      </c>
      <c r="H3462" s="3">
        <f t="shared" si="217"/>
        <v>-6.1797174748162931E-2</v>
      </c>
      <c r="I3462" s="2">
        <v>787.04665999999997</v>
      </c>
      <c r="J3462" s="3">
        <f t="shared" si="218"/>
        <v>-0.19077530930631226</v>
      </c>
      <c r="K3462" s="2">
        <v>3042.0338700000002</v>
      </c>
      <c r="L3462" s="2">
        <v>3723.9506099999999</v>
      </c>
      <c r="M3462" s="3">
        <f t="shared" si="219"/>
        <v>0.2241647427811182</v>
      </c>
    </row>
    <row r="3463" spans="1:13" x14ac:dyDescent="0.2">
      <c r="A3463" s="1" t="s">
        <v>238</v>
      </c>
      <c r="B3463" s="1" t="s">
        <v>110</v>
      </c>
      <c r="C3463" s="2">
        <v>2.0157699999999998</v>
      </c>
      <c r="D3463" s="2">
        <v>161.97674000000001</v>
      </c>
      <c r="E3463" s="3">
        <f t="shared" si="216"/>
        <v>79.354772617907813</v>
      </c>
      <c r="F3463" s="2">
        <v>1814.66218</v>
      </c>
      <c r="G3463" s="2">
        <v>1103.7191700000001</v>
      </c>
      <c r="H3463" s="3">
        <f t="shared" si="217"/>
        <v>-0.39177705792049955</v>
      </c>
      <c r="I3463" s="2">
        <v>768.05523000000005</v>
      </c>
      <c r="J3463" s="3">
        <f t="shared" si="218"/>
        <v>0.43703099320084049</v>
      </c>
      <c r="K3463" s="2">
        <v>20823.903450000002</v>
      </c>
      <c r="L3463" s="2">
        <v>3332.7393299999999</v>
      </c>
      <c r="M3463" s="3">
        <f t="shared" si="219"/>
        <v>-0.83995607077212031</v>
      </c>
    </row>
    <row r="3464" spans="1:13" x14ac:dyDescent="0.2">
      <c r="A3464" s="1" t="s">
        <v>238</v>
      </c>
      <c r="B3464" s="1" t="s">
        <v>155</v>
      </c>
      <c r="C3464" s="2">
        <v>0</v>
      </c>
      <c r="D3464" s="2">
        <v>0</v>
      </c>
      <c r="E3464" s="3" t="str">
        <f t="shared" si="216"/>
        <v/>
      </c>
      <c r="F3464" s="2">
        <v>0</v>
      </c>
      <c r="G3464" s="2">
        <v>0</v>
      </c>
      <c r="H3464" s="3" t="str">
        <f t="shared" si="217"/>
        <v/>
      </c>
      <c r="I3464" s="2">
        <v>0</v>
      </c>
      <c r="J3464" s="3" t="str">
        <f t="shared" si="218"/>
        <v/>
      </c>
      <c r="K3464" s="2">
        <v>0</v>
      </c>
      <c r="L3464" s="2">
        <v>0</v>
      </c>
      <c r="M3464" s="3" t="str">
        <f t="shared" si="219"/>
        <v/>
      </c>
    </row>
    <row r="3465" spans="1:13" x14ac:dyDescent="0.2">
      <c r="A3465" s="1" t="s">
        <v>238</v>
      </c>
      <c r="B3465" s="1" t="s">
        <v>109</v>
      </c>
      <c r="C3465" s="2">
        <v>41.011670000000002</v>
      </c>
      <c r="D3465" s="2">
        <v>69.972700000000003</v>
      </c>
      <c r="E3465" s="3">
        <f t="shared" si="216"/>
        <v>0.70616558652695671</v>
      </c>
      <c r="F3465" s="2">
        <v>546.27669000000003</v>
      </c>
      <c r="G3465" s="2">
        <v>789.82785999999999</v>
      </c>
      <c r="H3465" s="3">
        <f t="shared" si="217"/>
        <v>0.44583848159437278</v>
      </c>
      <c r="I3465" s="2">
        <v>504.33539999999999</v>
      </c>
      <c r="J3465" s="3">
        <f t="shared" si="218"/>
        <v>0.56607658316271281</v>
      </c>
      <c r="K3465" s="2">
        <v>2854.0453900000002</v>
      </c>
      <c r="L3465" s="2">
        <v>3154.8176699999999</v>
      </c>
      <c r="M3465" s="3">
        <f t="shared" si="219"/>
        <v>0.10538454680988796</v>
      </c>
    </row>
    <row r="3466" spans="1:13" x14ac:dyDescent="0.2">
      <c r="A3466" s="1" t="s">
        <v>238</v>
      </c>
      <c r="B3466" s="1" t="s">
        <v>205</v>
      </c>
      <c r="C3466" s="2">
        <v>0</v>
      </c>
      <c r="D3466" s="2">
        <v>0</v>
      </c>
      <c r="E3466" s="3" t="str">
        <f t="shared" si="216"/>
        <v/>
      </c>
      <c r="F3466" s="2">
        <v>0.18090999999999999</v>
      </c>
      <c r="G3466" s="2">
        <v>1.94</v>
      </c>
      <c r="H3466" s="3">
        <f t="shared" si="217"/>
        <v>9.7235642031949592</v>
      </c>
      <c r="I3466" s="2">
        <v>1.26325</v>
      </c>
      <c r="J3466" s="3">
        <f t="shared" si="218"/>
        <v>0.53572135365129614</v>
      </c>
      <c r="K3466" s="2">
        <v>2.6574499999999999</v>
      </c>
      <c r="L3466" s="2">
        <v>5.1703099999999997</v>
      </c>
      <c r="M3466" s="3">
        <f t="shared" si="219"/>
        <v>0.94559069784944216</v>
      </c>
    </row>
    <row r="3467" spans="1:13" x14ac:dyDescent="0.2">
      <c r="A3467" s="1" t="s">
        <v>238</v>
      </c>
      <c r="B3467" s="1" t="s">
        <v>203</v>
      </c>
      <c r="C3467" s="2">
        <v>0</v>
      </c>
      <c r="D3467" s="2">
        <v>1.212</v>
      </c>
      <c r="E3467" s="3" t="str">
        <f t="shared" si="216"/>
        <v/>
      </c>
      <c r="F3467" s="2">
        <v>63.796059999999997</v>
      </c>
      <c r="G3467" s="2">
        <v>235.62251000000001</v>
      </c>
      <c r="H3467" s="3">
        <f t="shared" si="217"/>
        <v>2.6933708758816768</v>
      </c>
      <c r="I3467" s="2">
        <v>111.00291</v>
      </c>
      <c r="J3467" s="3">
        <f t="shared" si="218"/>
        <v>1.1226696669483709</v>
      </c>
      <c r="K3467" s="2">
        <v>1883.3049100000001</v>
      </c>
      <c r="L3467" s="2">
        <v>813.68213000000003</v>
      </c>
      <c r="M3467" s="3">
        <f t="shared" si="219"/>
        <v>-0.56794987063459623</v>
      </c>
    </row>
    <row r="3468" spans="1:13" x14ac:dyDescent="0.2">
      <c r="A3468" s="1" t="s">
        <v>238</v>
      </c>
      <c r="B3468" s="1" t="s">
        <v>202</v>
      </c>
      <c r="C3468" s="2">
        <v>0</v>
      </c>
      <c r="D3468" s="2">
        <v>0</v>
      </c>
      <c r="E3468" s="3" t="str">
        <f t="shared" si="216"/>
        <v/>
      </c>
      <c r="F3468" s="2">
        <v>0</v>
      </c>
      <c r="G3468" s="2">
        <v>0</v>
      </c>
      <c r="H3468" s="3" t="str">
        <f t="shared" si="217"/>
        <v/>
      </c>
      <c r="I3468" s="2">
        <v>0</v>
      </c>
      <c r="J3468" s="3" t="str">
        <f t="shared" si="218"/>
        <v/>
      </c>
      <c r="K3468" s="2">
        <v>0</v>
      </c>
      <c r="L3468" s="2">
        <v>4.9199999999999999E-3</v>
      </c>
      <c r="M3468" s="3" t="str">
        <f t="shared" si="219"/>
        <v/>
      </c>
    </row>
    <row r="3469" spans="1:13" x14ac:dyDescent="0.2">
      <c r="A3469" s="1" t="s">
        <v>238</v>
      </c>
      <c r="B3469" s="1" t="s">
        <v>154</v>
      </c>
      <c r="C3469" s="2">
        <v>32.5</v>
      </c>
      <c r="D3469" s="2">
        <v>0</v>
      </c>
      <c r="E3469" s="3">
        <f t="shared" si="216"/>
        <v>-1</v>
      </c>
      <c r="F3469" s="2">
        <v>123.33410000000001</v>
      </c>
      <c r="G3469" s="2">
        <v>62.216180000000001</v>
      </c>
      <c r="H3469" s="3">
        <f t="shared" si="217"/>
        <v>-0.49554762227153726</v>
      </c>
      <c r="I3469" s="2">
        <v>300.47933999999998</v>
      </c>
      <c r="J3469" s="3">
        <f t="shared" si="218"/>
        <v>-0.79294356810022282</v>
      </c>
      <c r="K3469" s="2">
        <v>930.42003</v>
      </c>
      <c r="L3469" s="2">
        <v>1349.3212000000001</v>
      </c>
      <c r="M3469" s="3">
        <f t="shared" si="219"/>
        <v>0.45022802228365633</v>
      </c>
    </row>
    <row r="3470" spans="1:13" x14ac:dyDescent="0.2">
      <c r="A3470" s="1" t="s">
        <v>238</v>
      </c>
      <c r="B3470" s="1" t="s">
        <v>108</v>
      </c>
      <c r="C3470" s="2">
        <v>106.35896</v>
      </c>
      <c r="D3470" s="2">
        <v>151.12772000000001</v>
      </c>
      <c r="E3470" s="3">
        <f t="shared" si="216"/>
        <v>0.42092137794502715</v>
      </c>
      <c r="F3470" s="2">
        <v>3733.2250899999999</v>
      </c>
      <c r="G3470" s="2">
        <v>4172.7073099999998</v>
      </c>
      <c r="H3470" s="3">
        <f t="shared" si="217"/>
        <v>0.11772186498403703</v>
      </c>
      <c r="I3470" s="2">
        <v>4152.9801900000002</v>
      </c>
      <c r="J3470" s="3">
        <f t="shared" si="218"/>
        <v>4.7501117504726853E-3</v>
      </c>
      <c r="K3470" s="2">
        <v>17899.011760000001</v>
      </c>
      <c r="L3470" s="2">
        <v>19921.968290000001</v>
      </c>
      <c r="M3470" s="3">
        <f t="shared" si="219"/>
        <v>0.11302057103067686</v>
      </c>
    </row>
    <row r="3471" spans="1:13" x14ac:dyDescent="0.2">
      <c r="A3471" s="1" t="s">
        <v>238</v>
      </c>
      <c r="B3471" s="1" t="s">
        <v>201</v>
      </c>
      <c r="C3471" s="2">
        <v>155.81299999999999</v>
      </c>
      <c r="D3471" s="2">
        <v>0</v>
      </c>
      <c r="E3471" s="3">
        <f t="shared" si="216"/>
        <v>-1</v>
      </c>
      <c r="F3471" s="2">
        <v>336.98969</v>
      </c>
      <c r="G3471" s="2">
        <v>203.64534</v>
      </c>
      <c r="H3471" s="3">
        <f t="shared" si="217"/>
        <v>-0.39569266941074666</v>
      </c>
      <c r="I3471" s="2">
        <v>274.22843</v>
      </c>
      <c r="J3471" s="3">
        <f t="shared" si="218"/>
        <v>-0.25738793749429989</v>
      </c>
      <c r="K3471" s="2">
        <v>1121.5995399999999</v>
      </c>
      <c r="L3471" s="2">
        <v>1225.8962799999999</v>
      </c>
      <c r="M3471" s="3">
        <f t="shared" si="219"/>
        <v>9.2989285641112085E-2</v>
      </c>
    </row>
    <row r="3472" spans="1:13" x14ac:dyDescent="0.2">
      <c r="A3472" s="1" t="s">
        <v>238</v>
      </c>
      <c r="B3472" s="1" t="s">
        <v>107</v>
      </c>
      <c r="C3472" s="2">
        <v>21.8445</v>
      </c>
      <c r="D3472" s="2">
        <v>0</v>
      </c>
      <c r="E3472" s="3">
        <f t="shared" si="216"/>
        <v>-1</v>
      </c>
      <c r="F3472" s="2">
        <v>287.57467000000003</v>
      </c>
      <c r="G3472" s="2">
        <v>170.85070999999999</v>
      </c>
      <c r="H3472" s="3">
        <f t="shared" si="217"/>
        <v>-0.40589096390165391</v>
      </c>
      <c r="I3472" s="2">
        <v>205.94892999999999</v>
      </c>
      <c r="J3472" s="3">
        <f t="shared" si="218"/>
        <v>-0.1704219584923311</v>
      </c>
      <c r="K3472" s="2">
        <v>1142.98224</v>
      </c>
      <c r="L3472" s="2">
        <v>1167.6152199999999</v>
      </c>
      <c r="M3472" s="3">
        <f t="shared" si="219"/>
        <v>2.1551498472976993E-2</v>
      </c>
    </row>
    <row r="3473" spans="1:13" x14ac:dyDescent="0.2">
      <c r="A3473" s="1" t="s">
        <v>238</v>
      </c>
      <c r="B3473" s="1" t="s">
        <v>200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288.98448999999999</v>
      </c>
      <c r="H3473" s="3" t="str">
        <f t="shared" si="217"/>
        <v/>
      </c>
      <c r="I3473" s="2">
        <v>0</v>
      </c>
      <c r="J3473" s="3" t="str">
        <f t="shared" si="218"/>
        <v/>
      </c>
      <c r="K3473" s="2">
        <v>97.220269999999999</v>
      </c>
      <c r="L3473" s="2">
        <v>384.65767</v>
      </c>
      <c r="M3473" s="3">
        <f t="shared" si="219"/>
        <v>2.9565583391200208</v>
      </c>
    </row>
    <row r="3474" spans="1:13" x14ac:dyDescent="0.2">
      <c r="A3474" s="1" t="s">
        <v>238</v>
      </c>
      <c r="B3474" s="1" t="s">
        <v>106</v>
      </c>
      <c r="C3474" s="2">
        <v>0</v>
      </c>
      <c r="D3474" s="2">
        <v>0</v>
      </c>
      <c r="E3474" s="3" t="str">
        <f t="shared" si="216"/>
        <v/>
      </c>
      <c r="F3474" s="2">
        <v>113.71389000000001</v>
      </c>
      <c r="G3474" s="2">
        <v>109.13363</v>
      </c>
      <c r="H3474" s="3">
        <f t="shared" si="217"/>
        <v>-4.0278808507914099E-2</v>
      </c>
      <c r="I3474" s="2">
        <v>140.11409</v>
      </c>
      <c r="J3474" s="3">
        <f t="shared" si="218"/>
        <v>-0.2211088121116157</v>
      </c>
      <c r="K3474" s="2">
        <v>622.64011000000005</v>
      </c>
      <c r="L3474" s="2">
        <v>810.69138999999996</v>
      </c>
      <c r="M3474" s="3">
        <f t="shared" si="219"/>
        <v>0.30202243154556796</v>
      </c>
    </row>
    <row r="3475" spans="1:13" x14ac:dyDescent="0.2">
      <c r="A3475" s="1" t="s">
        <v>238</v>
      </c>
      <c r="B3475" s="1" t="s">
        <v>199</v>
      </c>
      <c r="C3475" s="2">
        <v>0</v>
      </c>
      <c r="D3475" s="2">
        <v>0</v>
      </c>
      <c r="E3475" s="3" t="str">
        <f t="shared" si="216"/>
        <v/>
      </c>
      <c r="F3475" s="2">
        <v>0.28232000000000002</v>
      </c>
      <c r="G3475" s="2">
        <v>1.8408199999999999</v>
      </c>
      <c r="H3475" s="3">
        <f t="shared" si="217"/>
        <v>5.5203315386795122</v>
      </c>
      <c r="I3475" s="2">
        <v>0.98623000000000005</v>
      </c>
      <c r="J3475" s="3">
        <f t="shared" si="218"/>
        <v>0.86652200805086022</v>
      </c>
      <c r="K3475" s="2">
        <v>3.1392799999999998</v>
      </c>
      <c r="L3475" s="2">
        <v>12.599489999999999</v>
      </c>
      <c r="M3475" s="3">
        <f t="shared" si="219"/>
        <v>3.0134967253637779</v>
      </c>
    </row>
    <row r="3476" spans="1:13" x14ac:dyDescent="0.2">
      <c r="A3476" s="1" t="s">
        <v>238</v>
      </c>
      <c r="B3476" s="1" t="s">
        <v>153</v>
      </c>
      <c r="C3476" s="2">
        <v>0</v>
      </c>
      <c r="D3476" s="2">
        <v>0.29611999999999999</v>
      </c>
      <c r="E3476" s="3" t="str">
        <f t="shared" si="216"/>
        <v/>
      </c>
      <c r="F3476" s="2">
        <v>96.045730000000006</v>
      </c>
      <c r="G3476" s="2">
        <v>115.97942</v>
      </c>
      <c r="H3476" s="3">
        <f t="shared" si="217"/>
        <v>0.20754373984142749</v>
      </c>
      <c r="I3476" s="2">
        <v>131.40441999999999</v>
      </c>
      <c r="J3476" s="3">
        <f t="shared" si="218"/>
        <v>-0.11738570133333404</v>
      </c>
      <c r="K3476" s="2">
        <v>564.03070000000002</v>
      </c>
      <c r="L3476" s="2">
        <v>711.91214000000002</v>
      </c>
      <c r="M3476" s="3">
        <f t="shared" si="219"/>
        <v>0.26218686323279927</v>
      </c>
    </row>
    <row r="3477" spans="1:13" x14ac:dyDescent="0.2">
      <c r="A3477" s="1" t="s">
        <v>238</v>
      </c>
      <c r="B3477" s="1" t="s">
        <v>105</v>
      </c>
      <c r="C3477" s="2">
        <v>43.249139999999997</v>
      </c>
      <c r="D3477" s="2">
        <v>17.248180000000001</v>
      </c>
      <c r="E3477" s="3">
        <f t="shared" si="216"/>
        <v>-0.60119022019859814</v>
      </c>
      <c r="F3477" s="2">
        <v>2126.1743000000001</v>
      </c>
      <c r="G3477" s="2">
        <v>1059.56863</v>
      </c>
      <c r="H3477" s="3">
        <f t="shared" si="217"/>
        <v>-0.50165485962275058</v>
      </c>
      <c r="I3477" s="2">
        <v>1779.32924</v>
      </c>
      <c r="J3477" s="3">
        <f t="shared" si="218"/>
        <v>-0.40451232622918065</v>
      </c>
      <c r="K3477" s="2">
        <v>7348.8027199999997</v>
      </c>
      <c r="L3477" s="2">
        <v>4930.6765999999998</v>
      </c>
      <c r="M3477" s="3">
        <f t="shared" si="219"/>
        <v>-0.32905035175580277</v>
      </c>
    </row>
    <row r="3478" spans="1:13" x14ac:dyDescent="0.2">
      <c r="A3478" s="1" t="s">
        <v>238</v>
      </c>
      <c r="B3478" s="1" t="s">
        <v>198</v>
      </c>
      <c r="C3478" s="2">
        <v>0</v>
      </c>
      <c r="D3478" s="2">
        <v>0</v>
      </c>
      <c r="E3478" s="3" t="str">
        <f t="shared" si="216"/>
        <v/>
      </c>
      <c r="F3478" s="2">
        <v>0</v>
      </c>
      <c r="G3478" s="2">
        <v>0</v>
      </c>
      <c r="H3478" s="3" t="str">
        <f t="shared" si="217"/>
        <v/>
      </c>
      <c r="I3478" s="2">
        <v>0</v>
      </c>
      <c r="J3478" s="3" t="str">
        <f t="shared" si="218"/>
        <v/>
      </c>
      <c r="K3478" s="2">
        <v>0</v>
      </c>
      <c r="L3478" s="2">
        <v>4.7857500000000002</v>
      </c>
      <c r="M3478" s="3" t="str">
        <f t="shared" si="219"/>
        <v/>
      </c>
    </row>
    <row r="3479" spans="1:13" x14ac:dyDescent="0.2">
      <c r="A3479" s="1" t="s">
        <v>238</v>
      </c>
      <c r="B3479" s="1" t="s">
        <v>104</v>
      </c>
      <c r="C3479" s="2">
        <v>96.342470000000006</v>
      </c>
      <c r="D3479" s="2">
        <v>386.93419999999998</v>
      </c>
      <c r="E3479" s="3">
        <f t="shared" si="216"/>
        <v>3.0162370759230059</v>
      </c>
      <c r="F3479" s="2">
        <v>6892.0552900000002</v>
      </c>
      <c r="G3479" s="2">
        <v>9733.8892099999994</v>
      </c>
      <c r="H3479" s="3">
        <f t="shared" si="217"/>
        <v>0.41233475362905847</v>
      </c>
      <c r="I3479" s="2">
        <v>8841.2172200000005</v>
      </c>
      <c r="J3479" s="3">
        <f t="shared" si="218"/>
        <v>0.10096709172359852</v>
      </c>
      <c r="K3479" s="2">
        <v>35244.08178</v>
      </c>
      <c r="L3479" s="2">
        <v>41573.500050000002</v>
      </c>
      <c r="M3479" s="3">
        <f t="shared" si="219"/>
        <v>0.17958811665202079</v>
      </c>
    </row>
    <row r="3480" spans="1:13" x14ac:dyDescent="0.2">
      <c r="A3480" s="1" t="s">
        <v>238</v>
      </c>
      <c r="B3480" s="1" t="s">
        <v>103</v>
      </c>
      <c r="C3480" s="2">
        <v>0</v>
      </c>
      <c r="D3480" s="2">
        <v>0</v>
      </c>
      <c r="E3480" s="3" t="str">
        <f t="shared" si="216"/>
        <v/>
      </c>
      <c r="F3480" s="2">
        <v>51.299340000000001</v>
      </c>
      <c r="G3480" s="2">
        <v>40.457279999999997</v>
      </c>
      <c r="H3480" s="3">
        <f t="shared" si="217"/>
        <v>-0.21134891793929522</v>
      </c>
      <c r="I3480" s="2">
        <v>0.30003000000000002</v>
      </c>
      <c r="J3480" s="3">
        <f t="shared" si="218"/>
        <v>133.84411558844113</v>
      </c>
      <c r="K3480" s="2">
        <v>559.17391999999995</v>
      </c>
      <c r="L3480" s="2">
        <v>432.61475000000002</v>
      </c>
      <c r="M3480" s="3">
        <f t="shared" si="219"/>
        <v>-0.22633239046627918</v>
      </c>
    </row>
    <row r="3481" spans="1:13" x14ac:dyDescent="0.2">
      <c r="A3481" s="1" t="s">
        <v>238</v>
      </c>
      <c r="B3481" s="1" t="s">
        <v>102</v>
      </c>
      <c r="C3481" s="2">
        <v>0</v>
      </c>
      <c r="D3481" s="2">
        <v>0</v>
      </c>
      <c r="E3481" s="3" t="str">
        <f t="shared" si="216"/>
        <v/>
      </c>
      <c r="F3481" s="2">
        <v>6.9300499999999996</v>
      </c>
      <c r="G3481" s="2">
        <v>0</v>
      </c>
      <c r="H3481" s="3">
        <f t="shared" si="217"/>
        <v>-1</v>
      </c>
      <c r="I3481" s="2">
        <v>0</v>
      </c>
      <c r="J3481" s="3" t="str">
        <f t="shared" si="218"/>
        <v/>
      </c>
      <c r="K3481" s="2">
        <v>40.375799999999998</v>
      </c>
      <c r="L3481" s="2">
        <v>37.033349999999999</v>
      </c>
      <c r="M3481" s="3">
        <f t="shared" si="219"/>
        <v>-8.2783499026644614E-2</v>
      </c>
    </row>
    <row r="3482" spans="1:13" x14ac:dyDescent="0.2">
      <c r="A3482" s="1" t="s">
        <v>238</v>
      </c>
      <c r="B3482" s="1" t="s">
        <v>101</v>
      </c>
      <c r="C3482" s="2">
        <v>223.37465</v>
      </c>
      <c r="D3482" s="2">
        <v>75.119280000000003</v>
      </c>
      <c r="E3482" s="3">
        <f t="shared" si="216"/>
        <v>-0.66370722908799185</v>
      </c>
      <c r="F3482" s="2">
        <v>339.15406999999999</v>
      </c>
      <c r="G3482" s="2">
        <v>631.97143000000005</v>
      </c>
      <c r="H3482" s="3">
        <f t="shared" si="217"/>
        <v>0.86337563338101786</v>
      </c>
      <c r="I3482" s="2">
        <v>1059.13337</v>
      </c>
      <c r="J3482" s="3">
        <f t="shared" si="218"/>
        <v>-0.40331270083577853</v>
      </c>
      <c r="K3482" s="2">
        <v>2455.7038699999998</v>
      </c>
      <c r="L3482" s="2">
        <v>4071.4786600000002</v>
      </c>
      <c r="M3482" s="3">
        <f t="shared" si="219"/>
        <v>0.65796809205663731</v>
      </c>
    </row>
    <row r="3483" spans="1:13" x14ac:dyDescent="0.2">
      <c r="A3483" s="1" t="s">
        <v>238</v>
      </c>
      <c r="B3483" s="1" t="s">
        <v>152</v>
      </c>
      <c r="C3483" s="2">
        <v>42.438499999999998</v>
      </c>
      <c r="D3483" s="2">
        <v>0.27950999999999998</v>
      </c>
      <c r="E3483" s="3">
        <f t="shared" si="216"/>
        <v>-0.99341376344592769</v>
      </c>
      <c r="F3483" s="2">
        <v>183.24441999999999</v>
      </c>
      <c r="G3483" s="2">
        <v>315.21388999999999</v>
      </c>
      <c r="H3483" s="3">
        <f t="shared" si="217"/>
        <v>0.72018274826594997</v>
      </c>
      <c r="I3483" s="2">
        <v>194.62975</v>
      </c>
      <c r="J3483" s="3">
        <f t="shared" si="218"/>
        <v>0.6195565683046913</v>
      </c>
      <c r="K3483" s="2">
        <v>778.20965999999999</v>
      </c>
      <c r="L3483" s="2">
        <v>998.39764000000002</v>
      </c>
      <c r="M3483" s="3">
        <f t="shared" si="219"/>
        <v>0.28294172035849563</v>
      </c>
    </row>
    <row r="3484" spans="1:13" x14ac:dyDescent="0.2">
      <c r="A3484" s="1" t="s">
        <v>238</v>
      </c>
      <c r="B3484" s="1" t="s">
        <v>100</v>
      </c>
      <c r="C3484" s="2">
        <v>624.96966999999995</v>
      </c>
      <c r="D3484" s="2">
        <v>400.20909999999998</v>
      </c>
      <c r="E3484" s="3">
        <f t="shared" si="216"/>
        <v>-0.35963436433643248</v>
      </c>
      <c r="F3484" s="2">
        <v>6574.49766</v>
      </c>
      <c r="G3484" s="2">
        <v>7721.8152899999995</v>
      </c>
      <c r="H3484" s="3">
        <f t="shared" si="217"/>
        <v>0.17451031079992796</v>
      </c>
      <c r="I3484" s="2">
        <v>8392.0610699999997</v>
      </c>
      <c r="J3484" s="3">
        <f t="shared" si="218"/>
        <v>-7.9866647109611666E-2</v>
      </c>
      <c r="K3484" s="2">
        <v>31508.653010000002</v>
      </c>
      <c r="L3484" s="2">
        <v>40679.500160000003</v>
      </c>
      <c r="M3484" s="3">
        <f t="shared" si="219"/>
        <v>0.29105805148475938</v>
      </c>
    </row>
    <row r="3485" spans="1:13" x14ac:dyDescent="0.2">
      <c r="A3485" s="1" t="s">
        <v>238</v>
      </c>
      <c r="B3485" s="1" t="s">
        <v>231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0</v>
      </c>
      <c r="H3485" s="3" t="str">
        <f t="shared" si="217"/>
        <v/>
      </c>
      <c r="I3485" s="2">
        <v>0</v>
      </c>
      <c r="J3485" s="3" t="str">
        <f t="shared" si="218"/>
        <v/>
      </c>
      <c r="K3485" s="2">
        <v>0</v>
      </c>
      <c r="L3485" s="2">
        <v>0</v>
      </c>
      <c r="M3485" s="3" t="str">
        <f t="shared" si="219"/>
        <v/>
      </c>
    </row>
    <row r="3486" spans="1:13" x14ac:dyDescent="0.2">
      <c r="A3486" s="1" t="s">
        <v>238</v>
      </c>
      <c r="B3486" s="1" t="s">
        <v>225</v>
      </c>
      <c r="C3486" s="2">
        <v>0</v>
      </c>
      <c r="D3486" s="2">
        <v>0</v>
      </c>
      <c r="E3486" s="3" t="str">
        <f t="shared" si="216"/>
        <v/>
      </c>
      <c r="F3486" s="2">
        <v>31.536000000000001</v>
      </c>
      <c r="G3486" s="2">
        <v>83.3215</v>
      </c>
      <c r="H3486" s="3">
        <f t="shared" si="217"/>
        <v>1.6421074327752407</v>
      </c>
      <c r="I3486" s="2">
        <v>0</v>
      </c>
      <c r="J3486" s="3" t="str">
        <f t="shared" si="218"/>
        <v/>
      </c>
      <c r="K3486" s="2">
        <v>59.924999999999997</v>
      </c>
      <c r="L3486" s="2">
        <v>83.3215</v>
      </c>
      <c r="M3486" s="3">
        <f t="shared" si="219"/>
        <v>0.39042970379641218</v>
      </c>
    </row>
    <row r="3487" spans="1:13" x14ac:dyDescent="0.2">
      <c r="A3487" s="1" t="s">
        <v>238</v>
      </c>
      <c r="B3487" s="1" t="s">
        <v>99</v>
      </c>
      <c r="C3487" s="2">
        <v>0</v>
      </c>
      <c r="D3487" s="2">
        <v>15.448090000000001</v>
      </c>
      <c r="E3487" s="3" t="str">
        <f t="shared" si="216"/>
        <v/>
      </c>
      <c r="F3487" s="2">
        <v>159.80534</v>
      </c>
      <c r="G3487" s="2">
        <v>162.66583</v>
      </c>
      <c r="H3487" s="3">
        <f t="shared" si="217"/>
        <v>1.789983989270949E-2</v>
      </c>
      <c r="I3487" s="2">
        <v>120.93352</v>
      </c>
      <c r="J3487" s="3">
        <f t="shared" si="218"/>
        <v>0.34508472092766329</v>
      </c>
      <c r="K3487" s="2">
        <v>653.39796999999999</v>
      </c>
      <c r="L3487" s="2">
        <v>633.24797000000001</v>
      </c>
      <c r="M3487" s="3">
        <f t="shared" si="219"/>
        <v>-3.0838785740335162E-2</v>
      </c>
    </row>
    <row r="3488" spans="1:13" x14ac:dyDescent="0.2">
      <c r="A3488" s="1" t="s">
        <v>238</v>
      </c>
      <c r="B3488" s="1" t="s">
        <v>98</v>
      </c>
      <c r="C3488" s="2">
        <v>0</v>
      </c>
      <c r="D3488" s="2">
        <v>54.43797</v>
      </c>
      <c r="E3488" s="3" t="str">
        <f t="shared" si="216"/>
        <v/>
      </c>
      <c r="F3488" s="2">
        <v>94.635829999999999</v>
      </c>
      <c r="G3488" s="2">
        <v>245.01013</v>
      </c>
      <c r="H3488" s="3">
        <f t="shared" si="217"/>
        <v>1.5889785084571035</v>
      </c>
      <c r="I3488" s="2">
        <v>263.45019000000002</v>
      </c>
      <c r="J3488" s="3">
        <f t="shared" si="218"/>
        <v>-6.9994483587201062E-2</v>
      </c>
      <c r="K3488" s="2">
        <v>536.95687999999996</v>
      </c>
      <c r="L3488" s="2">
        <v>1003.60098</v>
      </c>
      <c r="M3488" s="3">
        <f t="shared" si="219"/>
        <v>0.8690532096357535</v>
      </c>
    </row>
    <row r="3489" spans="1:13" x14ac:dyDescent="0.2">
      <c r="A3489" s="1" t="s">
        <v>238</v>
      </c>
      <c r="B3489" s="1" t="s">
        <v>97</v>
      </c>
      <c r="C3489" s="2">
        <v>95.195430000000002</v>
      </c>
      <c r="D3489" s="2">
        <v>27.775099999999998</v>
      </c>
      <c r="E3489" s="3">
        <f t="shared" si="216"/>
        <v>-0.70823074174884237</v>
      </c>
      <c r="F3489" s="2">
        <v>775.95124999999996</v>
      </c>
      <c r="G3489" s="2">
        <v>1017.71672</v>
      </c>
      <c r="H3489" s="3">
        <f t="shared" si="217"/>
        <v>0.31157301441295449</v>
      </c>
      <c r="I3489" s="2">
        <v>578.20914000000005</v>
      </c>
      <c r="J3489" s="3">
        <f t="shared" si="218"/>
        <v>0.76011870030280027</v>
      </c>
      <c r="K3489" s="2">
        <v>3613.2666199999999</v>
      </c>
      <c r="L3489" s="2">
        <v>4262.5678699999999</v>
      </c>
      <c r="M3489" s="3">
        <f t="shared" si="219"/>
        <v>0.17969923570157142</v>
      </c>
    </row>
    <row r="3490" spans="1:13" x14ac:dyDescent="0.2">
      <c r="A3490" s="1" t="s">
        <v>238</v>
      </c>
      <c r="B3490" s="1" t="s">
        <v>197</v>
      </c>
      <c r="C3490" s="2">
        <v>0</v>
      </c>
      <c r="D3490" s="2">
        <v>0</v>
      </c>
      <c r="E3490" s="3" t="str">
        <f t="shared" si="216"/>
        <v/>
      </c>
      <c r="F3490" s="2">
        <v>25.347809999999999</v>
      </c>
      <c r="G3490" s="2">
        <v>9.1829599999999996</v>
      </c>
      <c r="H3490" s="3">
        <f t="shared" si="217"/>
        <v>-0.63772175978911005</v>
      </c>
      <c r="I3490" s="2">
        <v>25.972200000000001</v>
      </c>
      <c r="J3490" s="3">
        <f t="shared" si="218"/>
        <v>-0.6464311841122431</v>
      </c>
      <c r="K3490" s="2">
        <v>46.671759999999999</v>
      </c>
      <c r="L3490" s="2">
        <v>80.484710000000007</v>
      </c>
      <c r="M3490" s="3">
        <f t="shared" si="219"/>
        <v>0.72448414201650002</v>
      </c>
    </row>
    <row r="3491" spans="1:13" x14ac:dyDescent="0.2">
      <c r="A3491" s="1" t="s">
        <v>238</v>
      </c>
      <c r="B3491" s="1" t="s">
        <v>96</v>
      </c>
      <c r="C3491" s="2">
        <v>84.862409999999997</v>
      </c>
      <c r="D3491" s="2">
        <v>5.9227100000000004</v>
      </c>
      <c r="E3491" s="3">
        <f t="shared" si="216"/>
        <v>-0.93020808624218898</v>
      </c>
      <c r="F3491" s="2">
        <v>540.10424</v>
      </c>
      <c r="G3491" s="2">
        <v>665.2989</v>
      </c>
      <c r="H3491" s="3">
        <f t="shared" si="217"/>
        <v>0.23179721751490034</v>
      </c>
      <c r="I3491" s="2">
        <v>755.98010999999997</v>
      </c>
      <c r="J3491" s="3">
        <f t="shared" si="218"/>
        <v>-0.11995184635214806</v>
      </c>
      <c r="K3491" s="2">
        <v>1799.2294300000001</v>
      </c>
      <c r="L3491" s="2">
        <v>3800.7515100000001</v>
      </c>
      <c r="M3491" s="3">
        <f t="shared" si="219"/>
        <v>1.1124329374714597</v>
      </c>
    </row>
    <row r="3492" spans="1:13" x14ac:dyDescent="0.2">
      <c r="A3492" s="1" t="s">
        <v>238</v>
      </c>
      <c r="B3492" s="1" t="s">
        <v>196</v>
      </c>
      <c r="C3492" s="2">
        <v>0</v>
      </c>
      <c r="D3492" s="2">
        <v>0</v>
      </c>
      <c r="E3492" s="3" t="str">
        <f t="shared" si="216"/>
        <v/>
      </c>
      <c r="F3492" s="2">
        <v>46.855260000000001</v>
      </c>
      <c r="G3492" s="2">
        <v>0</v>
      </c>
      <c r="H3492" s="3">
        <f t="shared" si="217"/>
        <v>-1</v>
      </c>
      <c r="I3492" s="2">
        <v>42.283050000000003</v>
      </c>
      <c r="J3492" s="3">
        <f t="shared" si="218"/>
        <v>-1</v>
      </c>
      <c r="K3492" s="2">
        <v>115.92104</v>
      </c>
      <c r="L3492" s="2">
        <v>86.998769999999993</v>
      </c>
      <c r="M3492" s="3">
        <f t="shared" si="219"/>
        <v>-0.24949974568896216</v>
      </c>
    </row>
    <row r="3493" spans="1:13" x14ac:dyDescent="0.2">
      <c r="A3493" s="1" t="s">
        <v>238</v>
      </c>
      <c r="B3493" s="1" t="s">
        <v>250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0</v>
      </c>
      <c r="L3493" s="2">
        <v>3.2000000000000003E-4</v>
      </c>
      <c r="M3493" s="3" t="str">
        <f t="shared" si="219"/>
        <v/>
      </c>
    </row>
    <row r="3494" spans="1:13" x14ac:dyDescent="0.2">
      <c r="A3494" s="1" t="s">
        <v>238</v>
      </c>
      <c r="B3494" s="1" t="s">
        <v>224</v>
      </c>
      <c r="C3494" s="2">
        <v>0</v>
      </c>
      <c r="D3494" s="2">
        <v>0</v>
      </c>
      <c r="E3494" s="3" t="str">
        <f t="shared" si="216"/>
        <v/>
      </c>
      <c r="F3494" s="2">
        <v>0</v>
      </c>
      <c r="G3494" s="2">
        <v>0</v>
      </c>
      <c r="H3494" s="3" t="str">
        <f t="shared" si="217"/>
        <v/>
      </c>
      <c r="I3494" s="2">
        <v>0</v>
      </c>
      <c r="J3494" s="3" t="str">
        <f t="shared" si="218"/>
        <v/>
      </c>
      <c r="K3494" s="2">
        <v>0</v>
      </c>
      <c r="L3494" s="2">
        <v>0</v>
      </c>
      <c r="M3494" s="3" t="str">
        <f t="shared" si="219"/>
        <v/>
      </c>
    </row>
    <row r="3495" spans="1:13" x14ac:dyDescent="0.2">
      <c r="A3495" s="1" t="s">
        <v>238</v>
      </c>
      <c r="B3495" s="1" t="s">
        <v>195</v>
      </c>
      <c r="C3495" s="2">
        <v>0</v>
      </c>
      <c r="D3495" s="2">
        <v>5.0000000000000001E-3</v>
      </c>
      <c r="E3495" s="3" t="str">
        <f t="shared" si="216"/>
        <v/>
      </c>
      <c r="F3495" s="2">
        <v>118.80345</v>
      </c>
      <c r="G3495" s="2">
        <v>111.36951000000001</v>
      </c>
      <c r="H3495" s="3">
        <f t="shared" si="217"/>
        <v>-6.2573435367407226E-2</v>
      </c>
      <c r="I3495" s="2">
        <v>133.22059999999999</v>
      </c>
      <c r="J3495" s="3">
        <f t="shared" si="218"/>
        <v>-0.16402185547880721</v>
      </c>
      <c r="K3495" s="2">
        <v>889.06614000000002</v>
      </c>
      <c r="L3495" s="2">
        <v>826.96780000000001</v>
      </c>
      <c r="M3495" s="3">
        <f t="shared" si="219"/>
        <v>-6.9846704543263805E-2</v>
      </c>
    </row>
    <row r="3496" spans="1:13" x14ac:dyDescent="0.2">
      <c r="A3496" s="1" t="s">
        <v>238</v>
      </c>
      <c r="B3496" s="1" t="s">
        <v>194</v>
      </c>
      <c r="C3496" s="2">
        <v>0</v>
      </c>
      <c r="D3496" s="2">
        <v>0</v>
      </c>
      <c r="E3496" s="3" t="str">
        <f t="shared" si="216"/>
        <v/>
      </c>
      <c r="F3496" s="2">
        <v>29.887779999999999</v>
      </c>
      <c r="G3496" s="2">
        <v>66.219290000000001</v>
      </c>
      <c r="H3496" s="3">
        <f t="shared" si="217"/>
        <v>1.2155974783004959</v>
      </c>
      <c r="I3496" s="2">
        <v>118.49226</v>
      </c>
      <c r="J3496" s="3">
        <f t="shared" si="218"/>
        <v>-0.44115092411943191</v>
      </c>
      <c r="K3496" s="2">
        <v>147.52645000000001</v>
      </c>
      <c r="L3496" s="2">
        <v>430.68328000000002</v>
      </c>
      <c r="M3496" s="3">
        <f t="shared" si="219"/>
        <v>1.9193631379322147</v>
      </c>
    </row>
    <row r="3497" spans="1:13" x14ac:dyDescent="0.2">
      <c r="A3497" s="1" t="s">
        <v>238</v>
      </c>
      <c r="B3497" s="1" t="s">
        <v>95</v>
      </c>
      <c r="C3497" s="2">
        <v>20.379010000000001</v>
      </c>
      <c r="D3497" s="2">
        <v>242.89149</v>
      </c>
      <c r="E3497" s="3">
        <f t="shared" si="216"/>
        <v>10.918709005000734</v>
      </c>
      <c r="F3497" s="2">
        <v>817.48306000000002</v>
      </c>
      <c r="G3497" s="2">
        <v>1279.5990400000001</v>
      </c>
      <c r="H3497" s="3">
        <f t="shared" si="217"/>
        <v>0.56529120004027966</v>
      </c>
      <c r="I3497" s="2">
        <v>1107.6515899999999</v>
      </c>
      <c r="J3497" s="3">
        <f t="shared" si="218"/>
        <v>0.15523604313157735</v>
      </c>
      <c r="K3497" s="2">
        <v>6134.5761499999999</v>
      </c>
      <c r="L3497" s="2">
        <v>4547.2567600000002</v>
      </c>
      <c r="M3497" s="3">
        <f t="shared" si="219"/>
        <v>-0.25874964320069604</v>
      </c>
    </row>
    <row r="3498" spans="1:13" x14ac:dyDescent="0.2">
      <c r="A3498" s="1" t="s">
        <v>238</v>
      </c>
      <c r="B3498" s="1" t="s">
        <v>94</v>
      </c>
      <c r="C3498" s="2">
        <v>0</v>
      </c>
      <c r="D3498" s="2">
        <v>2.5</v>
      </c>
      <c r="E3498" s="3" t="str">
        <f t="shared" si="216"/>
        <v/>
      </c>
      <c r="F3498" s="2">
        <v>412.08609000000001</v>
      </c>
      <c r="G3498" s="2">
        <v>240.91658000000001</v>
      </c>
      <c r="H3498" s="3">
        <f t="shared" si="217"/>
        <v>-0.41537318088072328</v>
      </c>
      <c r="I3498" s="2">
        <v>664.78242</v>
      </c>
      <c r="J3498" s="3">
        <f t="shared" si="218"/>
        <v>-0.63760085593117821</v>
      </c>
      <c r="K3498" s="2">
        <v>1331.21389</v>
      </c>
      <c r="L3498" s="2">
        <v>2241.5400100000002</v>
      </c>
      <c r="M3498" s="3">
        <f t="shared" si="219"/>
        <v>0.68383159673912375</v>
      </c>
    </row>
    <row r="3499" spans="1:13" x14ac:dyDescent="0.2">
      <c r="A3499" s="1" t="s">
        <v>238</v>
      </c>
      <c r="B3499" s="1" t="s">
        <v>93</v>
      </c>
      <c r="C3499" s="2">
        <v>566.39968999999996</v>
      </c>
      <c r="D3499" s="2">
        <v>480.97939000000002</v>
      </c>
      <c r="E3499" s="3">
        <f t="shared" si="216"/>
        <v>-0.15081275909596625</v>
      </c>
      <c r="F3499" s="2">
        <v>9515.3722799999996</v>
      </c>
      <c r="G3499" s="2">
        <v>12995.6837</v>
      </c>
      <c r="H3499" s="3">
        <f t="shared" si="217"/>
        <v>0.36575672686134775</v>
      </c>
      <c r="I3499" s="2">
        <v>12851.99461</v>
      </c>
      <c r="J3499" s="3">
        <f t="shared" si="218"/>
        <v>1.1180294916105726E-2</v>
      </c>
      <c r="K3499" s="2">
        <v>41316.617330000001</v>
      </c>
      <c r="L3499" s="2">
        <v>55512.712769999998</v>
      </c>
      <c r="M3499" s="3">
        <f t="shared" si="219"/>
        <v>0.34359287757306811</v>
      </c>
    </row>
    <row r="3500" spans="1:13" x14ac:dyDescent="0.2">
      <c r="A3500" s="1" t="s">
        <v>238</v>
      </c>
      <c r="B3500" s="1" t="s">
        <v>193</v>
      </c>
      <c r="C3500" s="2">
        <v>0</v>
      </c>
      <c r="D3500" s="2">
        <v>0</v>
      </c>
      <c r="E3500" s="3" t="str">
        <f t="shared" si="216"/>
        <v/>
      </c>
      <c r="F3500" s="2">
        <v>39.975769999999997</v>
      </c>
      <c r="G3500" s="2">
        <v>15.343120000000001</v>
      </c>
      <c r="H3500" s="3">
        <f t="shared" si="217"/>
        <v>-0.61618950679374018</v>
      </c>
      <c r="I3500" s="2">
        <v>34.149520000000003</v>
      </c>
      <c r="J3500" s="3">
        <f t="shared" si="218"/>
        <v>-0.55070759413309478</v>
      </c>
      <c r="K3500" s="2">
        <v>207.21813</v>
      </c>
      <c r="L3500" s="2">
        <v>103.96966999999999</v>
      </c>
      <c r="M3500" s="3">
        <f t="shared" si="219"/>
        <v>-0.4982597806475717</v>
      </c>
    </row>
    <row r="3501" spans="1:13" x14ac:dyDescent="0.2">
      <c r="A3501" s="1" t="s">
        <v>238</v>
      </c>
      <c r="B3501" s="1" t="s">
        <v>92</v>
      </c>
      <c r="C3501" s="2">
        <v>38.56324</v>
      </c>
      <c r="D3501" s="2">
        <v>308.27501999999998</v>
      </c>
      <c r="E3501" s="3">
        <f t="shared" si="216"/>
        <v>6.994012432565313</v>
      </c>
      <c r="F3501" s="2">
        <v>1687.5204200000001</v>
      </c>
      <c r="G3501" s="2">
        <v>3170.1222499999999</v>
      </c>
      <c r="H3501" s="3">
        <f t="shared" si="217"/>
        <v>0.87856823089583691</v>
      </c>
      <c r="I3501" s="2">
        <v>2726.6263600000002</v>
      </c>
      <c r="J3501" s="3">
        <f t="shared" si="218"/>
        <v>0.16265370881252683</v>
      </c>
      <c r="K3501" s="2">
        <v>8206.8082900000009</v>
      </c>
      <c r="L3501" s="2">
        <v>13700.419379999999</v>
      </c>
      <c r="M3501" s="3">
        <f t="shared" si="219"/>
        <v>0.66939678567780914</v>
      </c>
    </row>
    <row r="3502" spans="1:13" x14ac:dyDescent="0.2">
      <c r="A3502" s="1" t="s">
        <v>238</v>
      </c>
      <c r="B3502" s="1" t="s">
        <v>150</v>
      </c>
      <c r="C3502" s="2">
        <v>0.71367000000000003</v>
      </c>
      <c r="D3502" s="2">
        <v>33.882640000000002</v>
      </c>
      <c r="E3502" s="3">
        <f t="shared" si="216"/>
        <v>46.47662084717026</v>
      </c>
      <c r="F3502" s="2">
        <v>226.84557000000001</v>
      </c>
      <c r="G3502" s="2">
        <v>1059.9472699999999</v>
      </c>
      <c r="H3502" s="3">
        <f t="shared" si="217"/>
        <v>3.6725500083603126</v>
      </c>
      <c r="I3502" s="2">
        <v>729.01215000000002</v>
      </c>
      <c r="J3502" s="3">
        <f t="shared" si="218"/>
        <v>0.45395007476898686</v>
      </c>
      <c r="K3502" s="2">
        <v>1915.05864</v>
      </c>
      <c r="L3502" s="2">
        <v>3802.5656100000001</v>
      </c>
      <c r="M3502" s="3">
        <f t="shared" si="219"/>
        <v>0.98561314550660462</v>
      </c>
    </row>
    <row r="3503" spans="1:13" x14ac:dyDescent="0.2">
      <c r="A3503" s="1" t="s">
        <v>238</v>
      </c>
      <c r="B3503" s="1" t="s">
        <v>91</v>
      </c>
      <c r="C3503" s="2">
        <v>133.71659</v>
      </c>
      <c r="D3503" s="2">
        <v>339.56894999999997</v>
      </c>
      <c r="E3503" s="3">
        <f t="shared" si="216"/>
        <v>1.5394676157984586</v>
      </c>
      <c r="F3503" s="2">
        <v>3869.59773</v>
      </c>
      <c r="G3503" s="2">
        <v>5004.9809999999998</v>
      </c>
      <c r="H3503" s="3">
        <f t="shared" si="217"/>
        <v>0.29341118876457473</v>
      </c>
      <c r="I3503" s="2">
        <v>5097.9057300000004</v>
      </c>
      <c r="J3503" s="3">
        <f t="shared" si="218"/>
        <v>-1.8228020469888251E-2</v>
      </c>
      <c r="K3503" s="2">
        <v>20284.50101</v>
      </c>
      <c r="L3503" s="2">
        <v>25156.313910000001</v>
      </c>
      <c r="M3503" s="3">
        <f t="shared" si="219"/>
        <v>0.24017415550908838</v>
      </c>
    </row>
    <row r="3504" spans="1:13" x14ac:dyDescent="0.2">
      <c r="A3504" s="1" t="s">
        <v>238</v>
      </c>
      <c r="B3504" s="1" t="s">
        <v>90</v>
      </c>
      <c r="C3504" s="2">
        <v>0</v>
      </c>
      <c r="D3504" s="2">
        <v>0</v>
      </c>
      <c r="E3504" s="3" t="str">
        <f t="shared" si="216"/>
        <v/>
      </c>
      <c r="F3504" s="2">
        <v>0</v>
      </c>
      <c r="G3504" s="2">
        <v>0</v>
      </c>
      <c r="H3504" s="3" t="str">
        <f t="shared" si="217"/>
        <v/>
      </c>
      <c r="I3504" s="2">
        <v>0</v>
      </c>
      <c r="J3504" s="3" t="str">
        <f t="shared" si="218"/>
        <v/>
      </c>
      <c r="K3504" s="2">
        <v>1.0000000000000001E-5</v>
      </c>
      <c r="L3504" s="2">
        <v>0</v>
      </c>
      <c r="M3504" s="3">
        <f t="shared" si="219"/>
        <v>-1</v>
      </c>
    </row>
    <row r="3505" spans="1:13" x14ac:dyDescent="0.2">
      <c r="A3505" s="1" t="s">
        <v>238</v>
      </c>
      <c r="B3505" s="1" t="s">
        <v>163</v>
      </c>
      <c r="C3505" s="2">
        <v>0</v>
      </c>
      <c r="D3505" s="2">
        <v>0</v>
      </c>
      <c r="E3505" s="3" t="str">
        <f t="shared" si="216"/>
        <v/>
      </c>
      <c r="F3505" s="2">
        <v>0.96099999999999997</v>
      </c>
      <c r="G3505" s="2">
        <v>6.2327300000000001</v>
      </c>
      <c r="H3505" s="3">
        <f t="shared" si="217"/>
        <v>5.4856711758584815</v>
      </c>
      <c r="I3505" s="2">
        <v>4.3703000000000003</v>
      </c>
      <c r="J3505" s="3">
        <f t="shared" si="218"/>
        <v>0.42615609912362995</v>
      </c>
      <c r="K3505" s="2">
        <v>1.6881299999999999</v>
      </c>
      <c r="L3505" s="2">
        <v>18.464849999999998</v>
      </c>
      <c r="M3505" s="3">
        <f t="shared" si="219"/>
        <v>9.9380497947432946</v>
      </c>
    </row>
    <row r="3506" spans="1:13" x14ac:dyDescent="0.2">
      <c r="A3506" s="1" t="s">
        <v>238</v>
      </c>
      <c r="B3506" s="1" t="s">
        <v>89</v>
      </c>
      <c r="C3506" s="2">
        <v>0</v>
      </c>
      <c r="D3506" s="2">
        <v>11.82564</v>
      </c>
      <c r="E3506" s="3" t="str">
        <f t="shared" si="216"/>
        <v/>
      </c>
      <c r="F3506" s="2">
        <v>54.195740000000001</v>
      </c>
      <c r="G3506" s="2">
        <v>265.55446999999998</v>
      </c>
      <c r="H3506" s="3">
        <f t="shared" si="217"/>
        <v>3.8999140891885595</v>
      </c>
      <c r="I3506" s="2">
        <v>104.46893</v>
      </c>
      <c r="J3506" s="3">
        <f t="shared" si="218"/>
        <v>1.5419468735824133</v>
      </c>
      <c r="K3506" s="2">
        <v>814.91462999999999</v>
      </c>
      <c r="L3506" s="2">
        <v>877.42289000000005</v>
      </c>
      <c r="M3506" s="3">
        <f t="shared" si="219"/>
        <v>7.670528629483564E-2</v>
      </c>
    </row>
    <row r="3507" spans="1:13" x14ac:dyDescent="0.2">
      <c r="A3507" s="1" t="s">
        <v>238</v>
      </c>
      <c r="B3507" s="1" t="s">
        <v>223</v>
      </c>
      <c r="C3507" s="2">
        <v>0</v>
      </c>
      <c r="D3507" s="2">
        <v>0</v>
      </c>
      <c r="E3507" s="3" t="str">
        <f t="shared" si="216"/>
        <v/>
      </c>
      <c r="F3507" s="2">
        <v>100.38842</v>
      </c>
      <c r="G3507" s="2">
        <v>0</v>
      </c>
      <c r="H3507" s="3">
        <f t="shared" si="217"/>
        <v>-1</v>
      </c>
      <c r="I3507" s="2">
        <v>0</v>
      </c>
      <c r="J3507" s="3" t="str">
        <f t="shared" si="218"/>
        <v/>
      </c>
      <c r="K3507" s="2">
        <v>100.38842</v>
      </c>
      <c r="L3507" s="2">
        <v>0</v>
      </c>
      <c r="M3507" s="3">
        <f t="shared" si="219"/>
        <v>-1</v>
      </c>
    </row>
    <row r="3508" spans="1:13" x14ac:dyDescent="0.2">
      <c r="A3508" s="1" t="s">
        <v>238</v>
      </c>
      <c r="B3508" s="1" t="s">
        <v>88</v>
      </c>
      <c r="C3508" s="2">
        <v>2435.93181</v>
      </c>
      <c r="D3508" s="2">
        <v>2210.4961499999999</v>
      </c>
      <c r="E3508" s="3">
        <f t="shared" si="216"/>
        <v>-9.254596498741896E-2</v>
      </c>
      <c r="F3508" s="2">
        <v>63636.803749999999</v>
      </c>
      <c r="G3508" s="2">
        <v>62236.72827</v>
      </c>
      <c r="H3508" s="3">
        <f t="shared" si="217"/>
        <v>-2.2001033953563343E-2</v>
      </c>
      <c r="I3508" s="2">
        <v>56943.41807</v>
      </c>
      <c r="J3508" s="3">
        <f t="shared" si="218"/>
        <v>9.2957366793348761E-2</v>
      </c>
      <c r="K3508" s="2">
        <v>287893.84510999999</v>
      </c>
      <c r="L3508" s="2">
        <v>297687.2648</v>
      </c>
      <c r="M3508" s="3">
        <f t="shared" si="219"/>
        <v>3.4017468092303549E-2</v>
      </c>
    </row>
    <row r="3509" spans="1:13" x14ac:dyDescent="0.2">
      <c r="A3509" s="1" t="s">
        <v>238</v>
      </c>
      <c r="B3509" s="1" t="s">
        <v>87</v>
      </c>
      <c r="C3509" s="2">
        <v>1233.7724900000001</v>
      </c>
      <c r="D3509" s="2">
        <v>700.14643000000001</v>
      </c>
      <c r="E3509" s="3">
        <f t="shared" si="216"/>
        <v>-0.4325157712018689</v>
      </c>
      <c r="F3509" s="2">
        <v>21486.687129999998</v>
      </c>
      <c r="G3509" s="2">
        <v>19891.38336</v>
      </c>
      <c r="H3509" s="3">
        <f t="shared" si="217"/>
        <v>-7.4246148805909407E-2</v>
      </c>
      <c r="I3509" s="2">
        <v>15032.781650000001</v>
      </c>
      <c r="J3509" s="3">
        <f t="shared" si="218"/>
        <v>0.32320044441010021</v>
      </c>
      <c r="K3509" s="2">
        <v>117318.48327</v>
      </c>
      <c r="L3509" s="2">
        <v>105992.63507</v>
      </c>
      <c r="M3509" s="3">
        <f t="shared" si="219"/>
        <v>-9.6539333652433723E-2</v>
      </c>
    </row>
    <row r="3510" spans="1:13" x14ac:dyDescent="0.2">
      <c r="A3510" s="1" t="s">
        <v>238</v>
      </c>
      <c r="B3510" s="1" t="s">
        <v>86</v>
      </c>
      <c r="C3510" s="2">
        <v>72.547669999999997</v>
      </c>
      <c r="D3510" s="2">
        <v>78.662430000000001</v>
      </c>
      <c r="E3510" s="3">
        <f t="shared" si="216"/>
        <v>8.4286097678946792E-2</v>
      </c>
      <c r="F3510" s="2">
        <v>1555.5198</v>
      </c>
      <c r="G3510" s="2">
        <v>1513.9440300000001</v>
      </c>
      <c r="H3510" s="3">
        <f t="shared" si="217"/>
        <v>-2.6727895074045271E-2</v>
      </c>
      <c r="I3510" s="2">
        <v>1557.1020000000001</v>
      </c>
      <c r="J3510" s="3">
        <f t="shared" si="218"/>
        <v>-2.7716854772519728E-2</v>
      </c>
      <c r="K3510" s="2">
        <v>6550.4376700000003</v>
      </c>
      <c r="L3510" s="2">
        <v>8385.8281100000004</v>
      </c>
      <c r="M3510" s="3">
        <f t="shared" si="219"/>
        <v>0.28019355842523419</v>
      </c>
    </row>
    <row r="3511" spans="1:13" x14ac:dyDescent="0.2">
      <c r="A3511" s="1" t="s">
        <v>238</v>
      </c>
      <c r="B3511" s="1" t="s">
        <v>85</v>
      </c>
      <c r="C3511" s="2">
        <v>164.41305</v>
      </c>
      <c r="D3511" s="2">
        <v>273.64375999999999</v>
      </c>
      <c r="E3511" s="3">
        <f t="shared" si="216"/>
        <v>0.66436763991666115</v>
      </c>
      <c r="F3511" s="2">
        <v>2890.97037</v>
      </c>
      <c r="G3511" s="2">
        <v>3837.2712099999999</v>
      </c>
      <c r="H3511" s="3">
        <f t="shared" si="217"/>
        <v>0.3273298300874663</v>
      </c>
      <c r="I3511" s="2">
        <v>5076.0375599999998</v>
      </c>
      <c r="J3511" s="3">
        <f t="shared" si="218"/>
        <v>-0.24404199838111518</v>
      </c>
      <c r="K3511" s="2">
        <v>12277.315350000001</v>
      </c>
      <c r="L3511" s="2">
        <v>22958.25086</v>
      </c>
      <c r="M3511" s="3">
        <f t="shared" si="219"/>
        <v>0.86997321527625315</v>
      </c>
    </row>
    <row r="3512" spans="1:13" x14ac:dyDescent="0.2">
      <c r="A3512" s="1" t="s">
        <v>238</v>
      </c>
      <c r="B3512" s="1" t="s">
        <v>84</v>
      </c>
      <c r="C3512" s="2">
        <v>650.73271</v>
      </c>
      <c r="D3512" s="2">
        <v>1836.88033</v>
      </c>
      <c r="E3512" s="3">
        <f t="shared" si="216"/>
        <v>1.8227877618139097</v>
      </c>
      <c r="F3512" s="2">
        <v>15054.229499999999</v>
      </c>
      <c r="G3512" s="2">
        <v>20765.825700000001</v>
      </c>
      <c r="H3512" s="3">
        <f t="shared" si="217"/>
        <v>0.37940143001008475</v>
      </c>
      <c r="I3512" s="2">
        <v>18140.14848</v>
      </c>
      <c r="J3512" s="3">
        <f t="shared" si="218"/>
        <v>0.14474397620807133</v>
      </c>
      <c r="K3512" s="2">
        <v>75776.707739999998</v>
      </c>
      <c r="L3512" s="2">
        <v>97266.368700000006</v>
      </c>
      <c r="M3512" s="3">
        <f t="shared" si="219"/>
        <v>0.28359190575729287</v>
      </c>
    </row>
    <row r="3513" spans="1:13" x14ac:dyDescent="0.2">
      <c r="A3513" s="1" t="s">
        <v>238</v>
      </c>
      <c r="B3513" s="1" t="s">
        <v>192</v>
      </c>
      <c r="C3513" s="2">
        <v>11.336919999999999</v>
      </c>
      <c r="D3513" s="2">
        <v>10.588050000000001</v>
      </c>
      <c r="E3513" s="3">
        <f t="shared" si="216"/>
        <v>-6.6055859969021413E-2</v>
      </c>
      <c r="F3513" s="2">
        <v>413.83278000000001</v>
      </c>
      <c r="G3513" s="2">
        <v>488.1035</v>
      </c>
      <c r="H3513" s="3">
        <f t="shared" si="217"/>
        <v>0.17947036481740275</v>
      </c>
      <c r="I3513" s="2">
        <v>536.94196999999997</v>
      </c>
      <c r="J3513" s="3">
        <f t="shared" si="218"/>
        <v>-9.0956700590940853E-2</v>
      </c>
      <c r="K3513" s="2">
        <v>2168.4641099999999</v>
      </c>
      <c r="L3513" s="2">
        <v>2464.4938000000002</v>
      </c>
      <c r="M3513" s="3">
        <f t="shared" si="219"/>
        <v>0.13651583562524361</v>
      </c>
    </row>
    <row r="3514" spans="1:13" x14ac:dyDescent="0.2">
      <c r="A3514" s="1" t="s">
        <v>238</v>
      </c>
      <c r="B3514" s="1" t="s">
        <v>83</v>
      </c>
      <c r="C3514" s="2">
        <v>42.328490000000002</v>
      </c>
      <c r="D3514" s="2">
        <v>285.94920999999999</v>
      </c>
      <c r="E3514" s="3">
        <f t="shared" si="216"/>
        <v>5.7554786386190475</v>
      </c>
      <c r="F3514" s="2">
        <v>1349.7345800000001</v>
      </c>
      <c r="G3514" s="2">
        <v>2032.1368500000001</v>
      </c>
      <c r="H3514" s="3">
        <f t="shared" si="217"/>
        <v>0.50558256424014858</v>
      </c>
      <c r="I3514" s="2">
        <v>1651.2866799999999</v>
      </c>
      <c r="J3514" s="3">
        <f t="shared" si="218"/>
        <v>0.23063843160171316</v>
      </c>
      <c r="K3514" s="2">
        <v>6944.5808900000002</v>
      </c>
      <c r="L3514" s="2">
        <v>8022.6427700000004</v>
      </c>
      <c r="M3514" s="3">
        <f t="shared" si="219"/>
        <v>0.15523786058167732</v>
      </c>
    </row>
    <row r="3515" spans="1:13" x14ac:dyDescent="0.2">
      <c r="A3515" s="1" t="s">
        <v>238</v>
      </c>
      <c r="B3515" s="1" t="s">
        <v>82</v>
      </c>
      <c r="C3515" s="2">
        <v>21.770330000000001</v>
      </c>
      <c r="D3515" s="2">
        <v>10.4491</v>
      </c>
      <c r="E3515" s="3">
        <f t="shared" si="216"/>
        <v>-0.52003024299585721</v>
      </c>
      <c r="F3515" s="2">
        <v>1206.6472000000001</v>
      </c>
      <c r="G3515" s="2">
        <v>1993.8878199999999</v>
      </c>
      <c r="H3515" s="3">
        <f t="shared" si="217"/>
        <v>0.65241987881793428</v>
      </c>
      <c r="I3515" s="2">
        <v>1446.9375199999999</v>
      </c>
      <c r="J3515" s="3">
        <f t="shared" si="218"/>
        <v>0.37800547186031919</v>
      </c>
      <c r="K3515" s="2">
        <v>7116.0236199999999</v>
      </c>
      <c r="L3515" s="2">
        <v>9374.9203799999996</v>
      </c>
      <c r="M3515" s="3">
        <f t="shared" si="219"/>
        <v>0.31743806381575768</v>
      </c>
    </row>
    <row r="3516" spans="1:13" x14ac:dyDescent="0.2">
      <c r="A3516" s="1" t="s">
        <v>238</v>
      </c>
      <c r="B3516" s="1" t="s">
        <v>81</v>
      </c>
      <c r="C3516" s="2">
        <v>0</v>
      </c>
      <c r="D3516" s="2">
        <v>15.42</v>
      </c>
      <c r="E3516" s="3" t="str">
        <f t="shared" si="216"/>
        <v/>
      </c>
      <c r="F3516" s="2">
        <v>40.881999999999998</v>
      </c>
      <c r="G3516" s="2">
        <v>87.995959999999997</v>
      </c>
      <c r="H3516" s="3">
        <f t="shared" si="217"/>
        <v>1.1524377476640089</v>
      </c>
      <c r="I3516" s="2">
        <v>99.792959999999994</v>
      </c>
      <c r="J3516" s="3">
        <f t="shared" si="218"/>
        <v>-0.11821475182217256</v>
      </c>
      <c r="K3516" s="2">
        <v>327.87040999999999</v>
      </c>
      <c r="L3516" s="2">
        <v>513.70917999999995</v>
      </c>
      <c r="M3516" s="3">
        <f t="shared" si="219"/>
        <v>0.56680555589020654</v>
      </c>
    </row>
    <row r="3517" spans="1:13" x14ac:dyDescent="0.2">
      <c r="A3517" s="1" t="s">
        <v>238</v>
      </c>
      <c r="B3517" s="1" t="s">
        <v>80</v>
      </c>
      <c r="C3517" s="2">
        <v>168.38959</v>
      </c>
      <c r="D3517" s="2">
        <v>129.12610000000001</v>
      </c>
      <c r="E3517" s="3">
        <f t="shared" si="216"/>
        <v>-0.23317053031603674</v>
      </c>
      <c r="F3517" s="2">
        <v>5580.9409900000001</v>
      </c>
      <c r="G3517" s="2">
        <v>6614.5958499999997</v>
      </c>
      <c r="H3517" s="3">
        <f t="shared" si="217"/>
        <v>0.18521157307560054</v>
      </c>
      <c r="I3517" s="2">
        <v>8364.6948100000009</v>
      </c>
      <c r="J3517" s="3">
        <f t="shared" si="218"/>
        <v>-0.20922448454518106</v>
      </c>
      <c r="K3517" s="2">
        <v>24742.85</v>
      </c>
      <c r="L3517" s="2">
        <v>50196.19169</v>
      </c>
      <c r="M3517" s="3">
        <f t="shared" si="219"/>
        <v>1.0287150304027226</v>
      </c>
    </row>
    <row r="3518" spans="1:13" x14ac:dyDescent="0.2">
      <c r="A3518" s="1" t="s">
        <v>238</v>
      </c>
      <c r="B3518" s="1" t="s">
        <v>191</v>
      </c>
      <c r="C3518" s="2">
        <v>0.15432000000000001</v>
      </c>
      <c r="D3518" s="2">
        <v>0</v>
      </c>
      <c r="E3518" s="3">
        <f t="shared" si="216"/>
        <v>-1</v>
      </c>
      <c r="F3518" s="2">
        <v>37.888280000000002</v>
      </c>
      <c r="G3518" s="2">
        <v>56.279980000000002</v>
      </c>
      <c r="H3518" s="3">
        <f t="shared" si="217"/>
        <v>0.48541923782235563</v>
      </c>
      <c r="I3518" s="2">
        <v>51.775959999999998</v>
      </c>
      <c r="J3518" s="3">
        <f t="shared" si="218"/>
        <v>8.6990564733131048E-2</v>
      </c>
      <c r="K3518" s="2">
        <v>380.35951999999997</v>
      </c>
      <c r="L3518" s="2">
        <v>301.65188000000001</v>
      </c>
      <c r="M3518" s="3">
        <f t="shared" si="219"/>
        <v>-0.2069295912456719</v>
      </c>
    </row>
    <row r="3519" spans="1:13" x14ac:dyDescent="0.2">
      <c r="A3519" s="1" t="s">
        <v>238</v>
      </c>
      <c r="B3519" s="1" t="s">
        <v>79</v>
      </c>
      <c r="C3519" s="2">
        <v>3.0000000000000001E-3</v>
      </c>
      <c r="D3519" s="2">
        <v>0</v>
      </c>
      <c r="E3519" s="3">
        <f t="shared" si="216"/>
        <v>-1</v>
      </c>
      <c r="F3519" s="2">
        <v>56.209069999999997</v>
      </c>
      <c r="G3519" s="2">
        <v>143.57863</v>
      </c>
      <c r="H3519" s="3">
        <f t="shared" si="217"/>
        <v>1.5543676492067919</v>
      </c>
      <c r="I3519" s="2">
        <v>111.16594000000001</v>
      </c>
      <c r="J3519" s="3">
        <f t="shared" si="218"/>
        <v>0.29157033170411717</v>
      </c>
      <c r="K3519" s="2">
        <v>127.99545000000001</v>
      </c>
      <c r="L3519" s="2">
        <v>372.45114999999998</v>
      </c>
      <c r="M3519" s="3">
        <f t="shared" si="219"/>
        <v>1.909878046446182</v>
      </c>
    </row>
    <row r="3520" spans="1:13" x14ac:dyDescent="0.2">
      <c r="A3520" s="1" t="s">
        <v>238</v>
      </c>
      <c r="B3520" s="1" t="s">
        <v>78</v>
      </c>
      <c r="C3520" s="2">
        <v>0.54142000000000001</v>
      </c>
      <c r="D3520" s="2">
        <v>118.50817000000001</v>
      </c>
      <c r="E3520" s="3">
        <f t="shared" si="216"/>
        <v>217.88399024786673</v>
      </c>
      <c r="F3520" s="2">
        <v>378.53618999999998</v>
      </c>
      <c r="G3520" s="2">
        <v>323.62792000000002</v>
      </c>
      <c r="H3520" s="3">
        <f t="shared" si="217"/>
        <v>-0.14505421529180595</v>
      </c>
      <c r="I3520" s="2">
        <v>903.76475000000005</v>
      </c>
      <c r="J3520" s="3">
        <f t="shared" si="218"/>
        <v>-0.64191132703504983</v>
      </c>
      <c r="K3520" s="2">
        <v>1692.7257099999999</v>
      </c>
      <c r="L3520" s="2">
        <v>2150.9780000000001</v>
      </c>
      <c r="M3520" s="3">
        <f t="shared" si="219"/>
        <v>0.27071857377294761</v>
      </c>
    </row>
    <row r="3521" spans="1:13" x14ac:dyDescent="0.2">
      <c r="A3521" s="1" t="s">
        <v>238</v>
      </c>
      <c r="B3521" s="1" t="s">
        <v>77</v>
      </c>
      <c r="C3521" s="2">
        <v>0</v>
      </c>
      <c r="D3521" s="2">
        <v>0</v>
      </c>
      <c r="E3521" s="3" t="str">
        <f t="shared" si="216"/>
        <v/>
      </c>
      <c r="F3521" s="2">
        <v>4.3900000000000002E-2</v>
      </c>
      <c r="G3521" s="2">
        <v>0.13583000000000001</v>
      </c>
      <c r="H3521" s="3">
        <f t="shared" si="217"/>
        <v>2.0940774487471527</v>
      </c>
      <c r="I3521" s="2">
        <v>0</v>
      </c>
      <c r="J3521" s="3" t="str">
        <f t="shared" si="218"/>
        <v/>
      </c>
      <c r="K3521" s="2">
        <v>3.3613900000000001</v>
      </c>
      <c r="L3521" s="2">
        <v>2.4115700000000002</v>
      </c>
      <c r="M3521" s="3">
        <f t="shared" si="219"/>
        <v>-0.28256762827282755</v>
      </c>
    </row>
    <row r="3522" spans="1:13" x14ac:dyDescent="0.2">
      <c r="A3522" s="1" t="s">
        <v>238</v>
      </c>
      <c r="B3522" s="1" t="s">
        <v>149</v>
      </c>
      <c r="C3522" s="2">
        <v>5.1999999999999995E-4</v>
      </c>
      <c r="D3522" s="2">
        <v>0</v>
      </c>
      <c r="E3522" s="3">
        <f t="shared" si="216"/>
        <v>-1</v>
      </c>
      <c r="F3522" s="2">
        <v>173.37968000000001</v>
      </c>
      <c r="G3522" s="2">
        <v>488.41879</v>
      </c>
      <c r="H3522" s="3">
        <f t="shared" si="217"/>
        <v>1.8170474763824687</v>
      </c>
      <c r="I3522" s="2">
        <v>467.58240999999998</v>
      </c>
      <c r="J3522" s="3">
        <f t="shared" si="218"/>
        <v>4.4561941498184376E-2</v>
      </c>
      <c r="K3522" s="2">
        <v>938.44735000000003</v>
      </c>
      <c r="L3522" s="2">
        <v>1827.6309200000001</v>
      </c>
      <c r="M3522" s="3">
        <f t="shared" si="219"/>
        <v>0.94750501453278124</v>
      </c>
    </row>
    <row r="3523" spans="1:13" x14ac:dyDescent="0.2">
      <c r="A3523" s="1" t="s">
        <v>238</v>
      </c>
      <c r="B3523" s="1" t="s">
        <v>76</v>
      </c>
      <c r="C3523" s="2">
        <v>37.659179999999999</v>
      </c>
      <c r="D3523" s="2">
        <v>21.211320000000001</v>
      </c>
      <c r="E3523" s="3">
        <f t="shared" si="216"/>
        <v>-0.43675565957623075</v>
      </c>
      <c r="F3523" s="2">
        <v>1240.0344</v>
      </c>
      <c r="G3523" s="2">
        <v>1796.6680699999999</v>
      </c>
      <c r="H3523" s="3">
        <f t="shared" si="217"/>
        <v>0.44888566801050023</v>
      </c>
      <c r="I3523" s="2">
        <v>1211.2066600000001</v>
      </c>
      <c r="J3523" s="3">
        <f t="shared" si="218"/>
        <v>0.4833703688518356</v>
      </c>
      <c r="K3523" s="2">
        <v>4780.5144600000003</v>
      </c>
      <c r="L3523" s="2">
        <v>6164.0362100000002</v>
      </c>
      <c r="M3523" s="3">
        <f t="shared" si="219"/>
        <v>0.28940854830088725</v>
      </c>
    </row>
    <row r="3524" spans="1:13" x14ac:dyDescent="0.2">
      <c r="A3524" s="1" t="s">
        <v>238</v>
      </c>
      <c r="B3524" s="1" t="s">
        <v>277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0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0</v>
      </c>
      <c r="L3524" s="2">
        <v>0</v>
      </c>
      <c r="M3524" s="3" t="str">
        <f t="shared" si="219"/>
        <v/>
      </c>
    </row>
    <row r="3525" spans="1:13" x14ac:dyDescent="0.2">
      <c r="A3525" s="1" t="s">
        <v>238</v>
      </c>
      <c r="B3525" s="1" t="s">
        <v>148</v>
      </c>
      <c r="C3525" s="2">
        <v>0</v>
      </c>
      <c r="D3525" s="2">
        <v>1.7298199999999999</v>
      </c>
      <c r="E3525" s="3" t="str">
        <f t="shared" ref="E3525:E3588" si="220">IF(C3525=0,"",(D3525/C3525-1))</f>
        <v/>
      </c>
      <c r="F3525" s="2">
        <v>1715.03088</v>
      </c>
      <c r="G3525" s="2">
        <v>319.65881999999999</v>
      </c>
      <c r="H3525" s="3">
        <f t="shared" ref="H3525:H3588" si="221">IF(F3525=0,"",(G3525/F3525-1))</f>
        <v>-0.81361337353879015</v>
      </c>
      <c r="I3525" s="2">
        <v>1209.8959500000001</v>
      </c>
      <c r="J3525" s="3">
        <f t="shared" ref="J3525:J3588" si="222">IF(I3525=0,"",(G3525/I3525-1))</f>
        <v>-0.73579643770193637</v>
      </c>
      <c r="K3525" s="2">
        <v>2262.6435299999998</v>
      </c>
      <c r="L3525" s="2">
        <v>4034.7216899999999</v>
      </c>
      <c r="M3525" s="3">
        <f t="shared" ref="M3525:M3588" si="223">IF(K3525=0,"",(L3525/K3525-1))</f>
        <v>0.78318928125633658</v>
      </c>
    </row>
    <row r="3526" spans="1:13" x14ac:dyDescent="0.2">
      <c r="A3526" s="1" t="s">
        <v>238</v>
      </c>
      <c r="B3526" s="1" t="s">
        <v>75</v>
      </c>
      <c r="C3526" s="2">
        <v>71.793639999999996</v>
      </c>
      <c r="D3526" s="2">
        <v>375.41282000000001</v>
      </c>
      <c r="E3526" s="3">
        <f t="shared" si="220"/>
        <v>4.2290539941978151</v>
      </c>
      <c r="F3526" s="2">
        <v>3737.7815399999999</v>
      </c>
      <c r="G3526" s="2">
        <v>4206.57618</v>
      </c>
      <c r="H3526" s="3">
        <f t="shared" si="221"/>
        <v>0.1254205562800228</v>
      </c>
      <c r="I3526" s="2">
        <v>4225.1542600000002</v>
      </c>
      <c r="J3526" s="3">
        <f t="shared" si="222"/>
        <v>-4.3970181576282741E-3</v>
      </c>
      <c r="K3526" s="2">
        <v>14075.10225</v>
      </c>
      <c r="L3526" s="2">
        <v>21200.874240000001</v>
      </c>
      <c r="M3526" s="3">
        <f t="shared" si="223"/>
        <v>0.50626786672189183</v>
      </c>
    </row>
    <row r="3527" spans="1:13" x14ac:dyDescent="0.2">
      <c r="A3527" s="1" t="s">
        <v>238</v>
      </c>
      <c r="B3527" s="1" t="s">
        <v>190</v>
      </c>
      <c r="C3527" s="2">
        <v>32.829320000000003</v>
      </c>
      <c r="D3527" s="2">
        <v>51.955390000000001</v>
      </c>
      <c r="E3527" s="3">
        <f t="shared" si="220"/>
        <v>0.58259111062915703</v>
      </c>
      <c r="F3527" s="2">
        <v>722.96082999999999</v>
      </c>
      <c r="G3527" s="2">
        <v>816.13729999999998</v>
      </c>
      <c r="H3527" s="3">
        <f t="shared" si="221"/>
        <v>0.12888176804820817</v>
      </c>
      <c r="I3527" s="2">
        <v>971.16249000000005</v>
      </c>
      <c r="J3527" s="3">
        <f t="shared" si="222"/>
        <v>-0.15962847782557998</v>
      </c>
      <c r="K3527" s="2">
        <v>3584.8344900000002</v>
      </c>
      <c r="L3527" s="2">
        <v>4384.0773900000004</v>
      </c>
      <c r="M3527" s="3">
        <f t="shared" si="223"/>
        <v>0.22295112988605514</v>
      </c>
    </row>
    <row r="3528" spans="1:13" x14ac:dyDescent="0.2">
      <c r="A3528" s="1" t="s">
        <v>238</v>
      </c>
      <c r="B3528" s="1" t="s">
        <v>74</v>
      </c>
      <c r="C3528" s="2">
        <v>44.861699999999999</v>
      </c>
      <c r="D3528" s="2">
        <v>132.38584</v>
      </c>
      <c r="E3528" s="3">
        <f t="shared" si="220"/>
        <v>1.9509768912011807</v>
      </c>
      <c r="F3528" s="2">
        <v>7790.6723300000003</v>
      </c>
      <c r="G3528" s="2">
        <v>1774.3609799999999</v>
      </c>
      <c r="H3528" s="3">
        <f t="shared" si="221"/>
        <v>-0.77224546164425845</v>
      </c>
      <c r="I3528" s="2">
        <v>2077.5679399999999</v>
      </c>
      <c r="J3528" s="3">
        <f t="shared" si="222"/>
        <v>-0.1459432224392142</v>
      </c>
      <c r="K3528" s="2">
        <v>27129.855319999999</v>
      </c>
      <c r="L3528" s="2">
        <v>12104.91452</v>
      </c>
      <c r="M3528" s="3">
        <f t="shared" si="223"/>
        <v>-0.55381573630891001</v>
      </c>
    </row>
    <row r="3529" spans="1:13" x14ac:dyDescent="0.2">
      <c r="A3529" s="1" t="s">
        <v>238</v>
      </c>
      <c r="B3529" s="1" t="s">
        <v>73</v>
      </c>
      <c r="C3529" s="2">
        <v>59.320410000000003</v>
      </c>
      <c r="D3529" s="2">
        <v>0.26512000000000002</v>
      </c>
      <c r="E3529" s="3">
        <f t="shared" si="220"/>
        <v>-0.99553071194214604</v>
      </c>
      <c r="F3529" s="2">
        <v>1338.77576</v>
      </c>
      <c r="G3529" s="2">
        <v>653.47550000000001</v>
      </c>
      <c r="H3529" s="3">
        <f t="shared" si="221"/>
        <v>-0.51188576942863073</v>
      </c>
      <c r="I3529" s="2">
        <v>517.88086999999996</v>
      </c>
      <c r="J3529" s="3">
        <f t="shared" si="222"/>
        <v>0.26182590988541454</v>
      </c>
      <c r="K3529" s="2">
        <v>4032.63618</v>
      </c>
      <c r="L3529" s="2">
        <v>3109.64678</v>
      </c>
      <c r="M3529" s="3">
        <f t="shared" si="223"/>
        <v>-0.22887990852673445</v>
      </c>
    </row>
    <row r="3530" spans="1:13" x14ac:dyDescent="0.2">
      <c r="A3530" s="1" t="s">
        <v>238</v>
      </c>
      <c r="B3530" s="1" t="s">
        <v>147</v>
      </c>
      <c r="C3530" s="2">
        <v>0</v>
      </c>
      <c r="D3530" s="2">
        <v>0</v>
      </c>
      <c r="E3530" s="3" t="str">
        <f t="shared" si="220"/>
        <v/>
      </c>
      <c r="F3530" s="2">
        <v>0</v>
      </c>
      <c r="G3530" s="2">
        <v>7.8929299999999998</v>
      </c>
      <c r="H3530" s="3" t="str">
        <f t="shared" si="221"/>
        <v/>
      </c>
      <c r="I3530" s="2">
        <v>0</v>
      </c>
      <c r="J3530" s="3" t="str">
        <f t="shared" si="222"/>
        <v/>
      </c>
      <c r="K3530" s="2">
        <v>110.67716</v>
      </c>
      <c r="L3530" s="2">
        <v>7.8929299999999998</v>
      </c>
      <c r="M3530" s="3">
        <f t="shared" si="223"/>
        <v>-0.92868510540024696</v>
      </c>
    </row>
    <row r="3531" spans="1:13" x14ac:dyDescent="0.2">
      <c r="A3531" s="1" t="s">
        <v>238</v>
      </c>
      <c r="B3531" s="1" t="s">
        <v>72</v>
      </c>
      <c r="C3531" s="2">
        <v>7.4333600000000004</v>
      </c>
      <c r="D3531" s="2">
        <v>66.895840000000007</v>
      </c>
      <c r="E3531" s="3">
        <f t="shared" si="220"/>
        <v>7.999408073872381</v>
      </c>
      <c r="F3531" s="2">
        <v>826.91755000000001</v>
      </c>
      <c r="G3531" s="2">
        <v>788.88918000000001</v>
      </c>
      <c r="H3531" s="3">
        <f t="shared" si="221"/>
        <v>-4.5988103650720702E-2</v>
      </c>
      <c r="I3531" s="2">
        <v>690.59124999999995</v>
      </c>
      <c r="J3531" s="3">
        <f t="shared" si="222"/>
        <v>0.14233880026716239</v>
      </c>
      <c r="K3531" s="2">
        <v>3849.9354699999999</v>
      </c>
      <c r="L3531" s="2">
        <v>3540.6292199999998</v>
      </c>
      <c r="M3531" s="3">
        <f t="shared" si="223"/>
        <v>-8.0340632306754034E-2</v>
      </c>
    </row>
    <row r="3532" spans="1:13" x14ac:dyDescent="0.2">
      <c r="A3532" s="1" t="s">
        <v>238</v>
      </c>
      <c r="B3532" s="1" t="s">
        <v>71</v>
      </c>
      <c r="C3532" s="2">
        <v>227.67715999999999</v>
      </c>
      <c r="D3532" s="2">
        <v>315.66151000000002</v>
      </c>
      <c r="E3532" s="3">
        <f t="shared" si="220"/>
        <v>0.38644346231304016</v>
      </c>
      <c r="F3532" s="2">
        <v>4894.2750299999998</v>
      </c>
      <c r="G3532" s="2">
        <v>7138.2406799999999</v>
      </c>
      <c r="H3532" s="3">
        <f t="shared" si="221"/>
        <v>0.45848785289861405</v>
      </c>
      <c r="I3532" s="2">
        <v>7329.3995100000002</v>
      </c>
      <c r="J3532" s="3">
        <f t="shared" si="222"/>
        <v>-2.6081103880227774E-2</v>
      </c>
      <c r="K3532" s="2">
        <v>21427.39602</v>
      </c>
      <c r="L3532" s="2">
        <v>35922.911979999997</v>
      </c>
      <c r="M3532" s="3">
        <f t="shared" si="223"/>
        <v>0.67649451881461031</v>
      </c>
    </row>
    <row r="3533" spans="1:13" x14ac:dyDescent="0.2">
      <c r="A3533" s="1" t="s">
        <v>238</v>
      </c>
      <c r="B3533" s="1" t="s">
        <v>189</v>
      </c>
      <c r="C3533" s="2">
        <v>0</v>
      </c>
      <c r="D3533" s="2">
        <v>0</v>
      </c>
      <c r="E3533" s="3" t="str">
        <f t="shared" si="220"/>
        <v/>
      </c>
      <c r="F3533" s="2">
        <v>65.196489999999997</v>
      </c>
      <c r="G3533" s="2">
        <v>119.85333</v>
      </c>
      <c r="H3533" s="3">
        <f t="shared" si="221"/>
        <v>0.83834022353043869</v>
      </c>
      <c r="I3533" s="2">
        <v>6.6521800000000004</v>
      </c>
      <c r="J3533" s="3">
        <f t="shared" si="222"/>
        <v>17.017150768620212</v>
      </c>
      <c r="K3533" s="2">
        <v>713.31209000000001</v>
      </c>
      <c r="L3533" s="2">
        <v>235.76794000000001</v>
      </c>
      <c r="M3533" s="3">
        <f t="shared" si="223"/>
        <v>-0.6694743530843561</v>
      </c>
    </row>
    <row r="3534" spans="1:13" x14ac:dyDescent="0.2">
      <c r="A3534" s="1" t="s">
        <v>238</v>
      </c>
      <c r="B3534" s="1" t="s">
        <v>70</v>
      </c>
      <c r="C3534" s="2">
        <v>0</v>
      </c>
      <c r="D3534" s="2">
        <v>0</v>
      </c>
      <c r="E3534" s="3" t="str">
        <f t="shared" si="220"/>
        <v/>
      </c>
      <c r="F3534" s="2">
        <v>201.01051000000001</v>
      </c>
      <c r="G3534" s="2">
        <v>71.529039999999995</v>
      </c>
      <c r="H3534" s="3">
        <f t="shared" si="221"/>
        <v>-0.64415273609325208</v>
      </c>
      <c r="I3534" s="2">
        <v>87.740989999999996</v>
      </c>
      <c r="J3534" s="3">
        <f t="shared" si="222"/>
        <v>-0.18477053883253425</v>
      </c>
      <c r="K3534" s="2">
        <v>566.60391000000004</v>
      </c>
      <c r="L3534" s="2">
        <v>874.21375999999998</v>
      </c>
      <c r="M3534" s="3">
        <f t="shared" si="223"/>
        <v>0.54290103645772558</v>
      </c>
    </row>
    <row r="3535" spans="1:13" x14ac:dyDescent="0.2">
      <c r="A3535" s="1" t="s">
        <v>238</v>
      </c>
      <c r="B3535" s="1" t="s">
        <v>188</v>
      </c>
      <c r="C3535" s="2">
        <v>0</v>
      </c>
      <c r="D3535" s="2">
        <v>0</v>
      </c>
      <c r="E3535" s="3" t="str">
        <f t="shared" si="220"/>
        <v/>
      </c>
      <c r="F3535" s="2">
        <v>5.7906899999999997</v>
      </c>
      <c r="G3535" s="2">
        <v>6.9255500000000003</v>
      </c>
      <c r="H3535" s="3">
        <f t="shared" si="221"/>
        <v>0.19598009909009129</v>
      </c>
      <c r="I3535" s="2">
        <v>2.1703700000000001</v>
      </c>
      <c r="J3535" s="3">
        <f t="shared" si="222"/>
        <v>2.1909536162036889</v>
      </c>
      <c r="K3535" s="2">
        <v>39.482010000000002</v>
      </c>
      <c r="L3535" s="2">
        <v>56.522030000000001</v>
      </c>
      <c r="M3535" s="3">
        <f t="shared" si="223"/>
        <v>0.43158947581442786</v>
      </c>
    </row>
    <row r="3536" spans="1:13" x14ac:dyDescent="0.2">
      <c r="A3536" s="1" t="s">
        <v>238</v>
      </c>
      <c r="B3536" s="1" t="s">
        <v>69</v>
      </c>
      <c r="C3536" s="2">
        <v>0</v>
      </c>
      <c r="D3536" s="2">
        <v>0</v>
      </c>
      <c r="E3536" s="3" t="str">
        <f t="shared" si="220"/>
        <v/>
      </c>
      <c r="F3536" s="2">
        <v>82.966570000000004</v>
      </c>
      <c r="G3536" s="2">
        <v>46.645710000000001</v>
      </c>
      <c r="H3536" s="3">
        <f t="shared" si="221"/>
        <v>-0.43777704682741492</v>
      </c>
      <c r="I3536" s="2">
        <v>125.28479</v>
      </c>
      <c r="J3536" s="3">
        <f t="shared" si="222"/>
        <v>-0.62768257822837081</v>
      </c>
      <c r="K3536" s="2">
        <v>292.66192999999998</v>
      </c>
      <c r="L3536" s="2">
        <v>568.09706000000006</v>
      </c>
      <c r="M3536" s="3">
        <f t="shared" si="223"/>
        <v>0.94113754392311999</v>
      </c>
    </row>
    <row r="3537" spans="1:13" x14ac:dyDescent="0.2">
      <c r="A3537" s="1" t="s">
        <v>238</v>
      </c>
      <c r="B3537" s="1" t="s">
        <v>68</v>
      </c>
      <c r="C3537" s="2">
        <v>0</v>
      </c>
      <c r="D3537" s="2">
        <v>38.008629999999997</v>
      </c>
      <c r="E3537" s="3" t="str">
        <f t="shared" si="220"/>
        <v/>
      </c>
      <c r="F3537" s="2">
        <v>11.035220000000001</v>
      </c>
      <c r="G3537" s="2">
        <v>57.548319999999997</v>
      </c>
      <c r="H3537" s="3">
        <f t="shared" si="221"/>
        <v>4.2149680749454923</v>
      </c>
      <c r="I3537" s="2">
        <v>10.86581</v>
      </c>
      <c r="J3537" s="3">
        <f t="shared" si="222"/>
        <v>4.2962751971551132</v>
      </c>
      <c r="K3537" s="2">
        <v>366.36056000000002</v>
      </c>
      <c r="L3537" s="2">
        <v>141.67732000000001</v>
      </c>
      <c r="M3537" s="3">
        <f t="shared" si="223"/>
        <v>-0.61328446489982436</v>
      </c>
    </row>
    <row r="3538" spans="1:13" x14ac:dyDescent="0.2">
      <c r="A3538" s="1" t="s">
        <v>238</v>
      </c>
      <c r="B3538" s="1" t="s">
        <v>67</v>
      </c>
      <c r="C3538" s="2">
        <v>65.681169999999995</v>
      </c>
      <c r="D3538" s="2">
        <v>119.14261999999999</v>
      </c>
      <c r="E3538" s="3">
        <f t="shared" si="220"/>
        <v>0.81395398407184283</v>
      </c>
      <c r="F3538" s="2">
        <v>1469.14626</v>
      </c>
      <c r="G3538" s="2">
        <v>2493.07213</v>
      </c>
      <c r="H3538" s="3">
        <f t="shared" si="221"/>
        <v>0.69695298410928808</v>
      </c>
      <c r="I3538" s="2">
        <v>2125.7774899999999</v>
      </c>
      <c r="J3538" s="3">
        <f t="shared" si="222"/>
        <v>0.17278131964789978</v>
      </c>
      <c r="K3538" s="2">
        <v>7268.6662399999996</v>
      </c>
      <c r="L3538" s="2">
        <v>10031.634899999999</v>
      </c>
      <c r="M3538" s="3">
        <f t="shared" si="223"/>
        <v>0.38012044696662262</v>
      </c>
    </row>
    <row r="3539" spans="1:13" x14ac:dyDescent="0.2">
      <c r="A3539" s="1" t="s">
        <v>238</v>
      </c>
      <c r="B3539" s="1" t="s">
        <v>66</v>
      </c>
      <c r="C3539" s="2">
        <v>0</v>
      </c>
      <c r="D3539" s="2">
        <v>0</v>
      </c>
      <c r="E3539" s="3" t="str">
        <f t="shared" si="220"/>
        <v/>
      </c>
      <c r="F3539" s="2">
        <v>161.10871</v>
      </c>
      <c r="G3539" s="2">
        <v>169.47163</v>
      </c>
      <c r="H3539" s="3">
        <f t="shared" si="221"/>
        <v>5.1908552926778428E-2</v>
      </c>
      <c r="I3539" s="2">
        <v>39.315080000000002</v>
      </c>
      <c r="J3539" s="3">
        <f t="shared" si="222"/>
        <v>3.310601173900702</v>
      </c>
      <c r="K3539" s="2">
        <v>436.19308999999998</v>
      </c>
      <c r="L3539" s="2">
        <v>389.14803999999998</v>
      </c>
      <c r="M3539" s="3">
        <f t="shared" si="223"/>
        <v>-0.10785372597259624</v>
      </c>
    </row>
    <row r="3540" spans="1:13" x14ac:dyDescent="0.2">
      <c r="A3540" s="1" t="s">
        <v>238</v>
      </c>
      <c r="B3540" s="1" t="s">
        <v>65</v>
      </c>
      <c r="C3540" s="2">
        <v>114.64492</v>
      </c>
      <c r="D3540" s="2">
        <v>99.087260000000001</v>
      </c>
      <c r="E3540" s="3">
        <f t="shared" si="220"/>
        <v>-0.13570300367430144</v>
      </c>
      <c r="F3540" s="2">
        <v>2016.6021000000001</v>
      </c>
      <c r="G3540" s="2">
        <v>2419.5934499999998</v>
      </c>
      <c r="H3540" s="3">
        <f t="shared" si="221"/>
        <v>0.1998368195689173</v>
      </c>
      <c r="I3540" s="2">
        <v>2128.9805200000001</v>
      </c>
      <c r="J3540" s="3">
        <f t="shared" si="222"/>
        <v>0.13650332977212942</v>
      </c>
      <c r="K3540" s="2">
        <v>8522.7724999999991</v>
      </c>
      <c r="L3540" s="2">
        <v>12742.98057</v>
      </c>
      <c r="M3540" s="3">
        <f t="shared" si="223"/>
        <v>0.49516845251941199</v>
      </c>
    </row>
    <row r="3541" spans="1:13" x14ac:dyDescent="0.2">
      <c r="A3541" s="1" t="s">
        <v>238</v>
      </c>
      <c r="B3541" s="1" t="s">
        <v>187</v>
      </c>
      <c r="C3541" s="2">
        <v>0</v>
      </c>
      <c r="D3541" s="2">
        <v>0</v>
      </c>
      <c r="E3541" s="3" t="str">
        <f t="shared" si="220"/>
        <v/>
      </c>
      <c r="F3541" s="2">
        <v>0</v>
      </c>
      <c r="G3541" s="2">
        <v>21.388529999999999</v>
      </c>
      <c r="H3541" s="3" t="str">
        <f t="shared" si="221"/>
        <v/>
      </c>
      <c r="I3541" s="2">
        <v>0</v>
      </c>
      <c r="J3541" s="3" t="str">
        <f t="shared" si="222"/>
        <v/>
      </c>
      <c r="K3541" s="2">
        <v>1.3483000000000001</v>
      </c>
      <c r="L3541" s="2">
        <v>42.032969999999999</v>
      </c>
      <c r="M3541" s="3">
        <f t="shared" si="223"/>
        <v>30.174790476896831</v>
      </c>
    </row>
    <row r="3542" spans="1:13" x14ac:dyDescent="0.2">
      <c r="A3542" s="1" t="s">
        <v>238</v>
      </c>
      <c r="B3542" s="1" t="s">
        <v>186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0</v>
      </c>
      <c r="H3542" s="3" t="str">
        <f t="shared" si="221"/>
        <v/>
      </c>
      <c r="I3542" s="2">
        <v>0</v>
      </c>
      <c r="J3542" s="3" t="str">
        <f t="shared" si="222"/>
        <v/>
      </c>
      <c r="K3542" s="2">
        <v>0</v>
      </c>
      <c r="L3542" s="2">
        <v>0</v>
      </c>
      <c r="M3542" s="3" t="str">
        <f t="shared" si="223"/>
        <v/>
      </c>
    </row>
    <row r="3543" spans="1:13" x14ac:dyDescent="0.2">
      <c r="A3543" s="1" t="s">
        <v>238</v>
      </c>
      <c r="B3543" s="1" t="s">
        <v>146</v>
      </c>
      <c r="C3543" s="2">
        <v>25.746649999999999</v>
      </c>
      <c r="D3543" s="2">
        <v>16.048629999999999</v>
      </c>
      <c r="E3543" s="3">
        <f t="shared" si="220"/>
        <v>-0.37667113974050992</v>
      </c>
      <c r="F3543" s="2">
        <v>239.05457000000001</v>
      </c>
      <c r="G3543" s="2">
        <v>214.52195</v>
      </c>
      <c r="H3543" s="3">
        <f t="shared" si="221"/>
        <v>-0.10262351395332037</v>
      </c>
      <c r="I3543" s="2">
        <v>61.907940000000004</v>
      </c>
      <c r="J3543" s="3">
        <f t="shared" si="222"/>
        <v>2.4651766800833625</v>
      </c>
      <c r="K3543" s="2">
        <v>1083.8959299999999</v>
      </c>
      <c r="L3543" s="2">
        <v>594.63783000000001</v>
      </c>
      <c r="M3543" s="3">
        <f t="shared" si="223"/>
        <v>-0.45138844649043008</v>
      </c>
    </row>
    <row r="3544" spans="1:13" x14ac:dyDescent="0.2">
      <c r="A3544" s="1" t="s">
        <v>238</v>
      </c>
      <c r="B3544" s="1" t="s">
        <v>64</v>
      </c>
      <c r="C3544" s="2">
        <v>0</v>
      </c>
      <c r="D3544" s="2">
        <v>16.2</v>
      </c>
      <c r="E3544" s="3" t="str">
        <f t="shared" si="220"/>
        <v/>
      </c>
      <c r="F3544" s="2">
        <v>3.4524300000000001</v>
      </c>
      <c r="G3544" s="2">
        <v>166.23600999999999</v>
      </c>
      <c r="H3544" s="3">
        <f t="shared" si="221"/>
        <v>47.150436069666867</v>
      </c>
      <c r="I3544" s="2">
        <v>54.826520000000002</v>
      </c>
      <c r="J3544" s="3">
        <f t="shared" si="222"/>
        <v>2.0320365035023196</v>
      </c>
      <c r="K3544" s="2">
        <v>230.86941999999999</v>
      </c>
      <c r="L3544" s="2">
        <v>527.37334999999996</v>
      </c>
      <c r="M3544" s="3">
        <f t="shared" si="223"/>
        <v>1.28429278334047</v>
      </c>
    </row>
    <row r="3545" spans="1:13" x14ac:dyDescent="0.2">
      <c r="A3545" s="1" t="s">
        <v>238</v>
      </c>
      <c r="B3545" s="1" t="s">
        <v>63</v>
      </c>
      <c r="C3545" s="2">
        <v>53.833350000000003</v>
      </c>
      <c r="D3545" s="2">
        <v>671.82962999999995</v>
      </c>
      <c r="E3545" s="3">
        <f t="shared" si="220"/>
        <v>11.479803504704796</v>
      </c>
      <c r="F3545" s="2">
        <v>10770.3014</v>
      </c>
      <c r="G3545" s="2">
        <v>15685.35253</v>
      </c>
      <c r="H3545" s="3">
        <f t="shared" si="221"/>
        <v>0.45635223634502919</v>
      </c>
      <c r="I3545" s="2">
        <v>16117.555490000001</v>
      </c>
      <c r="J3545" s="3">
        <f t="shared" si="222"/>
        <v>-2.6815664464016065E-2</v>
      </c>
      <c r="K3545" s="2">
        <v>53563.218249999998</v>
      </c>
      <c r="L3545" s="2">
        <v>65066.313240000003</v>
      </c>
      <c r="M3545" s="3">
        <f t="shared" si="223"/>
        <v>0.21475735338214119</v>
      </c>
    </row>
    <row r="3546" spans="1:13" x14ac:dyDescent="0.2">
      <c r="A3546" s="1" t="s">
        <v>238</v>
      </c>
      <c r="B3546" s="1" t="s">
        <v>185</v>
      </c>
      <c r="C3546" s="2">
        <v>0</v>
      </c>
      <c r="D3546" s="2">
        <v>0</v>
      </c>
      <c r="E3546" s="3" t="str">
        <f t="shared" si="220"/>
        <v/>
      </c>
      <c r="F3546" s="2">
        <v>14.182270000000001</v>
      </c>
      <c r="G3546" s="2">
        <v>0</v>
      </c>
      <c r="H3546" s="3">
        <f t="shared" si="221"/>
        <v>-1</v>
      </c>
      <c r="I3546" s="2">
        <v>43.165390000000002</v>
      </c>
      <c r="J3546" s="3">
        <f t="shared" si="222"/>
        <v>-1</v>
      </c>
      <c r="K3546" s="2">
        <v>69.259600000000006</v>
      </c>
      <c r="L3546" s="2">
        <v>63.65128</v>
      </c>
      <c r="M3546" s="3">
        <f t="shared" si="223"/>
        <v>-8.0975344934131943E-2</v>
      </c>
    </row>
    <row r="3547" spans="1:13" x14ac:dyDescent="0.2">
      <c r="A3547" s="1" t="s">
        <v>238</v>
      </c>
      <c r="B3547" s="1" t="s">
        <v>62</v>
      </c>
      <c r="C3547" s="2">
        <v>38.112850000000002</v>
      </c>
      <c r="D3547" s="2">
        <v>31.492709999999999</v>
      </c>
      <c r="E3547" s="3">
        <f t="shared" si="220"/>
        <v>-0.17369837207136185</v>
      </c>
      <c r="F3547" s="2">
        <v>328.3202</v>
      </c>
      <c r="G3547" s="2">
        <v>574.29981999999995</v>
      </c>
      <c r="H3547" s="3">
        <f t="shared" si="221"/>
        <v>0.74920647587324796</v>
      </c>
      <c r="I3547" s="2">
        <v>534.06885</v>
      </c>
      <c r="J3547" s="3">
        <f t="shared" si="222"/>
        <v>7.5329182744883871E-2</v>
      </c>
      <c r="K3547" s="2">
        <v>1633.63024</v>
      </c>
      <c r="L3547" s="2">
        <v>2816.0339800000002</v>
      </c>
      <c r="M3547" s="3">
        <f t="shared" si="223"/>
        <v>0.72378908705803591</v>
      </c>
    </row>
    <row r="3548" spans="1:13" x14ac:dyDescent="0.2">
      <c r="A3548" s="1" t="s">
        <v>238</v>
      </c>
      <c r="B3548" s="1" t="s">
        <v>61</v>
      </c>
      <c r="C3548" s="2">
        <v>30.3413</v>
      </c>
      <c r="D3548" s="2">
        <v>292.41746000000001</v>
      </c>
      <c r="E3548" s="3">
        <f t="shared" si="220"/>
        <v>8.6376048488364052</v>
      </c>
      <c r="F3548" s="2">
        <v>5014.14275</v>
      </c>
      <c r="G3548" s="2">
        <v>5549.9219000000003</v>
      </c>
      <c r="H3548" s="3">
        <f t="shared" si="221"/>
        <v>0.10685358928004196</v>
      </c>
      <c r="I3548" s="2">
        <v>5871.3100400000003</v>
      </c>
      <c r="J3548" s="3">
        <f t="shared" si="222"/>
        <v>-5.4738744472775269E-2</v>
      </c>
      <c r="K3548" s="2">
        <v>19322.077310000001</v>
      </c>
      <c r="L3548" s="2">
        <v>22172.314340000001</v>
      </c>
      <c r="M3548" s="3">
        <f t="shared" si="223"/>
        <v>0.14751193592031031</v>
      </c>
    </row>
    <row r="3549" spans="1:13" x14ac:dyDescent="0.2">
      <c r="A3549" s="1" t="s">
        <v>238</v>
      </c>
      <c r="B3549" s="1" t="s">
        <v>145</v>
      </c>
      <c r="C3549" s="2">
        <v>0.72369000000000006</v>
      </c>
      <c r="D3549" s="2">
        <v>0</v>
      </c>
      <c r="E3549" s="3">
        <f t="shared" si="220"/>
        <v>-1</v>
      </c>
      <c r="F3549" s="2">
        <v>24.387969999999999</v>
      </c>
      <c r="G3549" s="2">
        <v>59.277819999999998</v>
      </c>
      <c r="H3549" s="3">
        <f t="shared" si="221"/>
        <v>1.4306172264440216</v>
      </c>
      <c r="I3549" s="2">
        <v>20.110759999999999</v>
      </c>
      <c r="J3549" s="3">
        <f t="shared" si="222"/>
        <v>1.9475673718944484</v>
      </c>
      <c r="K3549" s="2">
        <v>109.94970000000001</v>
      </c>
      <c r="L3549" s="2">
        <v>279.10613999999998</v>
      </c>
      <c r="M3549" s="3">
        <f t="shared" si="223"/>
        <v>1.5384893273924347</v>
      </c>
    </row>
    <row r="3550" spans="1:13" x14ac:dyDescent="0.2">
      <c r="A3550" s="1" t="s">
        <v>238</v>
      </c>
      <c r="B3550" s="1" t="s">
        <v>60</v>
      </c>
      <c r="C3550" s="2">
        <v>218.19379000000001</v>
      </c>
      <c r="D3550" s="2">
        <v>38.109870000000001</v>
      </c>
      <c r="E3550" s="3">
        <f t="shared" si="220"/>
        <v>-0.82533934627562044</v>
      </c>
      <c r="F3550" s="2">
        <v>1475.5524600000001</v>
      </c>
      <c r="G3550" s="2">
        <v>1590.32762</v>
      </c>
      <c r="H3550" s="3">
        <f t="shared" si="221"/>
        <v>7.7784533665444799E-2</v>
      </c>
      <c r="I3550" s="2">
        <v>1732.3239599999999</v>
      </c>
      <c r="J3550" s="3">
        <f t="shared" si="222"/>
        <v>-8.1968698279737406E-2</v>
      </c>
      <c r="K3550" s="2">
        <v>4995.3321999999998</v>
      </c>
      <c r="L3550" s="2">
        <v>7921.4606700000004</v>
      </c>
      <c r="M3550" s="3">
        <f t="shared" si="223"/>
        <v>0.58577254781974264</v>
      </c>
    </row>
    <row r="3551" spans="1:13" x14ac:dyDescent="0.2">
      <c r="A3551" s="1" t="s">
        <v>238</v>
      </c>
      <c r="B3551" s="1" t="s">
        <v>59</v>
      </c>
      <c r="C3551" s="2">
        <v>0</v>
      </c>
      <c r="D3551" s="2">
        <v>48.121110000000002</v>
      </c>
      <c r="E3551" s="3" t="str">
        <f t="shared" si="220"/>
        <v/>
      </c>
      <c r="F3551" s="2">
        <v>25.83915</v>
      </c>
      <c r="G3551" s="2">
        <v>104.69758</v>
      </c>
      <c r="H3551" s="3">
        <f t="shared" si="221"/>
        <v>3.0518972179812414</v>
      </c>
      <c r="I3551" s="2">
        <v>51.619689999999999</v>
      </c>
      <c r="J3551" s="3">
        <f t="shared" si="222"/>
        <v>1.0282489104448325</v>
      </c>
      <c r="K3551" s="2">
        <v>438.86568</v>
      </c>
      <c r="L3551" s="2">
        <v>403.75209000000001</v>
      </c>
      <c r="M3551" s="3">
        <f t="shared" si="223"/>
        <v>-8.000987910469548E-2</v>
      </c>
    </row>
    <row r="3552" spans="1:13" x14ac:dyDescent="0.2">
      <c r="A3552" s="1" t="s">
        <v>238</v>
      </c>
      <c r="B3552" s="1" t="s">
        <v>57</v>
      </c>
      <c r="C3552" s="2">
        <v>132.82577000000001</v>
      </c>
      <c r="D3552" s="2">
        <v>125.99709</v>
      </c>
      <c r="E3552" s="3">
        <f t="shared" si="220"/>
        <v>-5.1410806803529163E-2</v>
      </c>
      <c r="F3552" s="2">
        <v>2443.4774499999999</v>
      </c>
      <c r="G3552" s="2">
        <v>3069.5197899999998</v>
      </c>
      <c r="H3552" s="3">
        <f t="shared" si="221"/>
        <v>0.25620958359979951</v>
      </c>
      <c r="I3552" s="2">
        <v>3011.7154799999998</v>
      </c>
      <c r="J3552" s="3">
        <f t="shared" si="222"/>
        <v>1.919315100774388E-2</v>
      </c>
      <c r="K3552" s="2">
        <v>8601.5583399999996</v>
      </c>
      <c r="L3552" s="2">
        <v>12626.43843</v>
      </c>
      <c r="M3552" s="3">
        <f t="shared" si="223"/>
        <v>0.46792452377879257</v>
      </c>
    </row>
    <row r="3553" spans="1:13" x14ac:dyDescent="0.2">
      <c r="A3553" s="1" t="s">
        <v>238</v>
      </c>
      <c r="B3553" s="1" t="s">
        <v>184</v>
      </c>
      <c r="C3553" s="2">
        <v>0</v>
      </c>
      <c r="D3553" s="2">
        <v>0</v>
      </c>
      <c r="E3553" s="3" t="str">
        <f t="shared" si="220"/>
        <v/>
      </c>
      <c r="F3553" s="2">
        <v>0</v>
      </c>
      <c r="G3553" s="2">
        <v>22.906089999999999</v>
      </c>
      <c r="H3553" s="3" t="str">
        <f t="shared" si="221"/>
        <v/>
      </c>
      <c r="I3553" s="2">
        <v>39.260759999999998</v>
      </c>
      <c r="J3553" s="3">
        <f t="shared" si="222"/>
        <v>-0.41656529318332092</v>
      </c>
      <c r="K3553" s="2">
        <v>16.493770000000001</v>
      </c>
      <c r="L3553" s="2">
        <v>96.328370000000007</v>
      </c>
      <c r="M3553" s="3">
        <f t="shared" si="223"/>
        <v>4.8402881815376348</v>
      </c>
    </row>
    <row r="3554" spans="1:13" x14ac:dyDescent="0.2">
      <c r="A3554" s="1" t="s">
        <v>238</v>
      </c>
      <c r="B3554" s="1" t="s">
        <v>56</v>
      </c>
      <c r="C3554" s="2">
        <v>25.256070000000001</v>
      </c>
      <c r="D3554" s="2">
        <v>31.244489999999999</v>
      </c>
      <c r="E3554" s="3">
        <f t="shared" si="220"/>
        <v>0.23710814865495689</v>
      </c>
      <c r="F3554" s="2">
        <v>186.22184999999999</v>
      </c>
      <c r="G3554" s="2">
        <v>1432.31468</v>
      </c>
      <c r="H3554" s="3">
        <f t="shared" si="221"/>
        <v>6.69144265294325</v>
      </c>
      <c r="I3554" s="2">
        <v>2181.7649799999999</v>
      </c>
      <c r="J3554" s="3">
        <f t="shared" si="222"/>
        <v>-0.34350643028471384</v>
      </c>
      <c r="K3554" s="2">
        <v>3229.7715600000001</v>
      </c>
      <c r="L3554" s="2">
        <v>8567.0768900000003</v>
      </c>
      <c r="M3554" s="3">
        <f t="shared" si="223"/>
        <v>1.6525333853642579</v>
      </c>
    </row>
    <row r="3555" spans="1:13" x14ac:dyDescent="0.2">
      <c r="A3555" s="1" t="s">
        <v>238</v>
      </c>
      <c r="B3555" s="1" t="s">
        <v>55</v>
      </c>
      <c r="C3555" s="2">
        <v>0</v>
      </c>
      <c r="D3555" s="2">
        <v>0</v>
      </c>
      <c r="E3555" s="3" t="str">
        <f t="shared" si="220"/>
        <v/>
      </c>
      <c r="F3555" s="2">
        <v>88.313249999999996</v>
      </c>
      <c r="G3555" s="2">
        <v>49.094439999999999</v>
      </c>
      <c r="H3555" s="3">
        <f t="shared" si="221"/>
        <v>-0.44408749536451209</v>
      </c>
      <c r="I3555" s="2">
        <v>327.99203999999997</v>
      </c>
      <c r="J3555" s="3">
        <f t="shared" si="222"/>
        <v>-0.85031819674648201</v>
      </c>
      <c r="K3555" s="2">
        <v>873.22542999999996</v>
      </c>
      <c r="L3555" s="2">
        <v>709.51526999999999</v>
      </c>
      <c r="M3555" s="3">
        <f t="shared" si="223"/>
        <v>-0.18747754517410242</v>
      </c>
    </row>
    <row r="3556" spans="1:13" x14ac:dyDescent="0.2">
      <c r="A3556" s="1" t="s">
        <v>238</v>
      </c>
      <c r="B3556" s="1" t="s">
        <v>54</v>
      </c>
      <c r="C3556" s="2">
        <v>0</v>
      </c>
      <c r="D3556" s="2">
        <v>0</v>
      </c>
      <c r="E3556" s="3" t="str">
        <f t="shared" si="220"/>
        <v/>
      </c>
      <c r="F3556" s="2">
        <v>1070.0058300000001</v>
      </c>
      <c r="G3556" s="2">
        <v>220.63574</v>
      </c>
      <c r="H3556" s="3">
        <f t="shared" si="221"/>
        <v>-0.79379949733544908</v>
      </c>
      <c r="I3556" s="2">
        <v>118.79716000000001</v>
      </c>
      <c r="J3556" s="3">
        <f t="shared" si="222"/>
        <v>0.85724759750148904</v>
      </c>
      <c r="K3556" s="2">
        <v>2600.6842200000001</v>
      </c>
      <c r="L3556" s="2">
        <v>1018.8569199999999</v>
      </c>
      <c r="M3556" s="3">
        <f t="shared" si="223"/>
        <v>-0.60823505131276567</v>
      </c>
    </row>
    <row r="3557" spans="1:13" x14ac:dyDescent="0.2">
      <c r="A3557" s="1" t="s">
        <v>238</v>
      </c>
      <c r="B3557" s="1" t="s">
        <v>144</v>
      </c>
      <c r="C3557" s="2">
        <v>10.38758</v>
      </c>
      <c r="D3557" s="2">
        <v>29.465330000000002</v>
      </c>
      <c r="E3557" s="3">
        <f t="shared" si="220"/>
        <v>1.8365923535606949</v>
      </c>
      <c r="F3557" s="2">
        <v>406.69653</v>
      </c>
      <c r="G3557" s="2">
        <v>491.20343000000003</v>
      </c>
      <c r="H3557" s="3">
        <f t="shared" si="221"/>
        <v>0.20778859362286672</v>
      </c>
      <c r="I3557" s="2">
        <v>427.43432000000001</v>
      </c>
      <c r="J3557" s="3">
        <f t="shared" si="222"/>
        <v>0.14919043000571408</v>
      </c>
      <c r="K3557" s="2">
        <v>1911.9632799999999</v>
      </c>
      <c r="L3557" s="2">
        <v>2326.9347299999999</v>
      </c>
      <c r="M3557" s="3">
        <f t="shared" si="223"/>
        <v>0.21703944544374298</v>
      </c>
    </row>
    <row r="3558" spans="1:13" x14ac:dyDescent="0.2">
      <c r="A3558" s="1" t="s">
        <v>238</v>
      </c>
      <c r="B3558" s="1" t="s">
        <v>183</v>
      </c>
      <c r="C3558" s="2">
        <v>0</v>
      </c>
      <c r="D3558" s="2">
        <v>0</v>
      </c>
      <c r="E3558" s="3" t="str">
        <f t="shared" si="220"/>
        <v/>
      </c>
      <c r="F3558" s="2">
        <v>8.1119999999999998E-2</v>
      </c>
      <c r="G3558" s="2">
        <v>0</v>
      </c>
      <c r="H3558" s="3">
        <f t="shared" si="221"/>
        <v>-1</v>
      </c>
      <c r="I3558" s="2">
        <v>12.67793</v>
      </c>
      <c r="J3558" s="3">
        <f t="shared" si="222"/>
        <v>-1</v>
      </c>
      <c r="K3558" s="2">
        <v>4.5006399999999998</v>
      </c>
      <c r="L3558" s="2">
        <v>35.487050000000004</v>
      </c>
      <c r="M3558" s="3">
        <f t="shared" si="223"/>
        <v>6.8848897045753503</v>
      </c>
    </row>
    <row r="3559" spans="1:13" x14ac:dyDescent="0.2">
      <c r="A3559" s="1" t="s">
        <v>238</v>
      </c>
      <c r="B3559" s="1" t="s">
        <v>53</v>
      </c>
      <c r="C3559" s="2">
        <v>17.622869999999999</v>
      </c>
      <c r="D3559" s="2">
        <v>2.1383999999999999</v>
      </c>
      <c r="E3559" s="3">
        <f t="shared" si="220"/>
        <v>-0.87865767607659817</v>
      </c>
      <c r="F3559" s="2">
        <v>47.762189999999997</v>
      </c>
      <c r="G3559" s="2">
        <v>185.56971999999999</v>
      </c>
      <c r="H3559" s="3">
        <f t="shared" si="221"/>
        <v>2.8852849921663979</v>
      </c>
      <c r="I3559" s="2">
        <v>382.84755000000001</v>
      </c>
      <c r="J3559" s="3">
        <f t="shared" si="222"/>
        <v>-0.51529082529064119</v>
      </c>
      <c r="K3559" s="2">
        <v>337.64994999999999</v>
      </c>
      <c r="L3559" s="2">
        <v>867.35374999999999</v>
      </c>
      <c r="M3559" s="3">
        <f t="shared" si="223"/>
        <v>1.5687957306079863</v>
      </c>
    </row>
    <row r="3560" spans="1:13" x14ac:dyDescent="0.2">
      <c r="A3560" s="1" t="s">
        <v>238</v>
      </c>
      <c r="B3560" s="1" t="s">
        <v>143</v>
      </c>
      <c r="C3560" s="2">
        <v>0</v>
      </c>
      <c r="D3560" s="2">
        <v>0</v>
      </c>
      <c r="E3560" s="3" t="str">
        <f t="shared" si="220"/>
        <v/>
      </c>
      <c r="F3560" s="2">
        <v>0</v>
      </c>
      <c r="G3560" s="2">
        <v>0</v>
      </c>
      <c r="H3560" s="3" t="str">
        <f t="shared" si="221"/>
        <v/>
      </c>
      <c r="I3560" s="2">
        <v>1.00116</v>
      </c>
      <c r="J3560" s="3">
        <f t="shared" si="222"/>
        <v>-1</v>
      </c>
      <c r="K3560" s="2">
        <v>55.289270000000002</v>
      </c>
      <c r="L3560" s="2">
        <v>10.420590000000001</v>
      </c>
      <c r="M3560" s="3">
        <f t="shared" si="223"/>
        <v>-0.8115259977207151</v>
      </c>
    </row>
    <row r="3561" spans="1:13" x14ac:dyDescent="0.2">
      <c r="A3561" s="1" t="s">
        <v>238</v>
      </c>
      <c r="B3561" s="1" t="s">
        <v>142</v>
      </c>
      <c r="C3561" s="2">
        <v>0</v>
      </c>
      <c r="D3561" s="2">
        <v>0</v>
      </c>
      <c r="E3561" s="3" t="str">
        <f t="shared" si="220"/>
        <v/>
      </c>
      <c r="F3561" s="2">
        <v>257.46246000000002</v>
      </c>
      <c r="G3561" s="2">
        <v>691.44155999999998</v>
      </c>
      <c r="H3561" s="3">
        <f t="shared" si="221"/>
        <v>1.6856014659379852</v>
      </c>
      <c r="I3561" s="2">
        <v>708.39625000000001</v>
      </c>
      <c r="J3561" s="3">
        <f t="shared" si="222"/>
        <v>-2.3933907047079983E-2</v>
      </c>
      <c r="K3561" s="2">
        <v>3145.0494600000002</v>
      </c>
      <c r="L3561" s="2">
        <v>4297.1375799999996</v>
      </c>
      <c r="M3561" s="3">
        <f t="shared" si="223"/>
        <v>0.36631796563224772</v>
      </c>
    </row>
    <row r="3562" spans="1:13" x14ac:dyDescent="0.2">
      <c r="A3562" s="1" t="s">
        <v>238</v>
      </c>
      <c r="B3562" s="1" t="s">
        <v>52</v>
      </c>
      <c r="C3562" s="2">
        <v>0</v>
      </c>
      <c r="D3562" s="2">
        <v>0</v>
      </c>
      <c r="E3562" s="3" t="str">
        <f t="shared" si="220"/>
        <v/>
      </c>
      <c r="F3562" s="2">
        <v>16.160530000000001</v>
      </c>
      <c r="G3562" s="2">
        <v>51.763089999999998</v>
      </c>
      <c r="H3562" s="3">
        <f t="shared" si="221"/>
        <v>2.2030564591631583</v>
      </c>
      <c r="I3562" s="2">
        <v>40.428460000000001</v>
      </c>
      <c r="J3562" s="3">
        <f t="shared" si="222"/>
        <v>0.28036264552248591</v>
      </c>
      <c r="K3562" s="2">
        <v>116.29611</v>
      </c>
      <c r="L3562" s="2">
        <v>232.52488</v>
      </c>
      <c r="M3562" s="3">
        <f t="shared" si="223"/>
        <v>0.9994209608558704</v>
      </c>
    </row>
    <row r="3563" spans="1:13" x14ac:dyDescent="0.2">
      <c r="A3563" s="1" t="s">
        <v>238</v>
      </c>
      <c r="B3563" s="1" t="s">
        <v>51</v>
      </c>
      <c r="C3563" s="2">
        <v>24.357589999999998</v>
      </c>
      <c r="D3563" s="2">
        <v>33.58867</v>
      </c>
      <c r="E3563" s="3">
        <f t="shared" si="220"/>
        <v>0.37898166444217196</v>
      </c>
      <c r="F3563" s="2">
        <v>650.2002</v>
      </c>
      <c r="G3563" s="2">
        <v>732.24704999999994</v>
      </c>
      <c r="H3563" s="3">
        <f t="shared" si="221"/>
        <v>0.12618705746322423</v>
      </c>
      <c r="I3563" s="2">
        <v>610.80442000000005</v>
      </c>
      <c r="J3563" s="3">
        <f t="shared" si="222"/>
        <v>0.19882408513022853</v>
      </c>
      <c r="K3563" s="2">
        <v>2666.46396</v>
      </c>
      <c r="L3563" s="2">
        <v>3157.07386</v>
      </c>
      <c r="M3563" s="3">
        <f t="shared" si="223"/>
        <v>0.18399269870499202</v>
      </c>
    </row>
    <row r="3564" spans="1:13" x14ac:dyDescent="0.2">
      <c r="A3564" s="1" t="s">
        <v>238</v>
      </c>
      <c r="B3564" s="1" t="s">
        <v>50</v>
      </c>
      <c r="C3564" s="2">
        <v>316.50490000000002</v>
      </c>
      <c r="D3564" s="2">
        <v>317.72480999999999</v>
      </c>
      <c r="E3564" s="3">
        <f t="shared" si="220"/>
        <v>3.8543163154818316E-3</v>
      </c>
      <c r="F3564" s="2">
        <v>8162.0238499999996</v>
      </c>
      <c r="G3564" s="2">
        <v>11234.66822</v>
      </c>
      <c r="H3564" s="3">
        <f t="shared" si="221"/>
        <v>0.3764561861700515</v>
      </c>
      <c r="I3564" s="2">
        <v>10365.95361</v>
      </c>
      <c r="J3564" s="3">
        <f t="shared" si="222"/>
        <v>8.3804601359777742E-2</v>
      </c>
      <c r="K3564" s="2">
        <v>37300.47077</v>
      </c>
      <c r="L3564" s="2">
        <v>53197.514450000002</v>
      </c>
      <c r="M3564" s="3">
        <f t="shared" si="223"/>
        <v>0.42618882153052251</v>
      </c>
    </row>
    <row r="3565" spans="1:13" x14ac:dyDescent="0.2">
      <c r="A3565" s="1" t="s">
        <v>238</v>
      </c>
      <c r="B3565" s="1" t="s">
        <v>49</v>
      </c>
      <c r="C3565" s="2">
        <v>4.2000000000000002E-4</v>
      </c>
      <c r="D3565" s="2">
        <v>0</v>
      </c>
      <c r="E3565" s="3">
        <f t="shared" si="220"/>
        <v>-1</v>
      </c>
      <c r="F3565" s="2">
        <v>70.605909999999994</v>
      </c>
      <c r="G3565" s="2">
        <v>137.55861999999999</v>
      </c>
      <c r="H3565" s="3">
        <f t="shared" si="221"/>
        <v>0.9482592887762511</v>
      </c>
      <c r="I3565" s="2">
        <v>126.0081</v>
      </c>
      <c r="J3565" s="3">
        <f t="shared" si="222"/>
        <v>9.1664900907163949E-2</v>
      </c>
      <c r="K3565" s="2">
        <v>366.16786999999999</v>
      </c>
      <c r="L3565" s="2">
        <v>535.71136999999999</v>
      </c>
      <c r="M3565" s="3">
        <f t="shared" si="223"/>
        <v>0.46302123668032369</v>
      </c>
    </row>
    <row r="3566" spans="1:13" x14ac:dyDescent="0.2">
      <c r="A3566" s="1" t="s">
        <v>238</v>
      </c>
      <c r="B3566" s="1" t="s">
        <v>48</v>
      </c>
      <c r="C3566" s="2">
        <v>12.63988</v>
      </c>
      <c r="D3566" s="2">
        <v>15.599</v>
      </c>
      <c r="E3566" s="3">
        <f t="shared" si="220"/>
        <v>0.23410981749826743</v>
      </c>
      <c r="F3566" s="2">
        <v>596.63617999999997</v>
      </c>
      <c r="G3566" s="2">
        <v>926.52638000000002</v>
      </c>
      <c r="H3566" s="3">
        <f t="shared" si="221"/>
        <v>0.55291685462319773</v>
      </c>
      <c r="I3566" s="2">
        <v>587.54102</v>
      </c>
      <c r="J3566" s="3">
        <f t="shared" si="222"/>
        <v>0.57695607363720747</v>
      </c>
      <c r="K3566" s="2">
        <v>3074.60376</v>
      </c>
      <c r="L3566" s="2">
        <v>3945.29286</v>
      </c>
      <c r="M3566" s="3">
        <f t="shared" si="223"/>
        <v>0.28318741794552427</v>
      </c>
    </row>
    <row r="3567" spans="1:13" x14ac:dyDescent="0.2">
      <c r="A3567" s="1" t="s">
        <v>238</v>
      </c>
      <c r="B3567" s="1" t="s">
        <v>47</v>
      </c>
      <c r="C3567" s="2">
        <v>0</v>
      </c>
      <c r="D3567" s="2">
        <v>119.76130000000001</v>
      </c>
      <c r="E3567" s="3" t="str">
        <f t="shared" si="220"/>
        <v/>
      </c>
      <c r="F3567" s="2">
        <v>313.44054</v>
      </c>
      <c r="G3567" s="2">
        <v>546.00504000000001</v>
      </c>
      <c r="H3567" s="3">
        <f t="shared" si="221"/>
        <v>0.74197326229721283</v>
      </c>
      <c r="I3567" s="2">
        <v>1117.5009299999999</v>
      </c>
      <c r="J3567" s="3">
        <f t="shared" si="222"/>
        <v>-0.51140529252176992</v>
      </c>
      <c r="K3567" s="2">
        <v>1630.46261</v>
      </c>
      <c r="L3567" s="2">
        <v>3730.2266300000001</v>
      </c>
      <c r="M3567" s="3">
        <f t="shared" si="223"/>
        <v>1.2878332855483268</v>
      </c>
    </row>
    <row r="3568" spans="1:13" x14ac:dyDescent="0.2">
      <c r="A3568" s="1" t="s">
        <v>238</v>
      </c>
      <c r="B3568" s="1" t="s">
        <v>46</v>
      </c>
      <c r="C3568" s="2">
        <v>0</v>
      </c>
      <c r="D3568" s="2">
        <v>0</v>
      </c>
      <c r="E3568" s="3" t="str">
        <f t="shared" si="220"/>
        <v/>
      </c>
      <c r="F3568" s="2">
        <v>26.35181</v>
      </c>
      <c r="G3568" s="2">
        <v>12.80584</v>
      </c>
      <c r="H3568" s="3">
        <f t="shared" si="221"/>
        <v>-0.51404324788316247</v>
      </c>
      <c r="I3568" s="2">
        <v>26.366379999999999</v>
      </c>
      <c r="J3568" s="3">
        <f t="shared" si="222"/>
        <v>-0.51431178644925846</v>
      </c>
      <c r="K3568" s="2">
        <v>318.37610999999998</v>
      </c>
      <c r="L3568" s="2">
        <v>617.04521</v>
      </c>
      <c r="M3568" s="3">
        <f t="shared" si="223"/>
        <v>0.93810148003881322</v>
      </c>
    </row>
    <row r="3569" spans="1:13" x14ac:dyDescent="0.2">
      <c r="A3569" s="1" t="s">
        <v>238</v>
      </c>
      <c r="B3569" s="1" t="s">
        <v>45</v>
      </c>
      <c r="C3569" s="2">
        <v>0</v>
      </c>
      <c r="D3569" s="2">
        <v>0</v>
      </c>
      <c r="E3569" s="3" t="str">
        <f t="shared" si="220"/>
        <v/>
      </c>
      <c r="F3569" s="2">
        <v>0</v>
      </c>
      <c r="G3569" s="2">
        <v>8.3599999999999994E-3</v>
      </c>
      <c r="H3569" s="3" t="str">
        <f t="shared" si="221"/>
        <v/>
      </c>
      <c r="I3569" s="2">
        <v>2.0837400000000001</v>
      </c>
      <c r="J3569" s="3">
        <f t="shared" si="222"/>
        <v>-0.99598798314568993</v>
      </c>
      <c r="K3569" s="2">
        <v>13.63209</v>
      </c>
      <c r="L3569" s="2">
        <v>65.233019999999996</v>
      </c>
      <c r="M3569" s="3">
        <f t="shared" si="223"/>
        <v>3.7852544987599108</v>
      </c>
    </row>
    <row r="3570" spans="1:13" x14ac:dyDescent="0.2">
      <c r="A3570" s="1" t="s">
        <v>238</v>
      </c>
      <c r="B3570" s="1" t="s">
        <v>182</v>
      </c>
      <c r="C3570" s="2">
        <v>0</v>
      </c>
      <c r="D3570" s="2">
        <v>0</v>
      </c>
      <c r="E3570" s="3" t="str">
        <f t="shared" si="220"/>
        <v/>
      </c>
      <c r="F3570" s="2">
        <v>0</v>
      </c>
      <c r="G3570" s="2">
        <v>1.5800000000000002E-2</v>
      </c>
      <c r="H3570" s="3" t="str">
        <f t="shared" si="221"/>
        <v/>
      </c>
      <c r="I3570" s="2">
        <v>0</v>
      </c>
      <c r="J3570" s="3" t="str">
        <f t="shared" si="222"/>
        <v/>
      </c>
      <c r="K3570" s="2">
        <v>34.591340000000002</v>
      </c>
      <c r="L3570" s="2">
        <v>1.5800000000000002E-2</v>
      </c>
      <c r="M3570" s="3">
        <f t="shared" si="223"/>
        <v>-0.99954323827871372</v>
      </c>
    </row>
    <row r="3571" spans="1:13" x14ac:dyDescent="0.2">
      <c r="A3571" s="1" t="s">
        <v>238</v>
      </c>
      <c r="B3571" s="1" t="s">
        <v>44</v>
      </c>
      <c r="C3571" s="2">
        <v>0</v>
      </c>
      <c r="D3571" s="2">
        <v>0</v>
      </c>
      <c r="E3571" s="3" t="str">
        <f t="shared" si="220"/>
        <v/>
      </c>
      <c r="F3571" s="2">
        <v>1.7107300000000001</v>
      </c>
      <c r="G3571" s="2">
        <v>28.791070000000001</v>
      </c>
      <c r="H3571" s="3">
        <f t="shared" si="221"/>
        <v>15.829698432832767</v>
      </c>
      <c r="I3571" s="2">
        <v>3.1569600000000002</v>
      </c>
      <c r="J3571" s="3">
        <f t="shared" si="222"/>
        <v>8.1198716486746747</v>
      </c>
      <c r="K3571" s="2">
        <v>16.652670000000001</v>
      </c>
      <c r="L3571" s="2">
        <v>32.174520000000001</v>
      </c>
      <c r="M3571" s="3">
        <f t="shared" si="223"/>
        <v>0.93209377235001956</v>
      </c>
    </row>
    <row r="3572" spans="1:13" x14ac:dyDescent="0.2">
      <c r="A3572" s="1" t="s">
        <v>238</v>
      </c>
      <c r="B3572" s="1" t="s">
        <v>43</v>
      </c>
      <c r="C3572" s="2">
        <v>36.747999999999998</v>
      </c>
      <c r="D3572" s="2">
        <v>25.549379999999999</v>
      </c>
      <c r="E3572" s="3">
        <f t="shared" si="220"/>
        <v>-0.30474093828235549</v>
      </c>
      <c r="F3572" s="2">
        <v>82.049379999999999</v>
      </c>
      <c r="G3572" s="2">
        <v>114.74456000000001</v>
      </c>
      <c r="H3572" s="3">
        <f t="shared" si="221"/>
        <v>0.39848174355491794</v>
      </c>
      <c r="I3572" s="2">
        <v>179.92704000000001</v>
      </c>
      <c r="J3572" s="3">
        <f t="shared" si="222"/>
        <v>-0.36227172969665922</v>
      </c>
      <c r="K3572" s="2">
        <v>401.10874000000001</v>
      </c>
      <c r="L3572" s="2">
        <v>769.90174000000002</v>
      </c>
      <c r="M3572" s="3">
        <f t="shared" si="223"/>
        <v>0.91943396695868551</v>
      </c>
    </row>
    <row r="3573" spans="1:13" x14ac:dyDescent="0.2">
      <c r="A3573" s="1" t="s">
        <v>238</v>
      </c>
      <c r="B3573" s="1" t="s">
        <v>181</v>
      </c>
      <c r="C3573" s="2">
        <v>0</v>
      </c>
      <c r="D3573" s="2">
        <v>0</v>
      </c>
      <c r="E3573" s="3" t="str">
        <f t="shared" si="220"/>
        <v/>
      </c>
      <c r="F3573" s="2">
        <v>1.75369</v>
      </c>
      <c r="G3573" s="2">
        <v>33.953769999999999</v>
      </c>
      <c r="H3573" s="3">
        <f t="shared" si="221"/>
        <v>18.36132953942829</v>
      </c>
      <c r="I3573" s="2">
        <v>1.04535</v>
      </c>
      <c r="J3573" s="3">
        <f t="shared" si="222"/>
        <v>31.480767207155495</v>
      </c>
      <c r="K3573" s="2">
        <v>24.31269</v>
      </c>
      <c r="L3573" s="2">
        <v>34.999119999999998</v>
      </c>
      <c r="M3573" s="3">
        <f t="shared" si="223"/>
        <v>0.43954124368796688</v>
      </c>
    </row>
    <row r="3574" spans="1:13" x14ac:dyDescent="0.2">
      <c r="A3574" s="1" t="s">
        <v>238</v>
      </c>
      <c r="B3574" s="1" t="s">
        <v>42</v>
      </c>
      <c r="C3574" s="2">
        <v>44.607199999999999</v>
      </c>
      <c r="D3574" s="2">
        <v>55.33276</v>
      </c>
      <c r="E3574" s="3">
        <f t="shared" si="220"/>
        <v>0.240444591904446</v>
      </c>
      <c r="F3574" s="2">
        <v>1154.6616300000001</v>
      </c>
      <c r="G3574" s="2">
        <v>1821.1150700000001</v>
      </c>
      <c r="H3574" s="3">
        <f t="shared" si="221"/>
        <v>0.57718505810225973</v>
      </c>
      <c r="I3574" s="2">
        <v>1137.0036600000001</v>
      </c>
      <c r="J3574" s="3">
        <f t="shared" si="222"/>
        <v>0.60167916258070786</v>
      </c>
      <c r="K3574" s="2">
        <v>6803.4259700000002</v>
      </c>
      <c r="L3574" s="2">
        <v>8286.7038200000006</v>
      </c>
      <c r="M3574" s="3">
        <f t="shared" si="223"/>
        <v>0.21801925332039729</v>
      </c>
    </row>
    <row r="3575" spans="1:13" x14ac:dyDescent="0.2">
      <c r="A3575" s="1" t="s">
        <v>238</v>
      </c>
      <c r="B3575" s="1" t="s">
        <v>41</v>
      </c>
      <c r="C3575" s="2">
        <v>15.97246</v>
      </c>
      <c r="D3575" s="2">
        <v>0.6</v>
      </c>
      <c r="E3575" s="3">
        <f t="shared" si="220"/>
        <v>-0.96243534183212853</v>
      </c>
      <c r="F3575" s="2">
        <v>208.42711</v>
      </c>
      <c r="G3575" s="2">
        <v>236.18083999999999</v>
      </c>
      <c r="H3575" s="3">
        <f t="shared" si="221"/>
        <v>0.13315796587113837</v>
      </c>
      <c r="I3575" s="2">
        <v>205.66753</v>
      </c>
      <c r="J3575" s="3">
        <f t="shared" si="222"/>
        <v>0.14836231076436812</v>
      </c>
      <c r="K3575" s="2">
        <v>965.75693000000001</v>
      </c>
      <c r="L3575" s="2">
        <v>1169.9067500000001</v>
      </c>
      <c r="M3575" s="3">
        <f t="shared" si="223"/>
        <v>0.21138840805418813</v>
      </c>
    </row>
    <row r="3576" spans="1:13" x14ac:dyDescent="0.2">
      <c r="A3576" s="1" t="s">
        <v>238</v>
      </c>
      <c r="B3576" s="1" t="s">
        <v>180</v>
      </c>
      <c r="C3576" s="2">
        <v>0</v>
      </c>
      <c r="D3576" s="2">
        <v>0</v>
      </c>
      <c r="E3576" s="3" t="str">
        <f t="shared" si="220"/>
        <v/>
      </c>
      <c r="F3576" s="2">
        <v>0</v>
      </c>
      <c r="G3576" s="2">
        <v>13.162000000000001</v>
      </c>
      <c r="H3576" s="3" t="str">
        <f t="shared" si="221"/>
        <v/>
      </c>
      <c r="I3576" s="2">
        <v>5.0521599999999998</v>
      </c>
      <c r="J3576" s="3">
        <f t="shared" si="222"/>
        <v>1.6052223207499368</v>
      </c>
      <c r="K3576" s="2">
        <v>28.268910000000002</v>
      </c>
      <c r="L3576" s="2">
        <v>34.843629999999997</v>
      </c>
      <c r="M3576" s="3">
        <f t="shared" si="223"/>
        <v>0.23257776829739796</v>
      </c>
    </row>
    <row r="3577" spans="1:13" x14ac:dyDescent="0.2">
      <c r="A3577" s="1" t="s">
        <v>238</v>
      </c>
      <c r="B3577" s="1" t="s">
        <v>40</v>
      </c>
      <c r="C3577" s="2">
        <v>79.656289999999998</v>
      </c>
      <c r="D3577" s="2">
        <v>40.241790000000002</v>
      </c>
      <c r="E3577" s="3">
        <f t="shared" si="220"/>
        <v>-0.49480712697013629</v>
      </c>
      <c r="F3577" s="2">
        <v>1360.7133100000001</v>
      </c>
      <c r="G3577" s="2">
        <v>3199.3792699999999</v>
      </c>
      <c r="H3577" s="3">
        <f t="shared" si="221"/>
        <v>1.3512515432071432</v>
      </c>
      <c r="I3577" s="2">
        <v>1971.90932</v>
      </c>
      <c r="J3577" s="3">
        <f t="shared" si="222"/>
        <v>0.62247788858769626</v>
      </c>
      <c r="K3577" s="2">
        <v>5769.0974999999999</v>
      </c>
      <c r="L3577" s="2">
        <v>9992.5076100000006</v>
      </c>
      <c r="M3577" s="3">
        <f t="shared" si="223"/>
        <v>0.73207466332472304</v>
      </c>
    </row>
    <row r="3578" spans="1:13" x14ac:dyDescent="0.2">
      <c r="A3578" s="1" t="s">
        <v>238</v>
      </c>
      <c r="B3578" s="1" t="s">
        <v>39</v>
      </c>
      <c r="C3578" s="2">
        <v>8.6532999999999998</v>
      </c>
      <c r="D3578" s="2">
        <v>13.782400000000001</v>
      </c>
      <c r="E3578" s="3">
        <f t="shared" si="220"/>
        <v>0.59273340806397568</v>
      </c>
      <c r="F3578" s="2">
        <v>1112.81035</v>
      </c>
      <c r="G3578" s="2">
        <v>601.27198999999996</v>
      </c>
      <c r="H3578" s="3">
        <f t="shared" si="221"/>
        <v>-0.45968152614684077</v>
      </c>
      <c r="I3578" s="2">
        <v>1070.6513600000001</v>
      </c>
      <c r="J3578" s="3">
        <f t="shared" si="222"/>
        <v>-0.43840543012993516</v>
      </c>
      <c r="K3578" s="2">
        <v>4261.9203200000002</v>
      </c>
      <c r="L3578" s="2">
        <v>6653.2892199999997</v>
      </c>
      <c r="M3578" s="3">
        <f t="shared" si="223"/>
        <v>0.56110126901668567</v>
      </c>
    </row>
    <row r="3579" spans="1:13" x14ac:dyDescent="0.2">
      <c r="A3579" s="1" t="s">
        <v>238</v>
      </c>
      <c r="B3579" s="1" t="s">
        <v>179</v>
      </c>
      <c r="C3579" s="2">
        <v>0</v>
      </c>
      <c r="D3579" s="2">
        <v>0</v>
      </c>
      <c r="E3579" s="3" t="str">
        <f t="shared" si="220"/>
        <v/>
      </c>
      <c r="F3579" s="2">
        <v>0</v>
      </c>
      <c r="G3579" s="2">
        <v>0.1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0</v>
      </c>
      <c r="L3579" s="2">
        <v>0.1</v>
      </c>
      <c r="M3579" s="3" t="str">
        <f t="shared" si="223"/>
        <v/>
      </c>
    </row>
    <row r="3580" spans="1:13" x14ac:dyDescent="0.2">
      <c r="A3580" s="1" t="s">
        <v>238</v>
      </c>
      <c r="B3580" s="1" t="s">
        <v>38</v>
      </c>
      <c r="C3580" s="2">
        <v>0</v>
      </c>
      <c r="D3580" s="2">
        <v>36.819879999999998</v>
      </c>
      <c r="E3580" s="3" t="str">
        <f t="shared" si="220"/>
        <v/>
      </c>
      <c r="F3580" s="2">
        <v>181.37678</v>
      </c>
      <c r="G3580" s="2">
        <v>134.41771</v>
      </c>
      <c r="H3580" s="3">
        <f t="shared" si="221"/>
        <v>-0.25890342743982997</v>
      </c>
      <c r="I3580" s="2">
        <v>279.66118999999998</v>
      </c>
      <c r="J3580" s="3">
        <f t="shared" si="222"/>
        <v>-0.51935515256872078</v>
      </c>
      <c r="K3580" s="2">
        <v>935.99911999999995</v>
      </c>
      <c r="L3580" s="2">
        <v>1191.4080799999999</v>
      </c>
      <c r="M3580" s="3">
        <f t="shared" si="223"/>
        <v>0.27287307706015795</v>
      </c>
    </row>
    <row r="3581" spans="1:13" x14ac:dyDescent="0.2">
      <c r="A3581" s="1" t="s">
        <v>238</v>
      </c>
      <c r="B3581" s="1" t="s">
        <v>178</v>
      </c>
      <c r="C3581" s="2">
        <v>0</v>
      </c>
      <c r="D3581" s="2">
        <v>0</v>
      </c>
      <c r="E3581" s="3" t="str">
        <f t="shared" si="220"/>
        <v/>
      </c>
      <c r="F3581" s="2">
        <v>4.6003299999999996</v>
      </c>
      <c r="G3581" s="2">
        <v>0</v>
      </c>
      <c r="H3581" s="3">
        <f t="shared" si="221"/>
        <v>-1</v>
      </c>
      <c r="I3581" s="2">
        <v>0</v>
      </c>
      <c r="J3581" s="3" t="str">
        <f t="shared" si="222"/>
        <v/>
      </c>
      <c r="K3581" s="2">
        <v>86.400570000000002</v>
      </c>
      <c r="L3581" s="2">
        <v>6.9675000000000002</v>
      </c>
      <c r="M3581" s="3">
        <f t="shared" si="223"/>
        <v>-0.91935817090095584</v>
      </c>
    </row>
    <row r="3582" spans="1:13" x14ac:dyDescent="0.2">
      <c r="A3582" s="1" t="s">
        <v>238</v>
      </c>
      <c r="B3582" s="1" t="s">
        <v>37</v>
      </c>
      <c r="C3582" s="2">
        <v>0</v>
      </c>
      <c r="D3582" s="2">
        <v>0</v>
      </c>
      <c r="E3582" s="3" t="str">
        <f t="shared" si="220"/>
        <v/>
      </c>
      <c r="F3582" s="2">
        <v>140.09809999999999</v>
      </c>
      <c r="G3582" s="2">
        <v>76.431529999999995</v>
      </c>
      <c r="H3582" s="3">
        <f t="shared" si="221"/>
        <v>-0.45444277973791225</v>
      </c>
      <c r="I3582" s="2">
        <v>6.6325000000000003</v>
      </c>
      <c r="J3582" s="3">
        <f t="shared" si="222"/>
        <v>10.523788918205803</v>
      </c>
      <c r="K3582" s="2">
        <v>280.22417000000002</v>
      </c>
      <c r="L3582" s="2">
        <v>157.16276999999999</v>
      </c>
      <c r="M3582" s="3">
        <f t="shared" si="223"/>
        <v>-0.43915341064262947</v>
      </c>
    </row>
    <row r="3583" spans="1:13" x14ac:dyDescent="0.2">
      <c r="A3583" s="1" t="s">
        <v>238</v>
      </c>
      <c r="B3583" s="1" t="s">
        <v>36</v>
      </c>
      <c r="C3583" s="2">
        <v>116.84417000000001</v>
      </c>
      <c r="D3583" s="2">
        <v>3.65035</v>
      </c>
      <c r="E3583" s="3">
        <f t="shared" si="220"/>
        <v>-0.96875881783404338</v>
      </c>
      <c r="F3583" s="2">
        <v>324.81702000000001</v>
      </c>
      <c r="G3583" s="2">
        <v>260.56117</v>
      </c>
      <c r="H3583" s="3">
        <f t="shared" si="221"/>
        <v>-0.19782168434400393</v>
      </c>
      <c r="I3583" s="2">
        <v>629.09068000000002</v>
      </c>
      <c r="J3583" s="3">
        <f t="shared" si="222"/>
        <v>-0.58581301824404708</v>
      </c>
      <c r="K3583" s="2">
        <v>1891.9893500000001</v>
      </c>
      <c r="L3583" s="2">
        <v>1983.6242999999999</v>
      </c>
      <c r="M3583" s="3">
        <f t="shared" si="223"/>
        <v>4.8433121465509155E-2</v>
      </c>
    </row>
    <row r="3584" spans="1:13" x14ac:dyDescent="0.2">
      <c r="A3584" s="1" t="s">
        <v>238</v>
      </c>
      <c r="B3584" s="1" t="s">
        <v>35</v>
      </c>
      <c r="C3584" s="2">
        <v>245.95801</v>
      </c>
      <c r="D3584" s="2">
        <v>56.384239999999998</v>
      </c>
      <c r="E3584" s="3">
        <f t="shared" si="220"/>
        <v>-0.77075664256675358</v>
      </c>
      <c r="F3584" s="2">
        <v>1689.00946</v>
      </c>
      <c r="G3584" s="2">
        <v>1692.0852299999999</v>
      </c>
      <c r="H3584" s="3">
        <f t="shared" si="221"/>
        <v>1.8210495990944597E-3</v>
      </c>
      <c r="I3584" s="2">
        <v>1332.43199</v>
      </c>
      <c r="J3584" s="3">
        <f t="shared" si="222"/>
        <v>0.26992239956652475</v>
      </c>
      <c r="K3584" s="2">
        <v>6970.5344500000001</v>
      </c>
      <c r="L3584" s="2">
        <v>7792.2787500000004</v>
      </c>
      <c r="M3584" s="3">
        <f t="shared" si="223"/>
        <v>0.1178882775624186</v>
      </c>
    </row>
    <row r="3585" spans="1:13" x14ac:dyDescent="0.2">
      <c r="A3585" s="1" t="s">
        <v>238</v>
      </c>
      <c r="B3585" s="1" t="s">
        <v>34</v>
      </c>
      <c r="C3585" s="2">
        <v>268.71704999999997</v>
      </c>
      <c r="D3585" s="2">
        <v>305.45988</v>
      </c>
      <c r="E3585" s="3">
        <f t="shared" si="220"/>
        <v>0.1367342712343711</v>
      </c>
      <c r="F3585" s="2">
        <v>1887.1302700000001</v>
      </c>
      <c r="G3585" s="2">
        <v>4079.1913399999999</v>
      </c>
      <c r="H3585" s="3">
        <f t="shared" si="221"/>
        <v>1.1615843934292887</v>
      </c>
      <c r="I3585" s="2">
        <v>2536.2920399999998</v>
      </c>
      <c r="J3585" s="3">
        <f t="shared" si="222"/>
        <v>0.60832872384837833</v>
      </c>
      <c r="K3585" s="2">
        <v>8449.6774800000003</v>
      </c>
      <c r="L3585" s="2">
        <v>13615.13882</v>
      </c>
      <c r="M3585" s="3">
        <f t="shared" si="223"/>
        <v>0.61132053291103827</v>
      </c>
    </row>
    <row r="3586" spans="1:13" x14ac:dyDescent="0.2">
      <c r="A3586" s="1" t="s">
        <v>238</v>
      </c>
      <c r="B3586" s="1" t="s">
        <v>243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0</v>
      </c>
      <c r="L3586" s="2">
        <v>0</v>
      </c>
      <c r="M3586" s="3" t="str">
        <f t="shared" si="223"/>
        <v/>
      </c>
    </row>
    <row r="3587" spans="1:13" x14ac:dyDescent="0.2">
      <c r="A3587" s="1" t="s">
        <v>238</v>
      </c>
      <c r="B3587" s="1" t="s">
        <v>282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0</v>
      </c>
      <c r="H3587" s="3" t="str">
        <f t="shared" si="221"/>
        <v/>
      </c>
      <c r="I3587" s="2">
        <v>0.30001</v>
      </c>
      <c r="J3587" s="3">
        <f t="shared" si="222"/>
        <v>-1</v>
      </c>
      <c r="K3587" s="2">
        <v>0</v>
      </c>
      <c r="L3587" s="2">
        <v>0.30001</v>
      </c>
      <c r="M3587" s="3" t="str">
        <f t="shared" si="223"/>
        <v/>
      </c>
    </row>
    <row r="3588" spans="1:13" x14ac:dyDescent="0.2">
      <c r="A3588" s="1" t="s">
        <v>238</v>
      </c>
      <c r="B3588" s="1" t="s">
        <v>242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0</v>
      </c>
      <c r="M3588" s="3" t="str">
        <f t="shared" si="223"/>
        <v/>
      </c>
    </row>
    <row r="3589" spans="1:13" x14ac:dyDescent="0.2">
      <c r="A3589" s="1" t="s">
        <v>238</v>
      </c>
      <c r="B3589" s="1" t="s">
        <v>33</v>
      </c>
      <c r="C3589" s="2">
        <v>303.12464</v>
      </c>
      <c r="D3589" s="2">
        <v>414.16599000000002</v>
      </c>
      <c r="E3589" s="3">
        <f t="shared" ref="E3589:E3652" si="224">IF(C3589=0,"",(D3589/C3589-1))</f>
        <v>0.36632241443651692</v>
      </c>
      <c r="F3589" s="2">
        <v>4292.2107400000004</v>
      </c>
      <c r="G3589" s="2">
        <v>5914.6991699999999</v>
      </c>
      <c r="H3589" s="3">
        <f t="shared" ref="H3589:H3652" si="225">IF(F3589=0,"",(G3589/F3589-1))</f>
        <v>0.37800763482549771</v>
      </c>
      <c r="I3589" s="2">
        <v>7234.7966100000003</v>
      </c>
      <c r="J3589" s="3">
        <f t="shared" ref="J3589:J3652" si="226">IF(I3589=0,"",(G3589/I3589-1))</f>
        <v>-0.18246503822586391</v>
      </c>
      <c r="K3589" s="2">
        <v>20805.782609999998</v>
      </c>
      <c r="L3589" s="2">
        <v>31947.533149999999</v>
      </c>
      <c r="M3589" s="3">
        <f t="shared" ref="M3589:M3652" si="227">IF(K3589=0,"",(L3589/K3589-1))</f>
        <v>0.53551220585400516</v>
      </c>
    </row>
    <row r="3590" spans="1:13" x14ac:dyDescent="0.2">
      <c r="A3590" s="1" t="s">
        <v>238</v>
      </c>
      <c r="B3590" s="1" t="s">
        <v>32</v>
      </c>
      <c r="C3590" s="2">
        <v>0</v>
      </c>
      <c r="D3590" s="2">
        <v>0</v>
      </c>
      <c r="E3590" s="3" t="str">
        <f t="shared" si="224"/>
        <v/>
      </c>
      <c r="F3590" s="2">
        <v>173.2448</v>
      </c>
      <c r="G3590" s="2">
        <v>48.039879999999997</v>
      </c>
      <c r="H3590" s="3">
        <f t="shared" si="225"/>
        <v>-0.72270521250854292</v>
      </c>
      <c r="I3590" s="2">
        <v>151.58921000000001</v>
      </c>
      <c r="J3590" s="3">
        <f t="shared" si="226"/>
        <v>-0.68309169234406597</v>
      </c>
      <c r="K3590" s="2">
        <v>424.15055000000001</v>
      </c>
      <c r="L3590" s="2">
        <v>325.65269000000001</v>
      </c>
      <c r="M3590" s="3">
        <f t="shared" si="227"/>
        <v>-0.23222381769869216</v>
      </c>
    </row>
    <row r="3591" spans="1:13" x14ac:dyDescent="0.2">
      <c r="A3591" s="1" t="s">
        <v>238</v>
      </c>
      <c r="B3591" s="1" t="s">
        <v>31</v>
      </c>
      <c r="C3591" s="2">
        <v>118.86904</v>
      </c>
      <c r="D3591" s="2">
        <v>193.17829</v>
      </c>
      <c r="E3591" s="3">
        <f t="shared" si="224"/>
        <v>0.62513544317342862</v>
      </c>
      <c r="F3591" s="2">
        <v>2443.8170399999999</v>
      </c>
      <c r="G3591" s="2">
        <v>3468.2869999999998</v>
      </c>
      <c r="H3591" s="3">
        <f t="shared" si="225"/>
        <v>0.41920894372681849</v>
      </c>
      <c r="I3591" s="2">
        <v>3355.00695</v>
      </c>
      <c r="J3591" s="3">
        <f t="shared" si="226"/>
        <v>3.3764475510251968E-2</v>
      </c>
      <c r="K3591" s="2">
        <v>10817.08244</v>
      </c>
      <c r="L3591" s="2">
        <v>16546.294529999999</v>
      </c>
      <c r="M3591" s="3">
        <f t="shared" si="227"/>
        <v>0.52964485773115721</v>
      </c>
    </row>
    <row r="3592" spans="1:13" x14ac:dyDescent="0.2">
      <c r="A3592" s="1" t="s">
        <v>238</v>
      </c>
      <c r="B3592" s="1" t="s">
        <v>177</v>
      </c>
      <c r="C3592" s="2">
        <v>18.066199999999998</v>
      </c>
      <c r="D3592" s="2">
        <v>0</v>
      </c>
      <c r="E3592" s="3">
        <f t="shared" si="224"/>
        <v>-1</v>
      </c>
      <c r="F3592" s="2">
        <v>40.44003</v>
      </c>
      <c r="G3592" s="2">
        <v>98.802700000000002</v>
      </c>
      <c r="H3592" s="3">
        <f t="shared" si="225"/>
        <v>1.4431905713225239</v>
      </c>
      <c r="I3592" s="2">
        <v>82.139619999999994</v>
      </c>
      <c r="J3592" s="3">
        <f t="shared" si="226"/>
        <v>0.20286288151807863</v>
      </c>
      <c r="K3592" s="2">
        <v>326.00886000000003</v>
      </c>
      <c r="L3592" s="2">
        <v>521.25347999999997</v>
      </c>
      <c r="M3592" s="3">
        <f t="shared" si="227"/>
        <v>0.59889360062177421</v>
      </c>
    </row>
    <row r="3593" spans="1:13" x14ac:dyDescent="0.2">
      <c r="A3593" s="1" t="s">
        <v>238</v>
      </c>
      <c r="B3593" s="1" t="s">
        <v>176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0</v>
      </c>
      <c r="J3593" s="3" t="str">
        <f t="shared" si="226"/>
        <v/>
      </c>
      <c r="K3593" s="2">
        <v>7.1169999999999997E-2</v>
      </c>
      <c r="L3593" s="2">
        <v>0</v>
      </c>
      <c r="M3593" s="3">
        <f t="shared" si="227"/>
        <v>-1</v>
      </c>
    </row>
    <row r="3594" spans="1:13" x14ac:dyDescent="0.2">
      <c r="A3594" s="1" t="s">
        <v>238</v>
      </c>
      <c r="B3594" s="1" t="s">
        <v>175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0</v>
      </c>
      <c r="H3594" s="3" t="str">
        <f t="shared" si="225"/>
        <v/>
      </c>
      <c r="I3594" s="2">
        <v>22.1965</v>
      </c>
      <c r="J3594" s="3">
        <f t="shared" si="226"/>
        <v>-1</v>
      </c>
      <c r="K3594" s="2">
        <v>28.41835</v>
      </c>
      <c r="L3594" s="2">
        <v>22.1965</v>
      </c>
      <c r="M3594" s="3">
        <f t="shared" si="227"/>
        <v>-0.21893776380402097</v>
      </c>
    </row>
    <row r="3595" spans="1:13" x14ac:dyDescent="0.2">
      <c r="A3595" s="1" t="s">
        <v>238</v>
      </c>
      <c r="B3595" s="1" t="s">
        <v>30</v>
      </c>
      <c r="C3595" s="2">
        <v>0</v>
      </c>
      <c r="D3595" s="2">
        <v>68.689859999999996</v>
      </c>
      <c r="E3595" s="3" t="str">
        <f t="shared" si="224"/>
        <v/>
      </c>
      <c r="F3595" s="2">
        <v>751.17264</v>
      </c>
      <c r="G3595" s="2">
        <v>1001.89903</v>
      </c>
      <c r="H3595" s="3">
        <f t="shared" si="225"/>
        <v>0.33377998165641398</v>
      </c>
      <c r="I3595" s="2">
        <v>1859.8938599999999</v>
      </c>
      <c r="J3595" s="3">
        <f t="shared" si="226"/>
        <v>-0.46131386766339444</v>
      </c>
      <c r="K3595" s="2">
        <v>4016.6785300000001</v>
      </c>
      <c r="L3595" s="2">
        <v>5823.3941299999997</v>
      </c>
      <c r="M3595" s="3">
        <f t="shared" si="227"/>
        <v>0.44980338518651619</v>
      </c>
    </row>
    <row r="3596" spans="1:13" x14ac:dyDescent="0.2">
      <c r="A3596" s="1" t="s">
        <v>238</v>
      </c>
      <c r="B3596" s="1" t="s">
        <v>29</v>
      </c>
      <c r="C3596" s="2">
        <v>0</v>
      </c>
      <c r="D3596" s="2">
        <v>0</v>
      </c>
      <c r="E3596" s="3" t="str">
        <f t="shared" si="224"/>
        <v/>
      </c>
      <c r="F3596" s="2">
        <v>5.7865599999999997</v>
      </c>
      <c r="G3596" s="2">
        <v>1.4999999999999999E-2</v>
      </c>
      <c r="H3596" s="3">
        <f t="shared" si="225"/>
        <v>-0.9974077863186418</v>
      </c>
      <c r="I3596" s="2">
        <v>23.245460000000001</v>
      </c>
      <c r="J3596" s="3">
        <f t="shared" si="226"/>
        <v>-0.99935471270519061</v>
      </c>
      <c r="K3596" s="2">
        <v>37.847999999999999</v>
      </c>
      <c r="L3596" s="2">
        <v>102.4462</v>
      </c>
      <c r="M3596" s="3">
        <f t="shared" si="227"/>
        <v>1.7067797505812727</v>
      </c>
    </row>
    <row r="3597" spans="1:13" x14ac:dyDescent="0.2">
      <c r="A3597" s="1" t="s">
        <v>238</v>
      </c>
      <c r="B3597" s="1" t="s">
        <v>28</v>
      </c>
      <c r="C3597" s="2">
        <v>0</v>
      </c>
      <c r="D3597" s="2">
        <v>0</v>
      </c>
      <c r="E3597" s="3" t="str">
        <f t="shared" si="224"/>
        <v/>
      </c>
      <c r="F3597" s="2">
        <v>6.3836500000000003</v>
      </c>
      <c r="G3597" s="2">
        <v>16.245329999999999</v>
      </c>
      <c r="H3597" s="3">
        <f t="shared" si="225"/>
        <v>1.5448340682838184</v>
      </c>
      <c r="I3597" s="2">
        <v>50.187919999999998</v>
      </c>
      <c r="J3597" s="3">
        <f t="shared" si="226"/>
        <v>-0.67630995665889326</v>
      </c>
      <c r="K3597" s="2">
        <v>68.646360000000001</v>
      </c>
      <c r="L3597" s="2">
        <v>67.636750000000006</v>
      </c>
      <c r="M3597" s="3">
        <f t="shared" si="227"/>
        <v>-1.4707407646960324E-2</v>
      </c>
    </row>
    <row r="3598" spans="1:13" x14ac:dyDescent="0.2">
      <c r="A3598" s="1" t="s">
        <v>238</v>
      </c>
      <c r="B3598" s="1" t="s">
        <v>27</v>
      </c>
      <c r="C3598" s="2">
        <v>0</v>
      </c>
      <c r="D3598" s="2">
        <v>61.619709999999998</v>
      </c>
      <c r="E3598" s="3" t="str">
        <f t="shared" si="224"/>
        <v/>
      </c>
      <c r="F3598" s="2">
        <v>53.502989999999997</v>
      </c>
      <c r="G3598" s="2">
        <v>122.69807</v>
      </c>
      <c r="H3598" s="3">
        <f t="shared" si="225"/>
        <v>1.293293701903389</v>
      </c>
      <c r="I3598" s="2">
        <v>2.9120699999999999</v>
      </c>
      <c r="J3598" s="3">
        <f t="shared" si="226"/>
        <v>41.134313392191807</v>
      </c>
      <c r="K3598" s="2">
        <v>497.39071000000001</v>
      </c>
      <c r="L3598" s="2">
        <v>252.15508</v>
      </c>
      <c r="M3598" s="3">
        <f t="shared" si="227"/>
        <v>-0.49304425086668791</v>
      </c>
    </row>
    <row r="3599" spans="1:13" x14ac:dyDescent="0.2">
      <c r="A3599" s="1" t="s">
        <v>238</v>
      </c>
      <c r="B3599" s="1" t="s">
        <v>26</v>
      </c>
      <c r="C3599" s="2">
        <v>116.46657999999999</v>
      </c>
      <c r="D3599" s="2">
        <v>85.308319999999995</v>
      </c>
      <c r="E3599" s="3">
        <f t="shared" si="224"/>
        <v>-0.26752962094362176</v>
      </c>
      <c r="F3599" s="2">
        <v>2846.8645999999999</v>
      </c>
      <c r="G3599" s="2">
        <v>2456.1884300000002</v>
      </c>
      <c r="H3599" s="3">
        <f t="shared" si="225"/>
        <v>-0.13723033051870459</v>
      </c>
      <c r="I3599" s="2">
        <v>1841.5774200000001</v>
      </c>
      <c r="J3599" s="3">
        <f t="shared" si="226"/>
        <v>0.33374160832184829</v>
      </c>
      <c r="K3599" s="2">
        <v>11642.696679999999</v>
      </c>
      <c r="L3599" s="2">
        <v>11643.019399999999</v>
      </c>
      <c r="M3599" s="3">
        <f t="shared" si="227"/>
        <v>2.7718664229681167E-5</v>
      </c>
    </row>
    <row r="3600" spans="1:13" x14ac:dyDescent="0.2">
      <c r="A3600" s="1" t="s">
        <v>238</v>
      </c>
      <c r="B3600" s="1" t="s">
        <v>141</v>
      </c>
      <c r="C3600" s="2">
        <v>18.063410000000001</v>
      </c>
      <c r="D3600" s="2">
        <v>0.38036999999999999</v>
      </c>
      <c r="E3600" s="3">
        <f t="shared" si="224"/>
        <v>-0.9789425141764484</v>
      </c>
      <c r="F3600" s="2">
        <v>441.22501</v>
      </c>
      <c r="G3600" s="2">
        <v>366.14792</v>
      </c>
      <c r="H3600" s="3">
        <f t="shared" si="225"/>
        <v>-0.17015601631466903</v>
      </c>
      <c r="I3600" s="2">
        <v>486.09687000000002</v>
      </c>
      <c r="J3600" s="3">
        <f t="shared" si="226"/>
        <v>-0.24675935477634325</v>
      </c>
      <c r="K3600" s="2">
        <v>2207.6953600000002</v>
      </c>
      <c r="L3600" s="2">
        <v>2603.7559000000001</v>
      </c>
      <c r="M3600" s="3">
        <f t="shared" si="227"/>
        <v>0.17939999656474348</v>
      </c>
    </row>
    <row r="3601" spans="1:13" x14ac:dyDescent="0.2">
      <c r="A3601" s="1" t="s">
        <v>238</v>
      </c>
      <c r="B3601" s="1" t="s">
        <v>140</v>
      </c>
      <c r="C3601" s="2">
        <v>11.751799999999999</v>
      </c>
      <c r="D3601" s="2">
        <v>27.716850000000001</v>
      </c>
      <c r="E3601" s="3">
        <f t="shared" si="224"/>
        <v>1.3585195459418986</v>
      </c>
      <c r="F3601" s="2">
        <v>205.93298999999999</v>
      </c>
      <c r="G3601" s="2">
        <v>242.46662000000001</v>
      </c>
      <c r="H3601" s="3">
        <f t="shared" si="225"/>
        <v>0.17740542688182215</v>
      </c>
      <c r="I3601" s="2">
        <v>195.26499999999999</v>
      </c>
      <c r="J3601" s="3">
        <f t="shared" si="226"/>
        <v>0.24173108339948279</v>
      </c>
      <c r="K3601" s="2">
        <v>865.81214999999997</v>
      </c>
      <c r="L3601" s="2">
        <v>1130.5382</v>
      </c>
      <c r="M3601" s="3">
        <f t="shared" si="227"/>
        <v>0.30575460277382338</v>
      </c>
    </row>
    <row r="3602" spans="1:13" x14ac:dyDescent="0.2">
      <c r="A3602" s="1" t="s">
        <v>238</v>
      </c>
      <c r="B3602" s="1" t="s">
        <v>241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5.96E-3</v>
      </c>
      <c r="L3602" s="2">
        <v>1.2E-2</v>
      </c>
      <c r="M3602" s="3">
        <f t="shared" si="227"/>
        <v>1.0134228187919465</v>
      </c>
    </row>
    <row r="3603" spans="1:13" x14ac:dyDescent="0.2">
      <c r="A3603" s="1" t="s">
        <v>238</v>
      </c>
      <c r="B3603" s="1" t="s">
        <v>25</v>
      </c>
      <c r="C3603" s="2">
        <v>0</v>
      </c>
      <c r="D3603" s="2">
        <v>28.386009999999999</v>
      </c>
      <c r="E3603" s="3" t="str">
        <f t="shared" si="224"/>
        <v/>
      </c>
      <c r="F3603" s="2">
        <v>128.03339</v>
      </c>
      <c r="G3603" s="2">
        <v>384.48302000000001</v>
      </c>
      <c r="H3603" s="3">
        <f t="shared" si="225"/>
        <v>2.0029902355940119</v>
      </c>
      <c r="I3603" s="2">
        <v>296.56848000000002</v>
      </c>
      <c r="J3603" s="3">
        <f t="shared" si="226"/>
        <v>0.29643925746930355</v>
      </c>
      <c r="K3603" s="2">
        <v>926.90396999999996</v>
      </c>
      <c r="L3603" s="2">
        <v>2025.1203</v>
      </c>
      <c r="M3603" s="3">
        <f t="shared" si="227"/>
        <v>1.1848221234827596</v>
      </c>
    </row>
    <row r="3604" spans="1:13" x14ac:dyDescent="0.2">
      <c r="A3604" s="1" t="s">
        <v>238</v>
      </c>
      <c r="B3604" s="1" t="s">
        <v>24</v>
      </c>
      <c r="C3604" s="2">
        <v>0</v>
      </c>
      <c r="D3604" s="2">
        <v>5.8E-4</v>
      </c>
      <c r="E3604" s="3" t="str">
        <f t="shared" si="224"/>
        <v/>
      </c>
      <c r="F3604" s="2">
        <v>157.85828000000001</v>
      </c>
      <c r="G3604" s="2">
        <v>302.17982999999998</v>
      </c>
      <c r="H3604" s="3">
        <f t="shared" si="225"/>
        <v>0.91424757700387937</v>
      </c>
      <c r="I3604" s="2">
        <v>169.48237</v>
      </c>
      <c r="J3604" s="3">
        <f t="shared" si="226"/>
        <v>0.78295730700485233</v>
      </c>
      <c r="K3604" s="2">
        <v>1284.4468999999999</v>
      </c>
      <c r="L3604" s="2">
        <v>849.41003000000001</v>
      </c>
      <c r="M3604" s="3">
        <f t="shared" si="227"/>
        <v>-0.33869587757968034</v>
      </c>
    </row>
    <row r="3605" spans="1:13" x14ac:dyDescent="0.2">
      <c r="A3605" s="1" t="s">
        <v>238</v>
      </c>
      <c r="B3605" s="1" t="s">
        <v>173</v>
      </c>
      <c r="C3605" s="2">
        <v>0</v>
      </c>
      <c r="D3605" s="2">
        <v>0</v>
      </c>
      <c r="E3605" s="3" t="str">
        <f t="shared" si="224"/>
        <v/>
      </c>
      <c r="F3605" s="2">
        <v>12.9315</v>
      </c>
      <c r="G3605" s="2">
        <v>15.793900000000001</v>
      </c>
      <c r="H3605" s="3">
        <f t="shared" si="225"/>
        <v>0.22135096469860427</v>
      </c>
      <c r="I3605" s="2">
        <v>0</v>
      </c>
      <c r="J3605" s="3" t="str">
        <f t="shared" si="226"/>
        <v/>
      </c>
      <c r="K3605" s="2">
        <v>41.37735</v>
      </c>
      <c r="L3605" s="2">
        <v>120.76237</v>
      </c>
      <c r="M3605" s="3">
        <f t="shared" si="227"/>
        <v>1.9185622085512968</v>
      </c>
    </row>
    <row r="3606" spans="1:13" x14ac:dyDescent="0.2">
      <c r="A3606" s="1" t="s">
        <v>238</v>
      </c>
      <c r="B3606" s="1" t="s">
        <v>22</v>
      </c>
      <c r="C3606" s="2">
        <v>91.653099999999995</v>
      </c>
      <c r="D3606" s="2">
        <v>0</v>
      </c>
      <c r="E3606" s="3">
        <f t="shared" si="224"/>
        <v>-1</v>
      </c>
      <c r="F3606" s="2">
        <v>1427.92797</v>
      </c>
      <c r="G3606" s="2">
        <v>1575.09548</v>
      </c>
      <c r="H3606" s="3">
        <f t="shared" si="225"/>
        <v>0.10306367904537939</v>
      </c>
      <c r="I3606" s="2">
        <v>1348.1234899999999</v>
      </c>
      <c r="J3606" s="3">
        <f t="shared" si="226"/>
        <v>0.16836142362596185</v>
      </c>
      <c r="K3606" s="2">
        <v>6795.5319399999998</v>
      </c>
      <c r="L3606" s="2">
        <v>7200.0610500000003</v>
      </c>
      <c r="M3606" s="3">
        <f t="shared" si="227"/>
        <v>5.9528689375860644E-2</v>
      </c>
    </row>
    <row r="3607" spans="1:13" x14ac:dyDescent="0.2">
      <c r="A3607" s="1" t="s">
        <v>238</v>
      </c>
      <c r="B3607" s="1" t="s">
        <v>172</v>
      </c>
      <c r="C3607" s="2">
        <v>0</v>
      </c>
      <c r="D3607" s="2">
        <v>0</v>
      </c>
      <c r="E3607" s="3" t="str">
        <f t="shared" si="224"/>
        <v/>
      </c>
      <c r="F3607" s="2">
        <v>11.17958</v>
      </c>
      <c r="G3607" s="2">
        <v>59.281730000000003</v>
      </c>
      <c r="H3607" s="3">
        <f t="shared" si="225"/>
        <v>4.3026795282112573</v>
      </c>
      <c r="I3607" s="2">
        <v>34.80612</v>
      </c>
      <c r="J3607" s="3">
        <f t="shared" si="226"/>
        <v>0.70319846050062473</v>
      </c>
      <c r="K3607" s="2">
        <v>169.69002</v>
      </c>
      <c r="L3607" s="2">
        <v>342.93178</v>
      </c>
      <c r="M3607" s="3">
        <f t="shared" si="227"/>
        <v>1.0209307536176846</v>
      </c>
    </row>
    <row r="3608" spans="1:13" x14ac:dyDescent="0.2">
      <c r="A3608" s="1" t="s">
        <v>238</v>
      </c>
      <c r="B3608" s="1" t="s">
        <v>21</v>
      </c>
      <c r="C3608" s="2">
        <v>167.4873</v>
      </c>
      <c r="D3608" s="2">
        <v>122.84198000000001</v>
      </c>
      <c r="E3608" s="3">
        <f t="shared" si="224"/>
        <v>-0.26655943465564258</v>
      </c>
      <c r="F3608" s="2">
        <v>3304.05314</v>
      </c>
      <c r="G3608" s="2">
        <v>3668.80267</v>
      </c>
      <c r="H3608" s="3">
        <f t="shared" si="225"/>
        <v>0.11039457131733665</v>
      </c>
      <c r="I3608" s="2">
        <v>3130.4049399999999</v>
      </c>
      <c r="J3608" s="3">
        <f t="shared" si="226"/>
        <v>0.17198980333835023</v>
      </c>
      <c r="K3608" s="2">
        <v>14083.71105</v>
      </c>
      <c r="L3608" s="2">
        <v>16635.296999999999</v>
      </c>
      <c r="M3608" s="3">
        <f t="shared" si="227"/>
        <v>0.18117284151466584</v>
      </c>
    </row>
    <row r="3609" spans="1:13" x14ac:dyDescent="0.2">
      <c r="A3609" s="1" t="s">
        <v>238</v>
      </c>
      <c r="B3609" s="1" t="s">
        <v>20</v>
      </c>
      <c r="C3609" s="2">
        <v>1051.8590300000001</v>
      </c>
      <c r="D3609" s="2">
        <v>728.46779000000004</v>
      </c>
      <c r="E3609" s="3">
        <f t="shared" si="224"/>
        <v>-0.30744732019841103</v>
      </c>
      <c r="F3609" s="2">
        <v>19070.58683</v>
      </c>
      <c r="G3609" s="2">
        <v>16553.16545</v>
      </c>
      <c r="H3609" s="3">
        <f t="shared" si="225"/>
        <v>-0.13200544914747125</v>
      </c>
      <c r="I3609" s="2">
        <v>19415.753919999999</v>
      </c>
      <c r="J3609" s="3">
        <f t="shared" si="226"/>
        <v>-0.14743637984880265</v>
      </c>
      <c r="K3609" s="2">
        <v>91807.876099999994</v>
      </c>
      <c r="L3609" s="2">
        <v>86074.357359999995</v>
      </c>
      <c r="M3609" s="3">
        <f t="shared" si="227"/>
        <v>-6.2451273066756019E-2</v>
      </c>
    </row>
    <row r="3610" spans="1:13" x14ac:dyDescent="0.2">
      <c r="A3610" s="1" t="s">
        <v>238</v>
      </c>
      <c r="B3610" s="1" t="s">
        <v>139</v>
      </c>
      <c r="C3610" s="2">
        <v>7.6512500000000001</v>
      </c>
      <c r="D3610" s="2">
        <v>12.0235</v>
      </c>
      <c r="E3610" s="3">
        <f t="shared" si="224"/>
        <v>0.57144257474268922</v>
      </c>
      <c r="F3610" s="2">
        <v>356.91658000000001</v>
      </c>
      <c r="G3610" s="2">
        <v>1109.42083</v>
      </c>
      <c r="H3610" s="3">
        <f t="shared" si="225"/>
        <v>2.1083476985014258</v>
      </c>
      <c r="I3610" s="2">
        <v>604.86143000000004</v>
      </c>
      <c r="J3610" s="3">
        <f t="shared" si="226"/>
        <v>0.83417353954938056</v>
      </c>
      <c r="K3610" s="2">
        <v>2088.51667</v>
      </c>
      <c r="L3610" s="2">
        <v>3711.49737</v>
      </c>
      <c r="M3610" s="3">
        <f t="shared" si="227"/>
        <v>0.77709731663286186</v>
      </c>
    </row>
    <row r="3611" spans="1:13" x14ac:dyDescent="0.2">
      <c r="A3611" s="1" t="s">
        <v>238</v>
      </c>
      <c r="B3611" s="1" t="s">
        <v>19</v>
      </c>
      <c r="C3611" s="2">
        <v>110.69580000000001</v>
      </c>
      <c r="D3611" s="2">
        <v>114.37251999999999</v>
      </c>
      <c r="E3611" s="3">
        <f t="shared" si="224"/>
        <v>3.3214629642678295E-2</v>
      </c>
      <c r="F3611" s="2">
        <v>1708.4613899999999</v>
      </c>
      <c r="G3611" s="2">
        <v>1981.6629800000001</v>
      </c>
      <c r="H3611" s="3">
        <f t="shared" si="225"/>
        <v>0.15991089503052813</v>
      </c>
      <c r="I3611" s="2">
        <v>1649.9731300000001</v>
      </c>
      <c r="J3611" s="3">
        <f t="shared" si="226"/>
        <v>0.20102742521631245</v>
      </c>
      <c r="K3611" s="2">
        <v>8077.7963300000001</v>
      </c>
      <c r="L3611" s="2">
        <v>9209.4995600000002</v>
      </c>
      <c r="M3611" s="3">
        <f t="shared" si="227"/>
        <v>0.14010049074857034</v>
      </c>
    </row>
    <row r="3612" spans="1:13" x14ac:dyDescent="0.2">
      <c r="A3612" s="1" t="s">
        <v>238</v>
      </c>
      <c r="B3612" s="1" t="s">
        <v>18</v>
      </c>
      <c r="C3612" s="2">
        <v>0</v>
      </c>
      <c r="D3612" s="2">
        <v>0</v>
      </c>
      <c r="E3612" s="3" t="str">
        <f t="shared" si="224"/>
        <v/>
      </c>
      <c r="F3612" s="2">
        <v>247.1388</v>
      </c>
      <c r="G3612" s="2">
        <v>1538.11951</v>
      </c>
      <c r="H3612" s="3">
        <f t="shared" si="225"/>
        <v>5.2237071232845667</v>
      </c>
      <c r="I3612" s="2">
        <v>1311.2323799999999</v>
      </c>
      <c r="J3612" s="3">
        <f t="shared" si="226"/>
        <v>0.1730335015064226</v>
      </c>
      <c r="K3612" s="2">
        <v>2104.5376999999999</v>
      </c>
      <c r="L3612" s="2">
        <v>4841.0721999999996</v>
      </c>
      <c r="M3612" s="3">
        <f t="shared" si="227"/>
        <v>1.3003019618037728</v>
      </c>
    </row>
    <row r="3613" spans="1:13" x14ac:dyDescent="0.2">
      <c r="A3613" s="1" t="s">
        <v>238</v>
      </c>
      <c r="B3613" s="1" t="s">
        <v>17</v>
      </c>
      <c r="C3613" s="2">
        <v>0</v>
      </c>
      <c r="D3613" s="2">
        <v>10.0549</v>
      </c>
      <c r="E3613" s="3" t="str">
        <f t="shared" si="224"/>
        <v/>
      </c>
      <c r="F3613" s="2">
        <v>151.33802</v>
      </c>
      <c r="G3613" s="2">
        <v>117.51766000000001</v>
      </c>
      <c r="H3613" s="3">
        <f t="shared" si="225"/>
        <v>-0.22347563421273775</v>
      </c>
      <c r="I3613" s="2">
        <v>178.64098999999999</v>
      </c>
      <c r="J3613" s="3">
        <f t="shared" si="226"/>
        <v>-0.34215736265232288</v>
      </c>
      <c r="K3613" s="2">
        <v>564.54024000000004</v>
      </c>
      <c r="L3613" s="2">
        <v>1238.0067300000001</v>
      </c>
      <c r="M3613" s="3">
        <f t="shared" si="227"/>
        <v>1.1929468305040576</v>
      </c>
    </row>
    <row r="3614" spans="1:13" x14ac:dyDescent="0.2">
      <c r="A3614" s="1" t="s">
        <v>238</v>
      </c>
      <c r="B3614" s="1" t="s">
        <v>16</v>
      </c>
      <c r="C3614" s="2">
        <v>0</v>
      </c>
      <c r="D3614" s="2">
        <v>1.6379999999999999E-2</v>
      </c>
      <c r="E3614" s="3" t="str">
        <f t="shared" si="224"/>
        <v/>
      </c>
      <c r="F3614" s="2">
        <v>1450.0605599999999</v>
      </c>
      <c r="G3614" s="2">
        <v>2399.0382599999998</v>
      </c>
      <c r="H3614" s="3">
        <f t="shared" si="225"/>
        <v>0.65444004628330843</v>
      </c>
      <c r="I3614" s="2">
        <v>1161.2154700000001</v>
      </c>
      <c r="J3614" s="3">
        <f t="shared" si="226"/>
        <v>1.0659716667398511</v>
      </c>
      <c r="K3614" s="2">
        <v>6513.3104999999996</v>
      </c>
      <c r="L3614" s="2">
        <v>8716.0716499999999</v>
      </c>
      <c r="M3614" s="3">
        <f t="shared" si="227"/>
        <v>0.33819378793625776</v>
      </c>
    </row>
    <row r="3615" spans="1:13" x14ac:dyDescent="0.2">
      <c r="A3615" s="1" t="s">
        <v>238</v>
      </c>
      <c r="B3615" s="1" t="s">
        <v>15</v>
      </c>
      <c r="C3615" s="2">
        <v>0</v>
      </c>
      <c r="D3615" s="2">
        <v>3.89</v>
      </c>
      <c r="E3615" s="3" t="str">
        <f t="shared" si="224"/>
        <v/>
      </c>
      <c r="F3615" s="2">
        <v>125.30321000000001</v>
      </c>
      <c r="G3615" s="2">
        <v>125.10919</v>
      </c>
      <c r="H3615" s="3">
        <f t="shared" si="225"/>
        <v>-1.548404067222342E-3</v>
      </c>
      <c r="I3615" s="2">
        <v>110.51808</v>
      </c>
      <c r="J3615" s="3">
        <f t="shared" si="226"/>
        <v>0.13202464248383605</v>
      </c>
      <c r="K3615" s="2">
        <v>517.94334000000003</v>
      </c>
      <c r="L3615" s="2">
        <v>685.30332999999996</v>
      </c>
      <c r="M3615" s="3">
        <f t="shared" si="227"/>
        <v>0.32312412782448341</v>
      </c>
    </row>
    <row r="3616" spans="1:13" x14ac:dyDescent="0.2">
      <c r="A3616" s="1" t="s">
        <v>238</v>
      </c>
      <c r="B3616" s="1" t="s">
        <v>138</v>
      </c>
      <c r="C3616" s="2">
        <v>4.4469700000000003</v>
      </c>
      <c r="D3616" s="2">
        <v>16.28097</v>
      </c>
      <c r="E3616" s="3">
        <f t="shared" si="224"/>
        <v>2.6611378084403534</v>
      </c>
      <c r="F3616" s="2">
        <v>94.417310000000001</v>
      </c>
      <c r="G3616" s="2">
        <v>110.60321</v>
      </c>
      <c r="H3616" s="3">
        <f t="shared" si="225"/>
        <v>0.17142937031355809</v>
      </c>
      <c r="I3616" s="2">
        <v>149.50979000000001</v>
      </c>
      <c r="J3616" s="3">
        <f t="shared" si="226"/>
        <v>-0.26022764128021314</v>
      </c>
      <c r="K3616" s="2">
        <v>444.03926999999999</v>
      </c>
      <c r="L3616" s="2">
        <v>610.35586999999998</v>
      </c>
      <c r="M3616" s="3">
        <f t="shared" si="227"/>
        <v>0.37455380917097725</v>
      </c>
    </row>
    <row r="3617" spans="1:13" x14ac:dyDescent="0.2">
      <c r="A3617" s="1" t="s">
        <v>238</v>
      </c>
      <c r="B3617" s="1" t="s">
        <v>14</v>
      </c>
      <c r="C3617" s="2">
        <v>0.77844999999999998</v>
      </c>
      <c r="D3617" s="2">
        <v>0</v>
      </c>
      <c r="E3617" s="3">
        <f t="shared" si="224"/>
        <v>-1</v>
      </c>
      <c r="F3617" s="2">
        <v>119.6544</v>
      </c>
      <c r="G3617" s="2">
        <v>40.642560000000003</v>
      </c>
      <c r="H3617" s="3">
        <f t="shared" si="225"/>
        <v>-0.6603337612323491</v>
      </c>
      <c r="I3617" s="2">
        <v>210.23768999999999</v>
      </c>
      <c r="J3617" s="3">
        <f t="shared" si="226"/>
        <v>-0.80668280744523013</v>
      </c>
      <c r="K3617" s="2">
        <v>346.94799</v>
      </c>
      <c r="L3617" s="2">
        <v>469.37304</v>
      </c>
      <c r="M3617" s="3">
        <f t="shared" si="227"/>
        <v>0.3528628311119486</v>
      </c>
    </row>
    <row r="3618" spans="1:13" x14ac:dyDescent="0.2">
      <c r="A3618" s="1" t="s">
        <v>238</v>
      </c>
      <c r="B3618" s="1" t="s">
        <v>13</v>
      </c>
      <c r="C3618" s="2">
        <v>250.71808999999999</v>
      </c>
      <c r="D3618" s="2">
        <v>176.4718</v>
      </c>
      <c r="E3618" s="3">
        <f t="shared" si="224"/>
        <v>-0.2961345549497445</v>
      </c>
      <c r="F3618" s="2">
        <v>4846.9516599999997</v>
      </c>
      <c r="G3618" s="2">
        <v>2409.7460700000001</v>
      </c>
      <c r="H3618" s="3">
        <f t="shared" si="225"/>
        <v>-0.50283265874370198</v>
      </c>
      <c r="I3618" s="2">
        <v>4326.1489499999998</v>
      </c>
      <c r="J3618" s="3">
        <f t="shared" si="226"/>
        <v>-0.44298125241388175</v>
      </c>
      <c r="K3618" s="2">
        <v>20083.007710000002</v>
      </c>
      <c r="L3618" s="2">
        <v>21660.243930000001</v>
      </c>
      <c r="M3618" s="3">
        <f t="shared" si="227"/>
        <v>7.8535856918216407E-2</v>
      </c>
    </row>
    <row r="3619" spans="1:13" x14ac:dyDescent="0.2">
      <c r="A3619" s="1" t="s">
        <v>238</v>
      </c>
      <c r="B3619" s="1" t="s">
        <v>239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0.26817999999999997</v>
      </c>
      <c r="L3619" s="2">
        <v>0</v>
      </c>
      <c r="M3619" s="3">
        <f t="shared" si="227"/>
        <v>-1</v>
      </c>
    </row>
    <row r="3620" spans="1:13" x14ac:dyDescent="0.2">
      <c r="A3620" s="1" t="s">
        <v>238</v>
      </c>
      <c r="B3620" s="1" t="s">
        <v>222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</v>
      </c>
      <c r="H3620" s="3" t="str">
        <f t="shared" si="225"/>
        <v/>
      </c>
      <c r="I3620" s="2">
        <v>0</v>
      </c>
      <c r="J3620" s="3" t="str">
        <f t="shared" si="226"/>
        <v/>
      </c>
      <c r="K3620" s="2">
        <v>0</v>
      </c>
      <c r="L3620" s="2">
        <v>4.5127800000000002</v>
      </c>
      <c r="M3620" s="3" t="str">
        <f t="shared" si="227"/>
        <v/>
      </c>
    </row>
    <row r="3621" spans="1:13" x14ac:dyDescent="0.2">
      <c r="A3621" s="1" t="s">
        <v>238</v>
      </c>
      <c r="B3621" s="1" t="s">
        <v>12</v>
      </c>
      <c r="C3621" s="2">
        <v>196.90882999999999</v>
      </c>
      <c r="D3621" s="2">
        <v>321.27166999999997</v>
      </c>
      <c r="E3621" s="3">
        <f t="shared" si="224"/>
        <v>0.63157573989952609</v>
      </c>
      <c r="F3621" s="2">
        <v>9395.0120599999991</v>
      </c>
      <c r="G3621" s="2">
        <v>4217.2779499999997</v>
      </c>
      <c r="H3621" s="3">
        <f t="shared" si="225"/>
        <v>-0.55111521698248889</v>
      </c>
      <c r="I3621" s="2">
        <v>4505.1273300000003</v>
      </c>
      <c r="J3621" s="3">
        <f t="shared" si="226"/>
        <v>-6.3893727949305368E-2</v>
      </c>
      <c r="K3621" s="2">
        <v>35454.811099999999</v>
      </c>
      <c r="L3621" s="2">
        <v>16694.461340000002</v>
      </c>
      <c r="M3621" s="3">
        <f t="shared" si="227"/>
        <v>-0.52913410558264118</v>
      </c>
    </row>
    <row r="3622" spans="1:13" x14ac:dyDescent="0.2">
      <c r="A3622" s="1" t="s">
        <v>238</v>
      </c>
      <c r="B3622" s="1" t="s">
        <v>11</v>
      </c>
      <c r="C3622" s="2">
        <v>0</v>
      </c>
      <c r="D3622" s="2">
        <v>60.932000000000002</v>
      </c>
      <c r="E3622" s="3" t="str">
        <f t="shared" si="224"/>
        <v/>
      </c>
      <c r="F3622" s="2">
        <v>95.599270000000004</v>
      </c>
      <c r="G3622" s="2">
        <v>203.60810000000001</v>
      </c>
      <c r="H3622" s="3">
        <f t="shared" si="225"/>
        <v>1.1298081041832222</v>
      </c>
      <c r="I3622" s="2">
        <v>218.46641</v>
      </c>
      <c r="J3622" s="3">
        <f t="shared" si="226"/>
        <v>-6.8011874228170788E-2</v>
      </c>
      <c r="K3622" s="2">
        <v>431.38634999999999</v>
      </c>
      <c r="L3622" s="2">
        <v>873.26080999999999</v>
      </c>
      <c r="M3622" s="3">
        <f t="shared" si="227"/>
        <v>1.0243125680726801</v>
      </c>
    </row>
    <row r="3623" spans="1:13" x14ac:dyDescent="0.2">
      <c r="A3623" s="1" t="s">
        <v>238</v>
      </c>
      <c r="B3623" s="1" t="s">
        <v>10</v>
      </c>
      <c r="C3623" s="2">
        <v>153.86811</v>
      </c>
      <c r="D3623" s="2">
        <v>106.1515</v>
      </c>
      <c r="E3623" s="3">
        <f t="shared" si="224"/>
        <v>-0.31011370712228803</v>
      </c>
      <c r="F3623" s="2">
        <v>2231.1799000000001</v>
      </c>
      <c r="G3623" s="2">
        <v>2712.6521499999999</v>
      </c>
      <c r="H3623" s="3">
        <f t="shared" si="225"/>
        <v>0.21579266199018732</v>
      </c>
      <c r="I3623" s="2">
        <v>3143.1134999999999</v>
      </c>
      <c r="J3623" s="3">
        <f t="shared" si="226"/>
        <v>-0.13695380392722056</v>
      </c>
      <c r="K3623" s="2">
        <v>10146.40826</v>
      </c>
      <c r="L3623" s="2">
        <v>11575.26492</v>
      </c>
      <c r="M3623" s="3">
        <f t="shared" si="227"/>
        <v>0.14082388795973788</v>
      </c>
    </row>
    <row r="3624" spans="1:13" x14ac:dyDescent="0.2">
      <c r="A3624" s="1" t="s">
        <v>238</v>
      </c>
      <c r="B3624" s="1" t="s">
        <v>9</v>
      </c>
      <c r="C3624" s="2">
        <v>51.579500000000003</v>
      </c>
      <c r="D3624" s="2">
        <v>54.88805</v>
      </c>
      <c r="E3624" s="3">
        <f t="shared" si="224"/>
        <v>6.4144669878536842E-2</v>
      </c>
      <c r="F3624" s="2">
        <v>1892.9436900000001</v>
      </c>
      <c r="G3624" s="2">
        <v>2153.8253399999999</v>
      </c>
      <c r="H3624" s="3">
        <f t="shared" si="225"/>
        <v>0.13781796647104683</v>
      </c>
      <c r="I3624" s="2">
        <v>2653.8292999999999</v>
      </c>
      <c r="J3624" s="3">
        <f t="shared" si="226"/>
        <v>-0.18840848580577507</v>
      </c>
      <c r="K3624" s="2">
        <v>9050.2812599999997</v>
      </c>
      <c r="L3624" s="2">
        <v>12910.28933</v>
      </c>
      <c r="M3624" s="3">
        <f t="shared" si="227"/>
        <v>0.42650697355233347</v>
      </c>
    </row>
    <row r="3625" spans="1:13" x14ac:dyDescent="0.2">
      <c r="A3625" s="1" t="s">
        <v>238</v>
      </c>
      <c r="B3625" s="1" t="s">
        <v>161</v>
      </c>
      <c r="C3625" s="2">
        <v>36.974730000000001</v>
      </c>
      <c r="D3625" s="2">
        <v>0</v>
      </c>
      <c r="E3625" s="3">
        <f t="shared" si="224"/>
        <v>-1</v>
      </c>
      <c r="F3625" s="2">
        <v>54.249429999999997</v>
      </c>
      <c r="G3625" s="2">
        <v>26.884209999999999</v>
      </c>
      <c r="H3625" s="3">
        <f t="shared" si="225"/>
        <v>-0.50443331846988992</v>
      </c>
      <c r="I3625" s="2">
        <v>3.6760000000000001E-2</v>
      </c>
      <c r="J3625" s="3">
        <f t="shared" si="226"/>
        <v>730.34412404787804</v>
      </c>
      <c r="K3625" s="2">
        <v>128.57933</v>
      </c>
      <c r="L3625" s="2">
        <v>67.846519999999998</v>
      </c>
      <c r="M3625" s="3">
        <f t="shared" si="227"/>
        <v>-0.47233727225052424</v>
      </c>
    </row>
    <row r="3626" spans="1:13" x14ac:dyDescent="0.2">
      <c r="A3626" s="1" t="s">
        <v>238</v>
      </c>
      <c r="B3626" s="1" t="s">
        <v>8</v>
      </c>
      <c r="C3626" s="2">
        <v>156.13567</v>
      </c>
      <c r="D3626" s="2">
        <v>69.141499999999994</v>
      </c>
      <c r="E3626" s="3">
        <f t="shared" si="224"/>
        <v>-0.55717037625034693</v>
      </c>
      <c r="F3626" s="2">
        <v>4804.2972799999998</v>
      </c>
      <c r="G3626" s="2">
        <v>5157.6028800000004</v>
      </c>
      <c r="H3626" s="3">
        <f t="shared" si="225"/>
        <v>7.353949587399411E-2</v>
      </c>
      <c r="I3626" s="2">
        <v>5611.1565399999999</v>
      </c>
      <c r="J3626" s="3">
        <f t="shared" si="226"/>
        <v>-8.0830690922053527E-2</v>
      </c>
      <c r="K3626" s="2">
        <v>19197.439289999998</v>
      </c>
      <c r="L3626" s="2">
        <v>23278.054599999999</v>
      </c>
      <c r="M3626" s="3">
        <f t="shared" si="227"/>
        <v>0.21256039664235882</v>
      </c>
    </row>
    <row r="3627" spans="1:13" x14ac:dyDescent="0.2">
      <c r="A3627" s="1" t="s">
        <v>238</v>
      </c>
      <c r="B3627" s="1" t="s">
        <v>7</v>
      </c>
      <c r="C3627" s="2">
        <v>77.735529999999997</v>
      </c>
      <c r="D3627" s="2">
        <v>0</v>
      </c>
      <c r="E3627" s="3">
        <f t="shared" si="224"/>
        <v>-1</v>
      </c>
      <c r="F3627" s="2">
        <v>280.75511999999998</v>
      </c>
      <c r="G3627" s="2">
        <v>120.83163</v>
      </c>
      <c r="H3627" s="3">
        <f t="shared" si="225"/>
        <v>-0.56961913998220226</v>
      </c>
      <c r="I3627" s="2">
        <v>96.35924</v>
      </c>
      <c r="J3627" s="3">
        <f t="shared" si="226"/>
        <v>0.25397035094921883</v>
      </c>
      <c r="K3627" s="2">
        <v>698.08398</v>
      </c>
      <c r="L3627" s="2">
        <v>469.38461999999998</v>
      </c>
      <c r="M3627" s="3">
        <f t="shared" si="227"/>
        <v>-0.32761009642421535</v>
      </c>
    </row>
    <row r="3628" spans="1:13" x14ac:dyDescent="0.2">
      <c r="A3628" s="1" t="s">
        <v>238</v>
      </c>
      <c r="B3628" s="1" t="s">
        <v>254</v>
      </c>
      <c r="C3628" s="2">
        <v>0</v>
      </c>
      <c r="D3628" s="2">
        <v>0</v>
      </c>
      <c r="E3628" s="3" t="str">
        <f t="shared" si="224"/>
        <v/>
      </c>
      <c r="F3628" s="2">
        <v>0</v>
      </c>
      <c r="G3628" s="2">
        <v>0</v>
      </c>
      <c r="H3628" s="3" t="str">
        <f t="shared" si="225"/>
        <v/>
      </c>
      <c r="I3628" s="2">
        <v>0</v>
      </c>
      <c r="J3628" s="3" t="str">
        <f t="shared" si="226"/>
        <v/>
      </c>
      <c r="K3628" s="2">
        <v>0</v>
      </c>
      <c r="L3628" s="2">
        <v>0</v>
      </c>
      <c r="M3628" s="3" t="str">
        <f t="shared" si="227"/>
        <v/>
      </c>
    </row>
    <row r="3629" spans="1:13" x14ac:dyDescent="0.2">
      <c r="A3629" s="1" t="s">
        <v>238</v>
      </c>
      <c r="B3629" s="1" t="s">
        <v>137</v>
      </c>
      <c r="C3629" s="2">
        <v>10.65029</v>
      </c>
      <c r="D3629" s="2">
        <v>5.2993699999999997</v>
      </c>
      <c r="E3629" s="3">
        <f t="shared" si="224"/>
        <v>-0.50242012189339447</v>
      </c>
      <c r="F3629" s="2">
        <v>988.36644999999999</v>
      </c>
      <c r="G3629" s="2">
        <v>1400.5409999999999</v>
      </c>
      <c r="H3629" s="3">
        <f t="shared" si="225"/>
        <v>0.41702604332633908</v>
      </c>
      <c r="I3629" s="2">
        <v>1488.08935</v>
      </c>
      <c r="J3629" s="3">
        <f t="shared" si="226"/>
        <v>-5.8832723989322266E-2</v>
      </c>
      <c r="K3629" s="2">
        <v>8339.0185000000001</v>
      </c>
      <c r="L3629" s="2">
        <v>11152.894759999999</v>
      </c>
      <c r="M3629" s="3">
        <f t="shared" si="227"/>
        <v>0.33743494633091409</v>
      </c>
    </row>
    <row r="3630" spans="1:13" x14ac:dyDescent="0.2">
      <c r="A3630" s="1" t="s">
        <v>238</v>
      </c>
      <c r="B3630" s="1" t="s">
        <v>6</v>
      </c>
      <c r="C3630" s="2">
        <v>38.878819999999997</v>
      </c>
      <c r="D3630" s="2">
        <v>26.6</v>
      </c>
      <c r="E3630" s="3">
        <f t="shared" si="224"/>
        <v>-0.31582285676365685</v>
      </c>
      <c r="F3630" s="2">
        <v>1076.2828</v>
      </c>
      <c r="G3630" s="2">
        <v>677.29750999999999</v>
      </c>
      <c r="H3630" s="3">
        <f t="shared" si="225"/>
        <v>-0.37070674175969365</v>
      </c>
      <c r="I3630" s="2">
        <v>589.18290999999999</v>
      </c>
      <c r="J3630" s="3">
        <f t="shared" si="226"/>
        <v>0.14955389659893559</v>
      </c>
      <c r="K3630" s="2">
        <v>3685.0007900000001</v>
      </c>
      <c r="L3630" s="2">
        <v>3482.22388</v>
      </c>
      <c r="M3630" s="3">
        <f t="shared" si="227"/>
        <v>-5.5027643562594708E-2</v>
      </c>
    </row>
    <row r="3631" spans="1:13" x14ac:dyDescent="0.2">
      <c r="A3631" s="1" t="s">
        <v>238</v>
      </c>
      <c r="B3631" s="1" t="s">
        <v>169</v>
      </c>
      <c r="C3631" s="2">
        <v>0</v>
      </c>
      <c r="D3631" s="2">
        <v>0</v>
      </c>
      <c r="E3631" s="3" t="str">
        <f t="shared" si="224"/>
        <v/>
      </c>
      <c r="F3631" s="2">
        <v>4.6647999999999996</v>
      </c>
      <c r="G3631" s="2">
        <v>1.7422800000000001</v>
      </c>
      <c r="H3631" s="3">
        <f t="shared" si="225"/>
        <v>-0.62650488766935342</v>
      </c>
      <c r="I3631" s="2">
        <v>15.613950000000001</v>
      </c>
      <c r="J3631" s="3">
        <f t="shared" si="226"/>
        <v>-0.88841516720624825</v>
      </c>
      <c r="K3631" s="2">
        <v>16.057469999999999</v>
      </c>
      <c r="L3631" s="2">
        <v>17.67446</v>
      </c>
      <c r="M3631" s="3">
        <f t="shared" si="227"/>
        <v>0.10070017256765862</v>
      </c>
    </row>
    <row r="3632" spans="1:13" x14ac:dyDescent="0.2">
      <c r="A3632" s="1" t="s">
        <v>238</v>
      </c>
      <c r="B3632" s="1" t="s">
        <v>5</v>
      </c>
      <c r="C3632" s="2">
        <v>106.92306000000001</v>
      </c>
      <c r="D3632" s="2">
        <v>1.5641799999999999</v>
      </c>
      <c r="E3632" s="3">
        <f t="shared" si="224"/>
        <v>-0.98537097610188107</v>
      </c>
      <c r="F3632" s="2">
        <v>315.31567999999999</v>
      </c>
      <c r="G3632" s="2">
        <v>41.771340000000002</v>
      </c>
      <c r="H3632" s="3">
        <f t="shared" si="225"/>
        <v>-0.86752533207355875</v>
      </c>
      <c r="I3632" s="2">
        <v>58.523000000000003</v>
      </c>
      <c r="J3632" s="3">
        <f t="shared" si="226"/>
        <v>-0.28624062334466793</v>
      </c>
      <c r="K3632" s="2">
        <v>851.47450000000003</v>
      </c>
      <c r="L3632" s="2">
        <v>255.25488999999999</v>
      </c>
      <c r="M3632" s="3">
        <f t="shared" si="227"/>
        <v>-0.70022015926489867</v>
      </c>
    </row>
    <row r="3633" spans="1:13" x14ac:dyDescent="0.2">
      <c r="A3633" s="1" t="s">
        <v>238</v>
      </c>
      <c r="B3633" s="1" t="s">
        <v>4</v>
      </c>
      <c r="C3633" s="2">
        <v>721.31170999999995</v>
      </c>
      <c r="D3633" s="2">
        <v>162.55624</v>
      </c>
      <c r="E3633" s="3">
        <f t="shared" si="224"/>
        <v>-0.77463801329386428</v>
      </c>
      <c r="F3633" s="2">
        <v>9443.5069800000001</v>
      </c>
      <c r="G3633" s="2">
        <v>13236.638779999999</v>
      </c>
      <c r="H3633" s="3">
        <f t="shared" si="225"/>
        <v>0.40166558970447208</v>
      </c>
      <c r="I3633" s="2">
        <v>12884.999019999999</v>
      </c>
      <c r="J3633" s="3">
        <f t="shared" si="226"/>
        <v>2.7290631489702566E-2</v>
      </c>
      <c r="K3633" s="2">
        <v>43548.797680000003</v>
      </c>
      <c r="L3633" s="2">
        <v>63852.657959999997</v>
      </c>
      <c r="M3633" s="3">
        <f t="shared" si="227"/>
        <v>0.46623239587908616</v>
      </c>
    </row>
    <row r="3634" spans="1:13" x14ac:dyDescent="0.2">
      <c r="A3634" s="1" t="s">
        <v>238</v>
      </c>
      <c r="B3634" s="1" t="s">
        <v>3</v>
      </c>
      <c r="C3634" s="2">
        <v>0</v>
      </c>
      <c r="D3634" s="2">
        <v>34.816490000000002</v>
      </c>
      <c r="E3634" s="3" t="str">
        <f t="shared" si="224"/>
        <v/>
      </c>
      <c r="F3634" s="2">
        <v>100.51682</v>
      </c>
      <c r="G3634" s="2">
        <v>53.270539999999997</v>
      </c>
      <c r="H3634" s="3">
        <f t="shared" si="225"/>
        <v>-0.47003357249065381</v>
      </c>
      <c r="I3634" s="2">
        <v>117.05949</v>
      </c>
      <c r="J3634" s="3">
        <f t="shared" si="226"/>
        <v>-0.54492762611557599</v>
      </c>
      <c r="K3634" s="2">
        <v>344.35897</v>
      </c>
      <c r="L3634" s="2">
        <v>326.57967000000002</v>
      </c>
      <c r="M3634" s="3">
        <f t="shared" si="227"/>
        <v>-5.1630134681840856E-2</v>
      </c>
    </row>
    <row r="3635" spans="1:13" x14ac:dyDescent="0.2">
      <c r="A3635" s="1" t="s">
        <v>238</v>
      </c>
      <c r="B3635" s="1" t="s">
        <v>2</v>
      </c>
      <c r="C3635" s="2">
        <v>0</v>
      </c>
      <c r="D3635" s="2">
        <v>0</v>
      </c>
      <c r="E3635" s="3" t="str">
        <f t="shared" si="224"/>
        <v/>
      </c>
      <c r="F3635" s="2">
        <v>2.3988399999999999</v>
      </c>
      <c r="G3635" s="2">
        <v>54.041150000000002</v>
      </c>
      <c r="H3635" s="3">
        <f t="shared" si="225"/>
        <v>21.528034383285256</v>
      </c>
      <c r="I3635" s="2">
        <v>0</v>
      </c>
      <c r="J3635" s="3" t="str">
        <f t="shared" si="226"/>
        <v/>
      </c>
      <c r="K3635" s="2">
        <v>28.157800000000002</v>
      </c>
      <c r="L3635" s="2">
        <v>158.65736999999999</v>
      </c>
      <c r="M3635" s="3">
        <f t="shared" si="227"/>
        <v>4.634579761202934</v>
      </c>
    </row>
    <row r="3636" spans="1:13" x14ac:dyDescent="0.2">
      <c r="A3636" s="6" t="s">
        <v>238</v>
      </c>
      <c r="B3636" s="6" t="s">
        <v>0</v>
      </c>
      <c r="C3636" s="5">
        <v>17761.112819999998</v>
      </c>
      <c r="D3636" s="5">
        <v>21939.431079999998</v>
      </c>
      <c r="E3636" s="4">
        <f t="shared" si="224"/>
        <v>0.23525092725580699</v>
      </c>
      <c r="F3636" s="5">
        <v>382423.31511000003</v>
      </c>
      <c r="G3636" s="5">
        <v>429639.26817</v>
      </c>
      <c r="H3636" s="4">
        <f t="shared" si="225"/>
        <v>0.1234651528671018</v>
      </c>
      <c r="I3636" s="5">
        <v>412624.46474000002</v>
      </c>
      <c r="J3636" s="4">
        <f t="shared" si="226"/>
        <v>4.1235566196301976E-2</v>
      </c>
      <c r="K3636" s="5">
        <v>1784187.7104</v>
      </c>
      <c r="L3636" s="5">
        <v>2067968.40295</v>
      </c>
      <c r="M3636" s="4">
        <f t="shared" si="227"/>
        <v>0.15905315953912647</v>
      </c>
    </row>
    <row r="3637" spans="1:13" x14ac:dyDescent="0.2">
      <c r="A3637" s="1" t="s">
        <v>237</v>
      </c>
      <c r="B3637" s="1" t="s">
        <v>236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237</v>
      </c>
      <c r="B3638" s="1" t="s">
        <v>217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1.346E-2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1.346E-2</v>
      </c>
      <c r="M3638" s="3" t="str">
        <f t="shared" si="227"/>
        <v/>
      </c>
    </row>
    <row r="3639" spans="1:13" x14ac:dyDescent="0.2">
      <c r="A3639" s="1" t="s">
        <v>237</v>
      </c>
      <c r="B3639" s="1" t="s">
        <v>135</v>
      </c>
      <c r="C3639" s="2">
        <v>0</v>
      </c>
      <c r="D3639" s="2">
        <v>0</v>
      </c>
      <c r="E3639" s="3" t="str">
        <f t="shared" si="224"/>
        <v/>
      </c>
      <c r="F3639" s="2">
        <v>823.96243000000004</v>
      </c>
      <c r="G3639" s="2">
        <v>107.64359</v>
      </c>
      <c r="H3639" s="3">
        <f t="shared" si="225"/>
        <v>-0.86935861869333042</v>
      </c>
      <c r="I3639" s="2">
        <v>341.84942000000001</v>
      </c>
      <c r="J3639" s="3">
        <f t="shared" si="226"/>
        <v>-0.68511401891511181</v>
      </c>
      <c r="K3639" s="2">
        <v>3095.2344800000001</v>
      </c>
      <c r="L3639" s="2">
        <v>1416.5224599999999</v>
      </c>
      <c r="M3639" s="3">
        <f t="shared" si="227"/>
        <v>-0.54235374762302335</v>
      </c>
    </row>
    <row r="3640" spans="1:13" x14ac:dyDescent="0.2">
      <c r="A3640" s="1" t="s">
        <v>237</v>
      </c>
      <c r="B3640" s="1" t="s">
        <v>134</v>
      </c>
      <c r="C3640" s="2">
        <v>15.84904</v>
      </c>
      <c r="D3640" s="2">
        <v>0.16153000000000001</v>
      </c>
      <c r="E3640" s="3">
        <f t="shared" si="224"/>
        <v>-0.98980821551336862</v>
      </c>
      <c r="F3640" s="2">
        <v>97.209389999999999</v>
      </c>
      <c r="G3640" s="2">
        <v>199.64841999999999</v>
      </c>
      <c r="H3640" s="3">
        <f t="shared" si="225"/>
        <v>1.0537976835365388</v>
      </c>
      <c r="I3640" s="2">
        <v>260.49004000000002</v>
      </c>
      <c r="J3640" s="3">
        <f t="shared" si="226"/>
        <v>-0.23356601273507438</v>
      </c>
      <c r="K3640" s="2">
        <v>408.13812000000001</v>
      </c>
      <c r="L3640" s="2">
        <v>837.86549000000002</v>
      </c>
      <c r="M3640" s="3">
        <f t="shared" si="227"/>
        <v>1.0528969212677315</v>
      </c>
    </row>
    <row r="3641" spans="1:13" x14ac:dyDescent="0.2">
      <c r="A3641" s="1" t="s">
        <v>237</v>
      </c>
      <c r="B3641" s="1" t="s">
        <v>133</v>
      </c>
      <c r="C3641" s="2">
        <v>320.88486999999998</v>
      </c>
      <c r="D3641" s="2">
        <v>118.20302</v>
      </c>
      <c r="E3641" s="3">
        <f t="shared" si="224"/>
        <v>-0.63163417458729043</v>
      </c>
      <c r="F3641" s="2">
        <v>7518.1411200000002</v>
      </c>
      <c r="G3641" s="2">
        <v>9364.0363300000008</v>
      </c>
      <c r="H3641" s="3">
        <f t="shared" si="225"/>
        <v>0.24552548037299959</v>
      </c>
      <c r="I3641" s="2">
        <v>13835.4979</v>
      </c>
      <c r="J3641" s="3">
        <f t="shared" si="226"/>
        <v>-0.32318761509840566</v>
      </c>
      <c r="K3641" s="2">
        <v>48298.049879999999</v>
      </c>
      <c r="L3641" s="2">
        <v>73233.355909999998</v>
      </c>
      <c r="M3641" s="3">
        <f t="shared" si="227"/>
        <v>0.5162797688923999</v>
      </c>
    </row>
    <row r="3642" spans="1:13" x14ac:dyDescent="0.2">
      <c r="A3642" s="1" t="s">
        <v>237</v>
      </c>
      <c r="B3642" s="1" t="s">
        <v>216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0</v>
      </c>
      <c r="M3642" s="3" t="str">
        <f t="shared" si="227"/>
        <v/>
      </c>
    </row>
    <row r="3643" spans="1:13" x14ac:dyDescent="0.2">
      <c r="A3643" s="1" t="s">
        <v>237</v>
      </c>
      <c r="B3643" s="1" t="s">
        <v>167</v>
      </c>
      <c r="C3643" s="2">
        <v>0</v>
      </c>
      <c r="D3643" s="2">
        <v>0</v>
      </c>
      <c r="E3643" s="3" t="str">
        <f t="shared" si="224"/>
        <v/>
      </c>
      <c r="F3643" s="2">
        <v>0.34834999999999999</v>
      </c>
      <c r="G3643" s="2">
        <v>0</v>
      </c>
      <c r="H3643" s="3">
        <f t="shared" si="225"/>
        <v>-1</v>
      </c>
      <c r="I3643" s="2">
        <v>0</v>
      </c>
      <c r="J3643" s="3" t="str">
        <f t="shared" si="226"/>
        <v/>
      </c>
      <c r="K3643" s="2">
        <v>0.78325</v>
      </c>
      <c r="L3643" s="2">
        <v>1.8463000000000001</v>
      </c>
      <c r="M3643" s="3">
        <f t="shared" si="227"/>
        <v>1.3572294924992021</v>
      </c>
    </row>
    <row r="3644" spans="1:13" x14ac:dyDescent="0.2">
      <c r="A3644" s="1" t="s">
        <v>237</v>
      </c>
      <c r="B3644" s="1" t="s">
        <v>215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0.51583000000000001</v>
      </c>
      <c r="L3644" s="2">
        <v>5.8689999999999999E-2</v>
      </c>
      <c r="M3644" s="3">
        <f t="shared" si="227"/>
        <v>-0.88622220499001614</v>
      </c>
    </row>
    <row r="3645" spans="1:13" x14ac:dyDescent="0.2">
      <c r="A3645" s="1" t="s">
        <v>237</v>
      </c>
      <c r="B3645" s="1" t="s">
        <v>159</v>
      </c>
      <c r="C3645" s="2">
        <v>0</v>
      </c>
      <c r="D3645" s="2">
        <v>0</v>
      </c>
      <c r="E3645" s="3" t="str">
        <f t="shared" si="224"/>
        <v/>
      </c>
      <c r="F3645" s="2">
        <v>0</v>
      </c>
      <c r="G3645" s="2">
        <v>0</v>
      </c>
      <c r="H3645" s="3" t="str">
        <f t="shared" si="225"/>
        <v/>
      </c>
      <c r="I3645" s="2">
        <v>0</v>
      </c>
      <c r="J3645" s="3" t="str">
        <f t="shared" si="226"/>
        <v/>
      </c>
      <c r="K3645" s="2">
        <v>0</v>
      </c>
      <c r="L3645" s="2">
        <v>0</v>
      </c>
      <c r="M3645" s="3" t="str">
        <f t="shared" si="227"/>
        <v/>
      </c>
    </row>
    <row r="3646" spans="1:13" x14ac:dyDescent="0.2">
      <c r="A3646" s="1" t="s">
        <v>237</v>
      </c>
      <c r="B3646" s="1" t="s">
        <v>132</v>
      </c>
      <c r="C3646" s="2">
        <v>12.239850000000001</v>
      </c>
      <c r="D3646" s="2">
        <v>0</v>
      </c>
      <c r="E3646" s="3">
        <f t="shared" si="224"/>
        <v>-1</v>
      </c>
      <c r="F3646" s="2">
        <v>566.85094000000004</v>
      </c>
      <c r="G3646" s="2">
        <v>347.12191999999999</v>
      </c>
      <c r="H3646" s="3">
        <f t="shared" si="225"/>
        <v>-0.38763104106345847</v>
      </c>
      <c r="I3646" s="2">
        <v>265.92228</v>
      </c>
      <c r="J3646" s="3">
        <f t="shared" si="226"/>
        <v>0.30535102211067078</v>
      </c>
      <c r="K3646" s="2">
        <v>1785.93535</v>
      </c>
      <c r="L3646" s="2">
        <v>3063.5507299999999</v>
      </c>
      <c r="M3646" s="3">
        <f t="shared" si="227"/>
        <v>0.71537605210625355</v>
      </c>
    </row>
    <row r="3647" spans="1:13" x14ac:dyDescent="0.2">
      <c r="A3647" s="1" t="s">
        <v>237</v>
      </c>
      <c r="B3647" s="1" t="s">
        <v>158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0</v>
      </c>
      <c r="H3647" s="3" t="str">
        <f t="shared" si="225"/>
        <v/>
      </c>
      <c r="I3647" s="2">
        <v>4.7086300000000003</v>
      </c>
      <c r="J3647" s="3">
        <f t="shared" si="226"/>
        <v>-1</v>
      </c>
      <c r="K3647" s="2">
        <v>1.72576</v>
      </c>
      <c r="L3647" s="2">
        <v>6.2777700000000003</v>
      </c>
      <c r="M3647" s="3">
        <f t="shared" si="227"/>
        <v>2.6376842666419433</v>
      </c>
    </row>
    <row r="3648" spans="1:13" x14ac:dyDescent="0.2">
      <c r="A3648" s="1" t="s">
        <v>237</v>
      </c>
      <c r="B3648" s="1" t="s">
        <v>131</v>
      </c>
      <c r="C3648" s="2">
        <v>20.742280000000001</v>
      </c>
      <c r="D3648" s="2">
        <v>117.22304</v>
      </c>
      <c r="E3648" s="3">
        <f t="shared" si="224"/>
        <v>4.651405727817771</v>
      </c>
      <c r="F3648" s="2">
        <v>799.60698000000002</v>
      </c>
      <c r="G3648" s="2">
        <v>1568.0349699999999</v>
      </c>
      <c r="H3648" s="3">
        <f t="shared" si="225"/>
        <v>0.96100710626613073</v>
      </c>
      <c r="I3648" s="2">
        <v>761.98284999999998</v>
      </c>
      <c r="J3648" s="3">
        <f t="shared" si="226"/>
        <v>1.0578349893307966</v>
      </c>
      <c r="K3648" s="2">
        <v>4180.8925200000003</v>
      </c>
      <c r="L3648" s="2">
        <v>5421.6260499999999</v>
      </c>
      <c r="M3648" s="3">
        <f t="shared" si="227"/>
        <v>0.29676283809371862</v>
      </c>
    </row>
    <row r="3649" spans="1:13" x14ac:dyDescent="0.2">
      <c r="A3649" s="1" t="s">
        <v>237</v>
      </c>
      <c r="B3649" s="1" t="s">
        <v>130</v>
      </c>
      <c r="C3649" s="2">
        <v>35.881909999999998</v>
      </c>
      <c r="D3649" s="2">
        <v>0</v>
      </c>
      <c r="E3649" s="3">
        <f t="shared" si="224"/>
        <v>-1</v>
      </c>
      <c r="F3649" s="2">
        <v>716.90509999999995</v>
      </c>
      <c r="G3649" s="2">
        <v>801.00100999999995</v>
      </c>
      <c r="H3649" s="3">
        <f t="shared" si="225"/>
        <v>0.11730410343014719</v>
      </c>
      <c r="I3649" s="2">
        <v>1488.4287300000001</v>
      </c>
      <c r="J3649" s="3">
        <f t="shared" si="226"/>
        <v>-0.46184792469035452</v>
      </c>
      <c r="K3649" s="2">
        <v>3057.8463499999998</v>
      </c>
      <c r="L3649" s="2">
        <v>5155.8166899999997</v>
      </c>
      <c r="M3649" s="3">
        <f t="shared" si="227"/>
        <v>0.6860941001826335</v>
      </c>
    </row>
    <row r="3650" spans="1:13" x14ac:dyDescent="0.2">
      <c r="A3650" s="1" t="s">
        <v>237</v>
      </c>
      <c r="B3650" s="1" t="s">
        <v>129</v>
      </c>
      <c r="C3650" s="2">
        <v>0</v>
      </c>
      <c r="D3650" s="2">
        <v>0</v>
      </c>
      <c r="E3650" s="3" t="str">
        <f t="shared" si="224"/>
        <v/>
      </c>
      <c r="F3650" s="2">
        <v>164.76884999999999</v>
      </c>
      <c r="G3650" s="2">
        <v>186.90281999999999</v>
      </c>
      <c r="H3650" s="3">
        <f t="shared" si="225"/>
        <v>0.13433346169497451</v>
      </c>
      <c r="I3650" s="2">
        <v>191.55511000000001</v>
      </c>
      <c r="J3650" s="3">
        <f t="shared" si="226"/>
        <v>-2.4286953242855347E-2</v>
      </c>
      <c r="K3650" s="2">
        <v>2664.07989</v>
      </c>
      <c r="L3650" s="2">
        <v>2044.38894</v>
      </c>
      <c r="M3650" s="3">
        <f t="shared" si="227"/>
        <v>-0.23260974730003303</v>
      </c>
    </row>
    <row r="3651" spans="1:13" x14ac:dyDescent="0.2">
      <c r="A3651" s="1" t="s">
        <v>237</v>
      </c>
      <c r="B3651" s="1" t="s">
        <v>214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36.01249</v>
      </c>
      <c r="L3651" s="2">
        <v>0</v>
      </c>
      <c r="M3651" s="3">
        <f t="shared" si="227"/>
        <v>-1</v>
      </c>
    </row>
    <row r="3652" spans="1:13" x14ac:dyDescent="0.2">
      <c r="A3652" s="1" t="s">
        <v>237</v>
      </c>
      <c r="B3652" s="1" t="s">
        <v>128</v>
      </c>
      <c r="C3652" s="2">
        <v>0</v>
      </c>
      <c r="D3652" s="2">
        <v>0</v>
      </c>
      <c r="E3652" s="3" t="str">
        <f t="shared" si="224"/>
        <v/>
      </c>
      <c r="F3652" s="2">
        <v>12.853719999999999</v>
      </c>
      <c r="G3652" s="2">
        <v>82.724689999999995</v>
      </c>
      <c r="H3652" s="3">
        <f t="shared" si="225"/>
        <v>5.435855923421391</v>
      </c>
      <c r="I3652" s="2">
        <v>7.8787500000000001</v>
      </c>
      <c r="J3652" s="3">
        <f t="shared" si="226"/>
        <v>9.4997226717436138</v>
      </c>
      <c r="K3652" s="2">
        <v>50.209420000000001</v>
      </c>
      <c r="L3652" s="2">
        <v>133.22542000000001</v>
      </c>
      <c r="M3652" s="3">
        <f t="shared" si="227"/>
        <v>1.6533949207140815</v>
      </c>
    </row>
    <row r="3653" spans="1:13" x14ac:dyDescent="0.2">
      <c r="A3653" s="1" t="s">
        <v>237</v>
      </c>
      <c r="B3653" s="1" t="s">
        <v>127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6.75366</v>
      </c>
      <c r="M3653" s="3" t="str">
        <f t="shared" ref="M3653:M3716" si="231">IF(K3653=0,"",(L3653/K3653-1))</f>
        <v/>
      </c>
    </row>
    <row r="3654" spans="1:13" x14ac:dyDescent="0.2">
      <c r="A3654" s="1" t="s">
        <v>237</v>
      </c>
      <c r="B3654" s="1" t="s">
        <v>125</v>
      </c>
      <c r="C3654" s="2">
        <v>0</v>
      </c>
      <c r="D3654" s="2">
        <v>230.38714999999999</v>
      </c>
      <c r="E3654" s="3" t="str">
        <f t="shared" si="228"/>
        <v/>
      </c>
      <c r="F3654" s="2">
        <v>1974.1767500000001</v>
      </c>
      <c r="G3654" s="2">
        <v>5871.7140200000003</v>
      </c>
      <c r="H3654" s="3">
        <f t="shared" si="229"/>
        <v>1.9742595337524871</v>
      </c>
      <c r="I3654" s="2">
        <v>5098.4794099999999</v>
      </c>
      <c r="J3654" s="3">
        <f t="shared" si="230"/>
        <v>0.15165984753873918</v>
      </c>
      <c r="K3654" s="2">
        <v>7951.8283899999997</v>
      </c>
      <c r="L3654" s="2">
        <v>32999.416740000001</v>
      </c>
      <c r="M3654" s="3">
        <f t="shared" si="231"/>
        <v>3.1499156070192811</v>
      </c>
    </row>
    <row r="3655" spans="1:13" x14ac:dyDescent="0.2">
      <c r="A3655" s="1" t="s">
        <v>237</v>
      </c>
      <c r="B3655" s="1" t="s">
        <v>213</v>
      </c>
      <c r="C3655" s="2">
        <v>0</v>
      </c>
      <c r="D3655" s="2">
        <v>0</v>
      </c>
      <c r="E3655" s="3" t="str">
        <f t="shared" si="228"/>
        <v/>
      </c>
      <c r="F3655" s="2">
        <v>174.52911</v>
      </c>
      <c r="G3655" s="2">
        <v>0</v>
      </c>
      <c r="H3655" s="3">
        <f t="shared" si="229"/>
        <v>-1</v>
      </c>
      <c r="I3655" s="2">
        <v>0</v>
      </c>
      <c r="J3655" s="3" t="str">
        <f t="shared" si="230"/>
        <v/>
      </c>
      <c r="K3655" s="2">
        <v>307.42216999999999</v>
      </c>
      <c r="L3655" s="2">
        <v>0</v>
      </c>
      <c r="M3655" s="3">
        <f t="shared" si="231"/>
        <v>-1</v>
      </c>
    </row>
    <row r="3656" spans="1:13" x14ac:dyDescent="0.2">
      <c r="A3656" s="1" t="s">
        <v>237</v>
      </c>
      <c r="B3656" s="1" t="s">
        <v>124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0</v>
      </c>
      <c r="J3656" s="3" t="str">
        <f t="shared" si="230"/>
        <v/>
      </c>
      <c r="K3656" s="2">
        <v>0</v>
      </c>
      <c r="L3656" s="2">
        <v>0</v>
      </c>
      <c r="M3656" s="3" t="str">
        <f t="shared" si="231"/>
        <v/>
      </c>
    </row>
    <row r="3657" spans="1:13" x14ac:dyDescent="0.2">
      <c r="A3657" s="1" t="s">
        <v>237</v>
      </c>
      <c r="B3657" s="1" t="s">
        <v>212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1.4470000000000001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3.7115</v>
      </c>
      <c r="L3657" s="2">
        <v>1.4470000000000001</v>
      </c>
      <c r="M3657" s="3">
        <f t="shared" si="231"/>
        <v>-0.61013067492927386</v>
      </c>
    </row>
    <row r="3658" spans="1:13" x14ac:dyDescent="0.2">
      <c r="A3658" s="1" t="s">
        <v>237</v>
      </c>
      <c r="B3658" s="1" t="s">
        <v>123</v>
      </c>
      <c r="C3658" s="2">
        <v>0</v>
      </c>
      <c r="D3658" s="2">
        <v>0</v>
      </c>
      <c r="E3658" s="3" t="str">
        <f t="shared" si="228"/>
        <v/>
      </c>
      <c r="F3658" s="2">
        <v>4.9950000000000001E-2</v>
      </c>
      <c r="G3658" s="2">
        <v>13.18849</v>
      </c>
      <c r="H3658" s="3">
        <f t="shared" si="229"/>
        <v>263.0338338338338</v>
      </c>
      <c r="I3658" s="2">
        <v>34.187939999999998</v>
      </c>
      <c r="J3658" s="3">
        <f t="shared" si="230"/>
        <v>-0.614235604719091</v>
      </c>
      <c r="K3658" s="2">
        <v>73.873310000000004</v>
      </c>
      <c r="L3658" s="2">
        <v>310.21861000000001</v>
      </c>
      <c r="M3658" s="3">
        <f t="shared" si="231"/>
        <v>3.1993327495410719</v>
      </c>
    </row>
    <row r="3659" spans="1:13" x14ac:dyDescent="0.2">
      <c r="A3659" s="1" t="s">
        <v>237</v>
      </c>
      <c r="B3659" s="1" t="s">
        <v>211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25.895990000000001</v>
      </c>
      <c r="L3659" s="2">
        <v>0</v>
      </c>
      <c r="M3659" s="3">
        <f t="shared" si="231"/>
        <v>-1</v>
      </c>
    </row>
    <row r="3660" spans="1:13" x14ac:dyDescent="0.2">
      <c r="A3660" s="1" t="s">
        <v>237</v>
      </c>
      <c r="B3660" s="1" t="s">
        <v>122</v>
      </c>
      <c r="C3660" s="2">
        <v>257.9873</v>
      </c>
      <c r="D3660" s="2">
        <v>13.595000000000001</v>
      </c>
      <c r="E3660" s="3">
        <f t="shared" si="228"/>
        <v>-0.94730360758068322</v>
      </c>
      <c r="F3660" s="2">
        <v>108028.55029</v>
      </c>
      <c r="G3660" s="2">
        <v>66758.982669999998</v>
      </c>
      <c r="H3660" s="3">
        <f t="shared" si="229"/>
        <v>-0.38202463616528093</v>
      </c>
      <c r="I3660" s="2">
        <v>31654.50405</v>
      </c>
      <c r="J3660" s="3">
        <f t="shared" si="230"/>
        <v>1.1089884259298639</v>
      </c>
      <c r="K3660" s="2">
        <v>491545.76319000003</v>
      </c>
      <c r="L3660" s="2">
        <v>160414.61463</v>
      </c>
      <c r="M3660" s="3">
        <f t="shared" si="231"/>
        <v>-0.67365273664663039</v>
      </c>
    </row>
    <row r="3661" spans="1:13" x14ac:dyDescent="0.2">
      <c r="A3661" s="1" t="s">
        <v>237</v>
      </c>
      <c r="B3661" s="1" t="s">
        <v>121</v>
      </c>
      <c r="C3661" s="2">
        <v>622.77234999999996</v>
      </c>
      <c r="D3661" s="2">
        <v>31.166920000000001</v>
      </c>
      <c r="E3661" s="3">
        <f t="shared" si="228"/>
        <v>-0.94995455401961892</v>
      </c>
      <c r="F3661" s="2">
        <v>23631.62729</v>
      </c>
      <c r="G3661" s="2">
        <v>28079.65869</v>
      </c>
      <c r="H3661" s="3">
        <f t="shared" si="229"/>
        <v>0.18822366083448827</v>
      </c>
      <c r="I3661" s="2">
        <v>24254.61649</v>
      </c>
      <c r="J3661" s="3">
        <f t="shared" si="230"/>
        <v>0.15770367680631181</v>
      </c>
      <c r="K3661" s="2">
        <v>100732.89435</v>
      </c>
      <c r="L3661" s="2">
        <v>104848.72468</v>
      </c>
      <c r="M3661" s="3">
        <f t="shared" si="231"/>
        <v>4.0858851088894532E-2</v>
      </c>
    </row>
    <row r="3662" spans="1:13" x14ac:dyDescent="0.2">
      <c r="A3662" s="1" t="s">
        <v>237</v>
      </c>
      <c r="B3662" s="1" t="s">
        <v>120</v>
      </c>
      <c r="C3662" s="2">
        <v>110.89693</v>
      </c>
      <c r="D3662" s="2">
        <v>149.09558999999999</v>
      </c>
      <c r="E3662" s="3">
        <f t="shared" si="228"/>
        <v>0.34445191584654311</v>
      </c>
      <c r="F3662" s="2">
        <v>2701.3312900000001</v>
      </c>
      <c r="G3662" s="2">
        <v>1940.8243</v>
      </c>
      <c r="H3662" s="3">
        <f t="shared" si="229"/>
        <v>-0.28153044123662452</v>
      </c>
      <c r="I3662" s="2">
        <v>64247.320090000001</v>
      </c>
      <c r="J3662" s="3">
        <f t="shared" si="230"/>
        <v>-0.96979135787638737</v>
      </c>
      <c r="K3662" s="2">
        <v>8409.0054299999993</v>
      </c>
      <c r="L3662" s="2">
        <v>217276.88206999999</v>
      </c>
      <c r="M3662" s="3">
        <f t="shared" si="231"/>
        <v>24.838594573246699</v>
      </c>
    </row>
    <row r="3663" spans="1:13" x14ac:dyDescent="0.2">
      <c r="A3663" s="1" t="s">
        <v>237</v>
      </c>
      <c r="B3663" s="1" t="s">
        <v>119</v>
      </c>
      <c r="C3663" s="2">
        <v>0.46589000000000003</v>
      </c>
      <c r="D3663" s="2">
        <v>0</v>
      </c>
      <c r="E3663" s="3">
        <f t="shared" si="228"/>
        <v>-1</v>
      </c>
      <c r="F3663" s="2">
        <v>119.32708</v>
      </c>
      <c r="G3663" s="2">
        <v>299.15836999999999</v>
      </c>
      <c r="H3663" s="3">
        <f t="shared" si="229"/>
        <v>1.5070450898488423</v>
      </c>
      <c r="I3663" s="2">
        <v>397.12320999999997</v>
      </c>
      <c r="J3663" s="3">
        <f t="shared" si="230"/>
        <v>-0.24668626142501215</v>
      </c>
      <c r="K3663" s="2">
        <v>362.26823999999999</v>
      </c>
      <c r="L3663" s="2">
        <v>1083.17266</v>
      </c>
      <c r="M3663" s="3">
        <f t="shared" si="231"/>
        <v>1.9899741142088523</v>
      </c>
    </row>
    <row r="3664" spans="1:13" x14ac:dyDescent="0.2">
      <c r="A3664" s="1" t="s">
        <v>237</v>
      </c>
      <c r="B3664" s="1" t="s">
        <v>226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6.6239999999999993E-2</v>
      </c>
      <c r="J3664" s="3">
        <f t="shared" si="230"/>
        <v>-1</v>
      </c>
      <c r="K3664" s="2">
        <v>0</v>
      </c>
      <c r="L3664" s="2">
        <v>6.6239999999999993E-2</v>
      </c>
      <c r="M3664" s="3" t="str">
        <f t="shared" si="231"/>
        <v/>
      </c>
    </row>
    <row r="3665" spans="1:13" x14ac:dyDescent="0.2">
      <c r="A3665" s="1" t="s">
        <v>237</v>
      </c>
      <c r="B3665" s="1" t="s">
        <v>118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47.945839999999997</v>
      </c>
      <c r="L3665" s="2">
        <v>0</v>
      </c>
      <c r="M3665" s="3">
        <f t="shared" si="231"/>
        <v>-1</v>
      </c>
    </row>
    <row r="3666" spans="1:13" x14ac:dyDescent="0.2">
      <c r="A3666" s="1" t="s">
        <v>237</v>
      </c>
      <c r="B3666" s="1" t="s">
        <v>117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8.6590600000000002</v>
      </c>
      <c r="M3666" s="3" t="str">
        <f t="shared" si="231"/>
        <v/>
      </c>
    </row>
    <row r="3667" spans="1:13" x14ac:dyDescent="0.2">
      <c r="A3667" s="1" t="s">
        <v>237</v>
      </c>
      <c r="B3667" s="1" t="s">
        <v>116</v>
      </c>
      <c r="C3667" s="2">
        <v>0</v>
      </c>
      <c r="D3667" s="2">
        <v>59.129689999999997</v>
      </c>
      <c r="E3667" s="3" t="str">
        <f t="shared" si="228"/>
        <v/>
      </c>
      <c r="F3667" s="2">
        <v>30.311920000000001</v>
      </c>
      <c r="G3667" s="2">
        <v>1777.8357000000001</v>
      </c>
      <c r="H3667" s="3">
        <f t="shared" si="229"/>
        <v>57.651372133470929</v>
      </c>
      <c r="I3667" s="2">
        <v>1516.64329</v>
      </c>
      <c r="J3667" s="3">
        <f t="shared" si="230"/>
        <v>0.17221743024360081</v>
      </c>
      <c r="K3667" s="2">
        <v>441.83107000000001</v>
      </c>
      <c r="L3667" s="2">
        <v>5871.9592700000003</v>
      </c>
      <c r="M3667" s="3">
        <f t="shared" si="231"/>
        <v>12.290055110882085</v>
      </c>
    </row>
    <row r="3668" spans="1:13" x14ac:dyDescent="0.2">
      <c r="A3668" s="1" t="s">
        <v>237</v>
      </c>
      <c r="B3668" s="1" t="s">
        <v>115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</v>
      </c>
      <c r="L3668" s="2">
        <v>0.29468</v>
      </c>
      <c r="M3668" s="3" t="str">
        <f t="shared" si="231"/>
        <v/>
      </c>
    </row>
    <row r="3669" spans="1:13" x14ac:dyDescent="0.2">
      <c r="A3669" s="1" t="s">
        <v>237</v>
      </c>
      <c r="B3669" s="1" t="s">
        <v>114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0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14.42442</v>
      </c>
      <c r="L3669" s="2">
        <v>0</v>
      </c>
      <c r="M3669" s="3">
        <f t="shared" si="231"/>
        <v>-1</v>
      </c>
    </row>
    <row r="3670" spans="1:13" x14ac:dyDescent="0.2">
      <c r="A3670" s="1" t="s">
        <v>237</v>
      </c>
      <c r="B3670" s="1" t="s">
        <v>113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0.81011</v>
      </c>
      <c r="L3670" s="2">
        <v>0</v>
      </c>
      <c r="M3670" s="3">
        <f t="shared" si="231"/>
        <v>-1</v>
      </c>
    </row>
    <row r="3671" spans="1:13" x14ac:dyDescent="0.2">
      <c r="A3671" s="1" t="s">
        <v>237</v>
      </c>
      <c r="B3671" s="1" t="s">
        <v>165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29.182690000000001</v>
      </c>
      <c r="H3671" s="3" t="str">
        <f t="shared" si="229"/>
        <v/>
      </c>
      <c r="I3671" s="2">
        <v>0</v>
      </c>
      <c r="J3671" s="3" t="str">
        <f t="shared" si="230"/>
        <v/>
      </c>
      <c r="K3671" s="2">
        <v>0</v>
      </c>
      <c r="L3671" s="2">
        <v>29.182690000000001</v>
      </c>
      <c r="M3671" s="3" t="str">
        <f t="shared" si="231"/>
        <v/>
      </c>
    </row>
    <row r="3672" spans="1:13" x14ac:dyDescent="0.2">
      <c r="A3672" s="1" t="s">
        <v>237</v>
      </c>
      <c r="B3672" s="1" t="s">
        <v>156</v>
      </c>
      <c r="C3672" s="2">
        <v>0</v>
      </c>
      <c r="D3672" s="2">
        <v>0</v>
      </c>
      <c r="E3672" s="3" t="str">
        <f t="shared" si="228"/>
        <v/>
      </c>
      <c r="F3672" s="2">
        <v>307.30581999999998</v>
      </c>
      <c r="G3672" s="2">
        <v>513.65504999999996</v>
      </c>
      <c r="H3672" s="3">
        <f t="shared" si="229"/>
        <v>0.67147843148561259</v>
      </c>
      <c r="I3672" s="2">
        <v>328.35334999999998</v>
      </c>
      <c r="J3672" s="3">
        <f t="shared" si="230"/>
        <v>0.56433625543945265</v>
      </c>
      <c r="K3672" s="2">
        <v>3911.6171899999999</v>
      </c>
      <c r="L3672" s="2">
        <v>3099.9672500000001</v>
      </c>
      <c r="M3672" s="3">
        <f t="shared" si="231"/>
        <v>-0.20749728324002992</v>
      </c>
    </row>
    <row r="3673" spans="1:13" x14ac:dyDescent="0.2">
      <c r="A3673" s="1" t="s">
        <v>237</v>
      </c>
      <c r="B3673" s="1" t="s">
        <v>112</v>
      </c>
      <c r="C3673" s="2">
        <v>0</v>
      </c>
      <c r="D3673" s="2">
        <v>0</v>
      </c>
      <c r="E3673" s="3" t="str">
        <f t="shared" si="228"/>
        <v/>
      </c>
      <c r="F3673" s="2">
        <v>0.27360000000000001</v>
      </c>
      <c r="G3673" s="2">
        <v>1.704E-2</v>
      </c>
      <c r="H3673" s="3">
        <f t="shared" si="229"/>
        <v>-0.93771929824561406</v>
      </c>
      <c r="I3673" s="2">
        <v>0.16738</v>
      </c>
      <c r="J3673" s="3">
        <f t="shared" si="230"/>
        <v>-0.89819572230851952</v>
      </c>
      <c r="K3673" s="2">
        <v>0.66139999999999999</v>
      </c>
      <c r="L3673" s="2">
        <v>0.18442</v>
      </c>
      <c r="M3673" s="3">
        <f t="shared" si="231"/>
        <v>-0.72116722104626552</v>
      </c>
    </row>
    <row r="3674" spans="1:13" x14ac:dyDescent="0.2">
      <c r="A3674" s="1" t="s">
        <v>237</v>
      </c>
      <c r="B3674" s="1" t="s">
        <v>111</v>
      </c>
      <c r="C3674" s="2">
        <v>15.674020000000001</v>
      </c>
      <c r="D3674" s="2">
        <v>0</v>
      </c>
      <c r="E3674" s="3">
        <f t="shared" si="228"/>
        <v>-1</v>
      </c>
      <c r="F3674" s="2">
        <v>2788.55402</v>
      </c>
      <c r="G3674" s="2">
        <v>1632.9522999999999</v>
      </c>
      <c r="H3674" s="3">
        <f t="shared" si="229"/>
        <v>-0.41440894159188646</v>
      </c>
      <c r="I3674" s="2">
        <v>4932.1307500000003</v>
      </c>
      <c r="J3674" s="3">
        <f t="shared" si="230"/>
        <v>-0.66891544795319957</v>
      </c>
      <c r="K3674" s="2">
        <v>8511.9862699999994</v>
      </c>
      <c r="L3674" s="2">
        <v>13907.972239999999</v>
      </c>
      <c r="M3674" s="3">
        <f t="shared" si="231"/>
        <v>0.63392794570379407</v>
      </c>
    </row>
    <row r="3675" spans="1:13" x14ac:dyDescent="0.2">
      <c r="A3675" s="1" t="s">
        <v>237</v>
      </c>
      <c r="B3675" s="1" t="s">
        <v>110</v>
      </c>
      <c r="C3675" s="2">
        <v>0.11148</v>
      </c>
      <c r="D3675" s="2">
        <v>0</v>
      </c>
      <c r="E3675" s="3">
        <f t="shared" si="228"/>
        <v>-1</v>
      </c>
      <c r="F3675" s="2">
        <v>404.15438</v>
      </c>
      <c r="G3675" s="2">
        <v>53.134529999999998</v>
      </c>
      <c r="H3675" s="3">
        <f t="shared" si="229"/>
        <v>-0.86852912493488255</v>
      </c>
      <c r="I3675" s="2">
        <v>0</v>
      </c>
      <c r="J3675" s="3" t="str">
        <f t="shared" si="230"/>
        <v/>
      </c>
      <c r="K3675" s="2">
        <v>1437.47605</v>
      </c>
      <c r="L3675" s="2">
        <v>60772.04494</v>
      </c>
      <c r="M3675" s="3">
        <f t="shared" si="231"/>
        <v>41.276909545727733</v>
      </c>
    </row>
    <row r="3676" spans="1:13" x14ac:dyDescent="0.2">
      <c r="A3676" s="1" t="s">
        <v>237</v>
      </c>
      <c r="B3676" s="1" t="s">
        <v>109</v>
      </c>
      <c r="C3676" s="2">
        <v>0</v>
      </c>
      <c r="D3676" s="2">
        <v>0</v>
      </c>
      <c r="E3676" s="3" t="str">
        <f t="shared" si="228"/>
        <v/>
      </c>
      <c r="F3676" s="2">
        <v>134.05351999999999</v>
      </c>
      <c r="G3676" s="2">
        <v>146.44494</v>
      </c>
      <c r="H3676" s="3">
        <f t="shared" si="229"/>
        <v>9.2436364222289846E-2</v>
      </c>
      <c r="I3676" s="2">
        <v>106.25993</v>
      </c>
      <c r="J3676" s="3">
        <f t="shared" si="230"/>
        <v>0.37817651489136117</v>
      </c>
      <c r="K3676" s="2">
        <v>678.36311000000001</v>
      </c>
      <c r="L3676" s="2">
        <v>754.62531999999999</v>
      </c>
      <c r="M3676" s="3">
        <f t="shared" si="231"/>
        <v>0.11242092748822974</v>
      </c>
    </row>
    <row r="3677" spans="1:13" x14ac:dyDescent="0.2">
      <c r="A3677" s="1" t="s">
        <v>237</v>
      </c>
      <c r="B3677" s="1" t="s">
        <v>203</v>
      </c>
      <c r="C3677" s="2">
        <v>0</v>
      </c>
      <c r="D3677" s="2">
        <v>0</v>
      </c>
      <c r="E3677" s="3" t="str">
        <f t="shared" si="228"/>
        <v/>
      </c>
      <c r="F3677" s="2">
        <v>6.9000000000000006E-2</v>
      </c>
      <c r="G3677" s="2">
        <v>0</v>
      </c>
      <c r="H3677" s="3">
        <f t="shared" si="229"/>
        <v>-1</v>
      </c>
      <c r="I3677" s="2">
        <v>12.95692</v>
      </c>
      <c r="J3677" s="3">
        <f t="shared" si="230"/>
        <v>-1</v>
      </c>
      <c r="K3677" s="2">
        <v>0.35915000000000002</v>
      </c>
      <c r="L3677" s="2">
        <v>12.95692</v>
      </c>
      <c r="M3677" s="3">
        <f t="shared" si="231"/>
        <v>35.076625365446191</v>
      </c>
    </row>
    <row r="3678" spans="1:13" x14ac:dyDescent="0.2">
      <c r="A3678" s="1" t="s">
        <v>237</v>
      </c>
      <c r="B3678" s="1" t="s">
        <v>154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196.07406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0.49317</v>
      </c>
      <c r="L3678" s="2">
        <v>1555.8769500000001</v>
      </c>
      <c r="M3678" s="3">
        <f t="shared" si="231"/>
        <v>3153.8491392420465</v>
      </c>
    </row>
    <row r="3679" spans="1:13" x14ac:dyDescent="0.2">
      <c r="A3679" s="1" t="s">
        <v>237</v>
      </c>
      <c r="B3679" s="1" t="s">
        <v>108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1.5810000000000001E-2</v>
      </c>
      <c r="M3679" s="3" t="str">
        <f t="shared" si="231"/>
        <v/>
      </c>
    </row>
    <row r="3680" spans="1:13" x14ac:dyDescent="0.2">
      <c r="A3680" s="1" t="s">
        <v>237</v>
      </c>
      <c r="B3680" s="1" t="s">
        <v>201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</v>
      </c>
      <c r="L3680" s="2">
        <v>0</v>
      </c>
      <c r="M3680" s="3" t="str">
        <f t="shared" si="231"/>
        <v/>
      </c>
    </row>
    <row r="3681" spans="1:13" x14ac:dyDescent="0.2">
      <c r="A3681" s="1" t="s">
        <v>237</v>
      </c>
      <c r="B3681" s="1" t="s">
        <v>107</v>
      </c>
      <c r="C3681" s="2">
        <v>0</v>
      </c>
      <c r="D3681" s="2">
        <v>0</v>
      </c>
      <c r="E3681" s="3" t="str">
        <f t="shared" si="228"/>
        <v/>
      </c>
      <c r="F3681" s="2">
        <v>25.361999999999998</v>
      </c>
      <c r="G3681" s="2">
        <v>0</v>
      </c>
      <c r="H3681" s="3">
        <f t="shared" si="229"/>
        <v>-1</v>
      </c>
      <c r="I3681" s="2">
        <v>0</v>
      </c>
      <c r="J3681" s="3" t="str">
        <f t="shared" si="230"/>
        <v/>
      </c>
      <c r="K3681" s="2">
        <v>25.361999999999998</v>
      </c>
      <c r="L3681" s="2">
        <v>0</v>
      </c>
      <c r="M3681" s="3">
        <f t="shared" si="231"/>
        <v>-1</v>
      </c>
    </row>
    <row r="3682" spans="1:13" x14ac:dyDescent="0.2">
      <c r="A3682" s="1" t="s">
        <v>237</v>
      </c>
      <c r="B3682" s="1" t="s">
        <v>106</v>
      </c>
      <c r="C3682" s="2">
        <v>0</v>
      </c>
      <c r="D3682" s="2">
        <v>0</v>
      </c>
      <c r="E3682" s="3" t="str">
        <f t="shared" si="228"/>
        <v/>
      </c>
      <c r="F3682" s="2">
        <v>0</v>
      </c>
      <c r="G3682" s="2">
        <v>3.2718400000000001</v>
      </c>
      <c r="H3682" s="3" t="str">
        <f t="shared" si="229"/>
        <v/>
      </c>
      <c r="I3682" s="2">
        <v>13.15455</v>
      </c>
      <c r="J3682" s="3">
        <f t="shared" si="230"/>
        <v>-0.75127693459677447</v>
      </c>
      <c r="K3682" s="2">
        <v>42.083379999999998</v>
      </c>
      <c r="L3682" s="2">
        <v>31.16563</v>
      </c>
      <c r="M3682" s="3">
        <f t="shared" si="231"/>
        <v>-0.25943139548201688</v>
      </c>
    </row>
    <row r="3683" spans="1:13" x14ac:dyDescent="0.2">
      <c r="A3683" s="1" t="s">
        <v>237</v>
      </c>
      <c r="B3683" s="1" t="s">
        <v>153</v>
      </c>
      <c r="C3683" s="2">
        <v>0</v>
      </c>
      <c r="D3683" s="2">
        <v>0</v>
      </c>
      <c r="E3683" s="3" t="str">
        <f t="shared" si="228"/>
        <v/>
      </c>
      <c r="F3683" s="2">
        <v>67.550799999999995</v>
      </c>
      <c r="G3683" s="2">
        <v>157.79285999999999</v>
      </c>
      <c r="H3683" s="3">
        <f t="shared" si="229"/>
        <v>1.3359140084203296</v>
      </c>
      <c r="I3683" s="2">
        <v>312.78627</v>
      </c>
      <c r="J3683" s="3">
        <f t="shared" si="230"/>
        <v>-0.49552497940526608</v>
      </c>
      <c r="K3683" s="2">
        <v>645.66750000000002</v>
      </c>
      <c r="L3683" s="2">
        <v>750.61860999999999</v>
      </c>
      <c r="M3683" s="3">
        <f t="shared" si="231"/>
        <v>0.16254668230939284</v>
      </c>
    </row>
    <row r="3684" spans="1:13" x14ac:dyDescent="0.2">
      <c r="A3684" s="1" t="s">
        <v>237</v>
      </c>
      <c r="B3684" s="1" t="s">
        <v>105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0</v>
      </c>
      <c r="H3684" s="3" t="str">
        <f t="shared" si="229"/>
        <v/>
      </c>
      <c r="I3684" s="2">
        <v>1.1852199999999999</v>
      </c>
      <c r="J3684" s="3">
        <f t="shared" si="230"/>
        <v>-1</v>
      </c>
      <c r="K3684" s="2">
        <v>2.9270000000000001E-2</v>
      </c>
      <c r="L3684" s="2">
        <v>1.1852199999999999</v>
      </c>
      <c r="M3684" s="3">
        <f t="shared" si="231"/>
        <v>39.492654595148615</v>
      </c>
    </row>
    <row r="3685" spans="1:13" x14ac:dyDescent="0.2">
      <c r="A3685" s="1" t="s">
        <v>237</v>
      </c>
      <c r="B3685" s="1" t="s">
        <v>104</v>
      </c>
      <c r="C3685" s="2">
        <v>50.609549999999999</v>
      </c>
      <c r="D3685" s="2">
        <v>64.78</v>
      </c>
      <c r="E3685" s="3">
        <f t="shared" si="228"/>
        <v>0.27999557395787944</v>
      </c>
      <c r="F3685" s="2">
        <v>479.41507999999999</v>
      </c>
      <c r="G3685" s="2">
        <v>1675.5442499999999</v>
      </c>
      <c r="H3685" s="3">
        <f t="shared" si="229"/>
        <v>2.4949761071345522</v>
      </c>
      <c r="I3685" s="2">
        <v>1442.0214599999999</v>
      </c>
      <c r="J3685" s="3">
        <f t="shared" si="230"/>
        <v>0.16194127235804112</v>
      </c>
      <c r="K3685" s="2">
        <v>3020.6666300000002</v>
      </c>
      <c r="L3685" s="2">
        <v>10882.35714</v>
      </c>
      <c r="M3685" s="3">
        <f t="shared" si="231"/>
        <v>2.6026342767920734</v>
      </c>
    </row>
    <row r="3686" spans="1:13" x14ac:dyDescent="0.2">
      <c r="A3686" s="1" t="s">
        <v>237</v>
      </c>
      <c r="B3686" s="1" t="s">
        <v>103</v>
      </c>
      <c r="C3686" s="2">
        <v>0</v>
      </c>
      <c r="D3686" s="2">
        <v>0</v>
      </c>
      <c r="E3686" s="3" t="str">
        <f t="shared" si="228"/>
        <v/>
      </c>
      <c r="F3686" s="2">
        <v>74.369720000000001</v>
      </c>
      <c r="G3686" s="2">
        <v>31.58728</v>
      </c>
      <c r="H3686" s="3">
        <f t="shared" si="229"/>
        <v>-0.57526692315098127</v>
      </c>
      <c r="I3686" s="2">
        <v>160.70419000000001</v>
      </c>
      <c r="J3686" s="3">
        <f t="shared" si="230"/>
        <v>-0.80344457726957841</v>
      </c>
      <c r="K3686" s="2">
        <v>268.73678000000001</v>
      </c>
      <c r="L3686" s="2">
        <v>718.30337999999995</v>
      </c>
      <c r="M3686" s="3">
        <f t="shared" si="231"/>
        <v>1.6728882440282269</v>
      </c>
    </row>
    <row r="3687" spans="1:13" x14ac:dyDescent="0.2">
      <c r="A3687" s="1" t="s">
        <v>237</v>
      </c>
      <c r="B3687" s="1" t="s">
        <v>101</v>
      </c>
      <c r="C3687" s="2">
        <v>0</v>
      </c>
      <c r="D3687" s="2">
        <v>0</v>
      </c>
      <c r="E3687" s="3" t="str">
        <f t="shared" si="228"/>
        <v/>
      </c>
      <c r="F3687" s="2">
        <v>0.192</v>
      </c>
      <c r="G3687" s="2">
        <v>0</v>
      </c>
      <c r="H3687" s="3">
        <f t="shared" si="229"/>
        <v>-1</v>
      </c>
      <c r="I3687" s="2">
        <v>0.44</v>
      </c>
      <c r="J3687" s="3">
        <f t="shared" si="230"/>
        <v>-1</v>
      </c>
      <c r="K3687" s="2">
        <v>0.51600000000000001</v>
      </c>
      <c r="L3687" s="2">
        <v>0.44</v>
      </c>
      <c r="M3687" s="3">
        <f t="shared" si="231"/>
        <v>-0.1472868217054264</v>
      </c>
    </row>
    <row r="3688" spans="1:13" x14ac:dyDescent="0.2">
      <c r="A3688" s="1" t="s">
        <v>237</v>
      </c>
      <c r="B3688" s="1" t="s">
        <v>152</v>
      </c>
      <c r="C3688" s="2">
        <v>0</v>
      </c>
      <c r="D3688" s="2">
        <v>14.065469999999999</v>
      </c>
      <c r="E3688" s="3" t="str">
        <f t="shared" si="228"/>
        <v/>
      </c>
      <c r="F3688" s="2">
        <v>74.287589999999994</v>
      </c>
      <c r="G3688" s="2">
        <v>265.20305999999999</v>
      </c>
      <c r="H3688" s="3">
        <f t="shared" si="229"/>
        <v>2.5699510510436538</v>
      </c>
      <c r="I3688" s="2">
        <v>177.16480999999999</v>
      </c>
      <c r="J3688" s="3">
        <f t="shared" si="230"/>
        <v>0.49692853789643676</v>
      </c>
      <c r="K3688" s="2">
        <v>231.47207</v>
      </c>
      <c r="L3688" s="2">
        <v>724.82898999999998</v>
      </c>
      <c r="M3688" s="3">
        <f t="shared" si="231"/>
        <v>2.1313885515431732</v>
      </c>
    </row>
    <row r="3689" spans="1:13" x14ac:dyDescent="0.2">
      <c r="A3689" s="1" t="s">
        <v>237</v>
      </c>
      <c r="B3689" s="1" t="s">
        <v>100</v>
      </c>
      <c r="C3689" s="2">
        <v>67.583269999999999</v>
      </c>
      <c r="D3689" s="2">
        <v>75.021370000000005</v>
      </c>
      <c r="E3689" s="3">
        <f t="shared" si="228"/>
        <v>0.11005830289064145</v>
      </c>
      <c r="F3689" s="2">
        <v>1627.84259</v>
      </c>
      <c r="G3689" s="2">
        <v>1441.37771</v>
      </c>
      <c r="H3689" s="3">
        <f t="shared" si="229"/>
        <v>-0.11454724255617366</v>
      </c>
      <c r="I3689" s="2">
        <v>2827.2571600000001</v>
      </c>
      <c r="J3689" s="3">
        <f t="shared" si="230"/>
        <v>-0.49018514113516298</v>
      </c>
      <c r="K3689" s="2">
        <v>7263.8252599999996</v>
      </c>
      <c r="L3689" s="2">
        <v>8542.4626800000005</v>
      </c>
      <c r="M3689" s="3">
        <f t="shared" si="231"/>
        <v>0.17602810836338878</v>
      </c>
    </row>
    <row r="3690" spans="1:13" x14ac:dyDescent="0.2">
      <c r="A3690" s="1" t="s">
        <v>237</v>
      </c>
      <c r="B3690" s="1" t="s">
        <v>231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</v>
      </c>
      <c r="L3690" s="2">
        <v>0</v>
      </c>
      <c r="M3690" s="3" t="str">
        <f t="shared" si="231"/>
        <v/>
      </c>
    </row>
    <row r="3691" spans="1:13" x14ac:dyDescent="0.2">
      <c r="A3691" s="1" t="s">
        <v>237</v>
      </c>
      <c r="B3691" s="1" t="s">
        <v>99</v>
      </c>
      <c r="C3691" s="2">
        <v>0</v>
      </c>
      <c r="D3691" s="2">
        <v>0</v>
      </c>
      <c r="E3691" s="3" t="str">
        <f t="shared" si="228"/>
        <v/>
      </c>
      <c r="F3691" s="2">
        <v>8.8230000000000003E-2</v>
      </c>
      <c r="G3691" s="2">
        <v>0</v>
      </c>
      <c r="H3691" s="3">
        <f t="shared" si="229"/>
        <v>-1</v>
      </c>
      <c r="I3691" s="2">
        <v>0</v>
      </c>
      <c r="J3691" s="3" t="str">
        <f t="shared" si="230"/>
        <v/>
      </c>
      <c r="K3691" s="2">
        <v>8.8230000000000003E-2</v>
      </c>
      <c r="L3691" s="2">
        <v>0</v>
      </c>
      <c r="M3691" s="3">
        <f t="shared" si="231"/>
        <v>-1</v>
      </c>
    </row>
    <row r="3692" spans="1:13" x14ac:dyDescent="0.2">
      <c r="A3692" s="1" t="s">
        <v>237</v>
      </c>
      <c r="B3692" s="1" t="s">
        <v>98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</v>
      </c>
      <c r="L3692" s="2">
        <v>0</v>
      </c>
      <c r="M3692" s="3" t="str">
        <f t="shared" si="231"/>
        <v/>
      </c>
    </row>
    <row r="3693" spans="1:13" x14ac:dyDescent="0.2">
      <c r="A3693" s="1" t="s">
        <v>237</v>
      </c>
      <c r="B3693" s="1" t="s">
        <v>97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0</v>
      </c>
      <c r="L3693" s="2">
        <v>0</v>
      </c>
      <c r="M3693" s="3" t="str">
        <f t="shared" si="231"/>
        <v/>
      </c>
    </row>
    <row r="3694" spans="1:13" x14ac:dyDescent="0.2">
      <c r="A3694" s="1" t="s">
        <v>237</v>
      </c>
      <c r="B3694" s="1" t="s">
        <v>96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0</v>
      </c>
      <c r="M3694" s="3" t="str">
        <f t="shared" si="231"/>
        <v/>
      </c>
    </row>
    <row r="3695" spans="1:13" x14ac:dyDescent="0.2">
      <c r="A3695" s="1" t="s">
        <v>237</v>
      </c>
      <c r="B3695" s="1" t="s">
        <v>164</v>
      </c>
      <c r="C3695" s="2">
        <v>0</v>
      </c>
      <c r="D3695" s="2">
        <v>0</v>
      </c>
      <c r="E3695" s="3" t="str">
        <f t="shared" si="228"/>
        <v/>
      </c>
      <c r="F3695" s="2">
        <v>158.84710000000001</v>
      </c>
      <c r="G3695" s="2">
        <v>0</v>
      </c>
      <c r="H3695" s="3">
        <f t="shared" si="229"/>
        <v>-1</v>
      </c>
      <c r="I3695" s="2">
        <v>0</v>
      </c>
      <c r="J3695" s="3" t="str">
        <f t="shared" si="230"/>
        <v/>
      </c>
      <c r="K3695" s="2">
        <v>158.84710000000001</v>
      </c>
      <c r="L3695" s="2">
        <v>80.820329999999998</v>
      </c>
      <c r="M3695" s="3">
        <f t="shared" si="231"/>
        <v>-0.49120676424058107</v>
      </c>
    </row>
    <row r="3696" spans="1:13" x14ac:dyDescent="0.2">
      <c r="A3696" s="1" t="s">
        <v>237</v>
      </c>
      <c r="B3696" s="1" t="s">
        <v>95</v>
      </c>
      <c r="C3696" s="2">
        <v>0</v>
      </c>
      <c r="D3696" s="2">
        <v>0</v>
      </c>
      <c r="E3696" s="3" t="str">
        <f t="shared" si="228"/>
        <v/>
      </c>
      <c r="F3696" s="2">
        <v>43.360790000000001</v>
      </c>
      <c r="G3696" s="2">
        <v>144.44268</v>
      </c>
      <c r="H3696" s="3">
        <f t="shared" si="229"/>
        <v>2.3311819272665462</v>
      </c>
      <c r="I3696" s="2">
        <v>102.97573</v>
      </c>
      <c r="J3696" s="3">
        <f t="shared" si="230"/>
        <v>0.40268663305421581</v>
      </c>
      <c r="K3696" s="2">
        <v>205.79692</v>
      </c>
      <c r="L3696" s="2">
        <v>367.45524999999998</v>
      </c>
      <c r="M3696" s="3">
        <f t="shared" si="231"/>
        <v>0.78552356371514209</v>
      </c>
    </row>
    <row r="3697" spans="1:13" x14ac:dyDescent="0.2">
      <c r="A3697" s="1" t="s">
        <v>237</v>
      </c>
      <c r="B3697" s="1" t="s">
        <v>94</v>
      </c>
      <c r="C3697" s="2">
        <v>0</v>
      </c>
      <c r="D3697" s="2">
        <v>90.509900000000002</v>
      </c>
      <c r="E3697" s="3" t="str">
        <f t="shared" si="228"/>
        <v/>
      </c>
      <c r="F3697" s="2">
        <v>39.851419999999997</v>
      </c>
      <c r="G3697" s="2">
        <v>241.36971</v>
      </c>
      <c r="H3697" s="3">
        <f t="shared" si="229"/>
        <v>5.05674051263418</v>
      </c>
      <c r="I3697" s="2">
        <v>39.883850000000002</v>
      </c>
      <c r="J3697" s="3">
        <f t="shared" si="230"/>
        <v>5.0518157098675278</v>
      </c>
      <c r="K3697" s="2">
        <v>316.64368000000002</v>
      </c>
      <c r="L3697" s="2">
        <v>505.75353999999999</v>
      </c>
      <c r="M3697" s="3">
        <f t="shared" si="231"/>
        <v>0.59723238436339532</v>
      </c>
    </row>
    <row r="3698" spans="1:13" x14ac:dyDescent="0.2">
      <c r="A3698" s="1" t="s">
        <v>237</v>
      </c>
      <c r="B3698" s="1" t="s">
        <v>151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0.22500000000000001</v>
      </c>
      <c r="L3698" s="2">
        <v>0</v>
      </c>
      <c r="M3698" s="3">
        <f t="shared" si="231"/>
        <v>-1</v>
      </c>
    </row>
    <row r="3699" spans="1:13" x14ac:dyDescent="0.2">
      <c r="A3699" s="1" t="s">
        <v>237</v>
      </c>
      <c r="B3699" s="1" t="s">
        <v>93</v>
      </c>
      <c r="C3699" s="2">
        <v>0</v>
      </c>
      <c r="D3699" s="2">
        <v>2.7E-2</v>
      </c>
      <c r="E3699" s="3" t="str">
        <f t="shared" si="228"/>
        <v/>
      </c>
      <c r="F3699" s="2">
        <v>140.77139</v>
      </c>
      <c r="G3699" s="2">
        <v>243.66413</v>
      </c>
      <c r="H3699" s="3">
        <f t="shared" si="229"/>
        <v>0.73092082134018854</v>
      </c>
      <c r="I3699" s="2">
        <v>460.02643</v>
      </c>
      <c r="J3699" s="3">
        <f t="shared" si="230"/>
        <v>-0.47032580280224334</v>
      </c>
      <c r="K3699" s="2">
        <v>1525.1599000000001</v>
      </c>
      <c r="L3699" s="2">
        <v>1737.4655399999999</v>
      </c>
      <c r="M3699" s="3">
        <f t="shared" si="231"/>
        <v>0.13920221741995698</v>
      </c>
    </row>
    <row r="3700" spans="1:13" x14ac:dyDescent="0.2">
      <c r="A3700" s="1" t="s">
        <v>237</v>
      </c>
      <c r="B3700" s="1" t="s">
        <v>92</v>
      </c>
      <c r="C3700" s="2">
        <v>0.01</v>
      </c>
      <c r="D3700" s="2">
        <v>0</v>
      </c>
      <c r="E3700" s="3">
        <f t="shared" si="228"/>
        <v>-1</v>
      </c>
      <c r="F3700" s="2">
        <v>164.90644</v>
      </c>
      <c r="G3700" s="2">
        <v>1284.23098</v>
      </c>
      <c r="H3700" s="3">
        <f t="shared" si="229"/>
        <v>6.7876338850077653</v>
      </c>
      <c r="I3700" s="2">
        <v>6503.7457199999999</v>
      </c>
      <c r="J3700" s="3">
        <f t="shared" si="230"/>
        <v>-0.80253979240750506</v>
      </c>
      <c r="K3700" s="2">
        <v>2243.1408299999998</v>
      </c>
      <c r="L3700" s="2">
        <v>22510.630789999999</v>
      </c>
      <c r="M3700" s="3">
        <f t="shared" si="231"/>
        <v>9.0353176621549895</v>
      </c>
    </row>
    <row r="3701" spans="1:13" x14ac:dyDescent="0.2">
      <c r="A3701" s="1" t="s">
        <v>237</v>
      </c>
      <c r="B3701" s="1" t="s">
        <v>150</v>
      </c>
      <c r="C3701" s="2">
        <v>0.24843000000000001</v>
      </c>
      <c r="D3701" s="2">
        <v>0</v>
      </c>
      <c r="E3701" s="3">
        <f t="shared" si="228"/>
        <v>-1</v>
      </c>
      <c r="F3701" s="2">
        <v>603.28902000000005</v>
      </c>
      <c r="G3701" s="2">
        <v>333.53584999999998</v>
      </c>
      <c r="H3701" s="3">
        <f t="shared" si="229"/>
        <v>-0.44713754279830931</v>
      </c>
      <c r="I3701" s="2">
        <v>429.51456999999999</v>
      </c>
      <c r="J3701" s="3">
        <f t="shared" si="230"/>
        <v>-0.22345858954214293</v>
      </c>
      <c r="K3701" s="2">
        <v>2239.1134499999998</v>
      </c>
      <c r="L3701" s="2">
        <v>1336.20976</v>
      </c>
      <c r="M3701" s="3">
        <f t="shared" si="231"/>
        <v>-0.40324159992875752</v>
      </c>
    </row>
    <row r="3702" spans="1:13" x14ac:dyDescent="0.2">
      <c r="A3702" s="1" t="s">
        <v>237</v>
      </c>
      <c r="B3702" s="1" t="s">
        <v>91</v>
      </c>
      <c r="C3702" s="2">
        <v>0.50134999999999996</v>
      </c>
      <c r="D3702" s="2">
        <v>208.82044999999999</v>
      </c>
      <c r="E3702" s="3">
        <f t="shared" si="228"/>
        <v>415.51630597387054</v>
      </c>
      <c r="F3702" s="2">
        <v>994.65248999999994</v>
      </c>
      <c r="G3702" s="2">
        <v>2617.9832799999999</v>
      </c>
      <c r="H3702" s="3">
        <f t="shared" si="229"/>
        <v>1.6320582377469344</v>
      </c>
      <c r="I3702" s="2">
        <v>2010.4421600000001</v>
      </c>
      <c r="J3702" s="3">
        <f t="shared" si="230"/>
        <v>0.3021927872821768</v>
      </c>
      <c r="K3702" s="2">
        <v>6327.5970500000003</v>
      </c>
      <c r="L3702" s="2">
        <v>11380.965700000001</v>
      </c>
      <c r="M3702" s="3">
        <f t="shared" si="231"/>
        <v>0.79862364971549504</v>
      </c>
    </row>
    <row r="3703" spans="1:13" x14ac:dyDescent="0.2">
      <c r="A3703" s="1" t="s">
        <v>237</v>
      </c>
      <c r="B3703" s="1" t="s">
        <v>90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42.54851</v>
      </c>
      <c r="L3703" s="2">
        <v>0</v>
      </c>
      <c r="M3703" s="3">
        <f t="shared" si="231"/>
        <v>-1</v>
      </c>
    </row>
    <row r="3704" spans="1:13" x14ac:dyDescent="0.2">
      <c r="A3704" s="1" t="s">
        <v>237</v>
      </c>
      <c r="B3704" s="1" t="s">
        <v>163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0.39311000000000001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0.39311000000000001</v>
      </c>
      <c r="M3704" s="3" t="str">
        <f t="shared" si="231"/>
        <v/>
      </c>
    </row>
    <row r="3705" spans="1:13" x14ac:dyDescent="0.2">
      <c r="A3705" s="1" t="s">
        <v>237</v>
      </c>
      <c r="B3705" s="1" t="s">
        <v>89</v>
      </c>
      <c r="C3705" s="2">
        <v>93.145319999999998</v>
      </c>
      <c r="D3705" s="2">
        <v>997.61725000000001</v>
      </c>
      <c r="E3705" s="3">
        <f t="shared" si="228"/>
        <v>9.7103314476776728</v>
      </c>
      <c r="F3705" s="2">
        <v>13711.26497</v>
      </c>
      <c r="G3705" s="2">
        <v>18637.90294</v>
      </c>
      <c r="H3705" s="3">
        <f t="shared" si="229"/>
        <v>0.35931316189858453</v>
      </c>
      <c r="I3705" s="2">
        <v>28946.570779999998</v>
      </c>
      <c r="J3705" s="3">
        <f t="shared" si="230"/>
        <v>-0.35612742933689912</v>
      </c>
      <c r="K3705" s="2">
        <v>67514.91833</v>
      </c>
      <c r="L3705" s="2">
        <v>93186.447369999994</v>
      </c>
      <c r="M3705" s="3">
        <f t="shared" si="231"/>
        <v>0.38023491214967442</v>
      </c>
    </row>
    <row r="3706" spans="1:13" x14ac:dyDescent="0.2">
      <c r="A3706" s="1" t="s">
        <v>237</v>
      </c>
      <c r="B3706" s="1" t="s">
        <v>88</v>
      </c>
      <c r="C3706" s="2">
        <v>17.188099999999999</v>
      </c>
      <c r="D3706" s="2">
        <v>1335.76737</v>
      </c>
      <c r="E3706" s="3">
        <f t="shared" si="228"/>
        <v>76.714661306368953</v>
      </c>
      <c r="F3706" s="2">
        <v>67742.335059999998</v>
      </c>
      <c r="G3706" s="2">
        <v>11916.524359999999</v>
      </c>
      <c r="H3706" s="3">
        <f t="shared" si="229"/>
        <v>-0.82409043990813979</v>
      </c>
      <c r="I3706" s="2">
        <v>7923.52819</v>
      </c>
      <c r="J3706" s="3">
        <f t="shared" si="230"/>
        <v>0.50394168787578941</v>
      </c>
      <c r="K3706" s="2">
        <v>366693.81082000001</v>
      </c>
      <c r="L3706" s="2">
        <v>60299.869780000001</v>
      </c>
      <c r="M3706" s="3">
        <f t="shared" si="231"/>
        <v>-0.83555798325268282</v>
      </c>
    </row>
    <row r="3707" spans="1:13" x14ac:dyDescent="0.2">
      <c r="A3707" s="1" t="s">
        <v>237</v>
      </c>
      <c r="B3707" s="1" t="s">
        <v>87</v>
      </c>
      <c r="C3707" s="2">
        <v>8.1670300000000005</v>
      </c>
      <c r="D3707" s="2">
        <v>0.16905000000000001</v>
      </c>
      <c r="E3707" s="3">
        <f t="shared" si="228"/>
        <v>-0.97930092089780496</v>
      </c>
      <c r="F3707" s="2">
        <v>4513.1241799999998</v>
      </c>
      <c r="G3707" s="2">
        <v>144.72098</v>
      </c>
      <c r="H3707" s="3">
        <f t="shared" si="229"/>
        <v>-0.96793330424158641</v>
      </c>
      <c r="I3707" s="2">
        <v>592.65904999999998</v>
      </c>
      <c r="J3707" s="3">
        <f t="shared" si="230"/>
        <v>-0.75581073131339171</v>
      </c>
      <c r="K3707" s="2">
        <v>11667.510840000001</v>
      </c>
      <c r="L3707" s="2">
        <v>2364.5128300000001</v>
      </c>
      <c r="M3707" s="3">
        <f t="shared" si="231"/>
        <v>-0.79734213557413758</v>
      </c>
    </row>
    <row r="3708" spans="1:13" x14ac:dyDescent="0.2">
      <c r="A3708" s="1" t="s">
        <v>237</v>
      </c>
      <c r="B3708" s="1" t="s">
        <v>86</v>
      </c>
      <c r="C3708" s="2">
        <v>0</v>
      </c>
      <c r="D3708" s="2">
        <v>0</v>
      </c>
      <c r="E3708" s="3" t="str">
        <f t="shared" si="228"/>
        <v/>
      </c>
      <c r="F3708" s="2">
        <v>91.786299999999997</v>
      </c>
      <c r="G3708" s="2">
        <v>68.479730000000004</v>
      </c>
      <c r="H3708" s="3">
        <f t="shared" si="229"/>
        <v>-0.25392209948543509</v>
      </c>
      <c r="I3708" s="2">
        <v>90.496989999999997</v>
      </c>
      <c r="J3708" s="3">
        <f t="shared" si="230"/>
        <v>-0.2432927327196186</v>
      </c>
      <c r="K3708" s="2">
        <v>305.10428999999999</v>
      </c>
      <c r="L3708" s="2">
        <v>309.03388000000001</v>
      </c>
      <c r="M3708" s="3">
        <f t="shared" si="231"/>
        <v>1.2879497695689635E-2</v>
      </c>
    </row>
    <row r="3709" spans="1:13" x14ac:dyDescent="0.2">
      <c r="A3709" s="1" t="s">
        <v>237</v>
      </c>
      <c r="B3709" s="1" t="s">
        <v>85</v>
      </c>
      <c r="C3709" s="2">
        <v>0</v>
      </c>
      <c r="D3709" s="2">
        <v>91.165210000000002</v>
      </c>
      <c r="E3709" s="3" t="str">
        <f t="shared" si="228"/>
        <v/>
      </c>
      <c r="F3709" s="2">
        <v>1701.5397599999999</v>
      </c>
      <c r="G3709" s="2">
        <v>2325.7201700000001</v>
      </c>
      <c r="H3709" s="3">
        <f t="shared" si="229"/>
        <v>0.36683269158517939</v>
      </c>
      <c r="I3709" s="2">
        <v>1840.2009599999999</v>
      </c>
      <c r="J3709" s="3">
        <f t="shared" si="230"/>
        <v>0.26384031991810297</v>
      </c>
      <c r="K3709" s="2">
        <v>6912.4104299999999</v>
      </c>
      <c r="L3709" s="2">
        <v>8005.1363499999998</v>
      </c>
      <c r="M3709" s="3">
        <f t="shared" si="231"/>
        <v>0.15808174746938453</v>
      </c>
    </row>
    <row r="3710" spans="1:13" x14ac:dyDescent="0.2">
      <c r="A3710" s="1" t="s">
        <v>237</v>
      </c>
      <c r="B3710" s="1" t="s">
        <v>84</v>
      </c>
      <c r="C3710" s="2">
        <v>129.20647</v>
      </c>
      <c r="D3710" s="2">
        <v>76.543769999999995</v>
      </c>
      <c r="E3710" s="3">
        <f t="shared" si="228"/>
        <v>-0.40758562632351147</v>
      </c>
      <c r="F3710" s="2">
        <v>6630.4545099999996</v>
      </c>
      <c r="G3710" s="2">
        <v>7320.8226000000004</v>
      </c>
      <c r="H3710" s="3">
        <f t="shared" si="229"/>
        <v>0.10412077919527141</v>
      </c>
      <c r="I3710" s="2">
        <v>11857.118920000001</v>
      </c>
      <c r="J3710" s="3">
        <f t="shared" si="230"/>
        <v>-0.38257998006146332</v>
      </c>
      <c r="K3710" s="2">
        <v>34429.30846</v>
      </c>
      <c r="L3710" s="2">
        <v>52928.76296</v>
      </c>
      <c r="M3710" s="3">
        <f t="shared" si="231"/>
        <v>0.53731705129926377</v>
      </c>
    </row>
    <row r="3711" spans="1:13" x14ac:dyDescent="0.2">
      <c r="A3711" s="1" t="s">
        <v>237</v>
      </c>
      <c r="B3711" s="1" t="s">
        <v>83</v>
      </c>
      <c r="C3711" s="2">
        <v>0.23699999999999999</v>
      </c>
      <c r="D3711" s="2">
        <v>0</v>
      </c>
      <c r="E3711" s="3">
        <f t="shared" si="228"/>
        <v>-1</v>
      </c>
      <c r="F3711" s="2">
        <v>295.7088</v>
      </c>
      <c r="G3711" s="2">
        <v>318.19445000000002</v>
      </c>
      <c r="H3711" s="3">
        <f t="shared" si="229"/>
        <v>7.6039840545834458E-2</v>
      </c>
      <c r="I3711" s="2">
        <v>196.41586000000001</v>
      </c>
      <c r="J3711" s="3">
        <f t="shared" si="230"/>
        <v>0.62000385304934125</v>
      </c>
      <c r="K3711" s="2">
        <v>1023.17933</v>
      </c>
      <c r="L3711" s="2">
        <v>1238.13852</v>
      </c>
      <c r="M3711" s="3">
        <f t="shared" si="231"/>
        <v>0.21008945714335336</v>
      </c>
    </row>
    <row r="3712" spans="1:13" x14ac:dyDescent="0.2">
      <c r="A3712" s="1" t="s">
        <v>237</v>
      </c>
      <c r="B3712" s="1" t="s">
        <v>82</v>
      </c>
      <c r="C3712" s="2">
        <v>84.497889999999998</v>
      </c>
      <c r="D3712" s="2">
        <v>0</v>
      </c>
      <c r="E3712" s="3">
        <f t="shared" si="228"/>
        <v>-1</v>
      </c>
      <c r="F3712" s="2">
        <v>1564.3963799999999</v>
      </c>
      <c r="G3712" s="2">
        <v>2398.9628299999999</v>
      </c>
      <c r="H3712" s="3">
        <f t="shared" si="229"/>
        <v>0.53347505828414166</v>
      </c>
      <c r="I3712" s="2">
        <v>72679.379579999993</v>
      </c>
      <c r="J3712" s="3">
        <f t="shared" si="230"/>
        <v>-0.9669925246491764</v>
      </c>
      <c r="K3712" s="2">
        <v>5653.3338599999997</v>
      </c>
      <c r="L3712" s="2">
        <v>149578.08955999999</v>
      </c>
      <c r="M3712" s="3">
        <f t="shared" si="231"/>
        <v>25.45838601861734</v>
      </c>
    </row>
    <row r="3713" spans="1:13" x14ac:dyDescent="0.2">
      <c r="A3713" s="1" t="s">
        <v>237</v>
      </c>
      <c r="B3713" s="1" t="s">
        <v>81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</v>
      </c>
      <c r="M3713" s="3" t="str">
        <f t="shared" si="231"/>
        <v/>
      </c>
    </row>
    <row r="3714" spans="1:13" x14ac:dyDescent="0.2">
      <c r="A3714" s="1" t="s">
        <v>237</v>
      </c>
      <c r="B3714" s="1" t="s">
        <v>80</v>
      </c>
      <c r="C3714" s="2">
        <v>413.10469000000001</v>
      </c>
      <c r="D3714" s="2">
        <v>129.36385999999999</v>
      </c>
      <c r="E3714" s="3">
        <f t="shared" si="228"/>
        <v>-0.68684969420221309</v>
      </c>
      <c r="F3714" s="2">
        <v>5193.3740399999997</v>
      </c>
      <c r="G3714" s="2">
        <v>3716.2022499999998</v>
      </c>
      <c r="H3714" s="3">
        <f t="shared" si="229"/>
        <v>-0.2844339303548411</v>
      </c>
      <c r="I3714" s="2">
        <v>2654.8</v>
      </c>
      <c r="J3714" s="3">
        <f t="shared" si="230"/>
        <v>0.39980497589272246</v>
      </c>
      <c r="K3714" s="2">
        <v>23747.82819</v>
      </c>
      <c r="L3714" s="2">
        <v>15593.20175</v>
      </c>
      <c r="M3714" s="3">
        <f t="shared" si="231"/>
        <v>-0.34338409284238636</v>
      </c>
    </row>
    <row r="3715" spans="1:13" x14ac:dyDescent="0.2">
      <c r="A3715" s="1" t="s">
        <v>237</v>
      </c>
      <c r="B3715" s="1" t="s">
        <v>191</v>
      </c>
      <c r="C3715" s="2">
        <v>0</v>
      </c>
      <c r="D3715" s="2">
        <v>0</v>
      </c>
      <c r="E3715" s="3" t="str">
        <f t="shared" si="228"/>
        <v/>
      </c>
      <c r="F3715" s="2">
        <v>0</v>
      </c>
      <c r="G3715" s="2">
        <v>0</v>
      </c>
      <c r="H3715" s="3" t="str">
        <f t="shared" si="229"/>
        <v/>
      </c>
      <c r="I3715" s="2">
        <v>0</v>
      </c>
      <c r="J3715" s="3" t="str">
        <f t="shared" si="230"/>
        <v/>
      </c>
      <c r="K3715" s="2">
        <v>0</v>
      </c>
      <c r="L3715" s="2">
        <v>0</v>
      </c>
      <c r="M3715" s="3" t="str">
        <f t="shared" si="231"/>
        <v/>
      </c>
    </row>
    <row r="3716" spans="1:13" x14ac:dyDescent="0.2">
      <c r="A3716" s="1" t="s">
        <v>237</v>
      </c>
      <c r="B3716" s="1" t="s">
        <v>78</v>
      </c>
      <c r="C3716" s="2">
        <v>0</v>
      </c>
      <c r="D3716" s="2">
        <v>32.5745</v>
      </c>
      <c r="E3716" s="3" t="str">
        <f t="shared" si="228"/>
        <v/>
      </c>
      <c r="F3716" s="2">
        <v>373.11745000000002</v>
      </c>
      <c r="G3716" s="2">
        <v>691.32354999999995</v>
      </c>
      <c r="H3716" s="3">
        <f t="shared" si="229"/>
        <v>0.8528309249540591</v>
      </c>
      <c r="I3716" s="2">
        <v>470.58949999999999</v>
      </c>
      <c r="J3716" s="3">
        <f t="shared" si="230"/>
        <v>0.46905859565502417</v>
      </c>
      <c r="K3716" s="2">
        <v>1721.5516700000001</v>
      </c>
      <c r="L3716" s="2">
        <v>4159.3713399999997</v>
      </c>
      <c r="M3716" s="3">
        <f t="shared" si="231"/>
        <v>1.4160595423778362</v>
      </c>
    </row>
    <row r="3717" spans="1:13" x14ac:dyDescent="0.2">
      <c r="A3717" s="1" t="s">
        <v>237</v>
      </c>
      <c r="B3717" s="1" t="s">
        <v>77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0</v>
      </c>
      <c r="J3717" s="3" t="str">
        <f t="shared" ref="J3717:J3780" si="234">IF(I3717=0,"",(G3717/I3717-1))</f>
        <v/>
      </c>
      <c r="K3717" s="2">
        <v>0</v>
      </c>
      <c r="L3717" s="2">
        <v>10.92252</v>
      </c>
      <c r="M3717" s="3" t="str">
        <f t="shared" ref="M3717:M3780" si="235">IF(K3717=0,"",(L3717/K3717-1))</f>
        <v/>
      </c>
    </row>
    <row r="3718" spans="1:13" x14ac:dyDescent="0.2">
      <c r="A3718" s="1" t="s">
        <v>237</v>
      </c>
      <c r="B3718" s="1" t="s">
        <v>149</v>
      </c>
      <c r="C3718" s="2">
        <v>0</v>
      </c>
      <c r="D3718" s="2">
        <v>0</v>
      </c>
      <c r="E3718" s="3" t="str">
        <f t="shared" si="232"/>
        <v/>
      </c>
      <c r="F3718" s="2">
        <v>2.5000000000000001E-2</v>
      </c>
      <c r="G3718" s="2">
        <v>0</v>
      </c>
      <c r="H3718" s="3">
        <f t="shared" si="233"/>
        <v>-1</v>
      </c>
      <c r="I3718" s="2">
        <v>0</v>
      </c>
      <c r="J3718" s="3" t="str">
        <f t="shared" si="234"/>
        <v/>
      </c>
      <c r="K3718" s="2">
        <v>0.6694</v>
      </c>
      <c r="L3718" s="2">
        <v>0.34627999999999998</v>
      </c>
      <c r="M3718" s="3">
        <f t="shared" si="235"/>
        <v>-0.48270092620256955</v>
      </c>
    </row>
    <row r="3719" spans="1:13" x14ac:dyDescent="0.2">
      <c r="A3719" s="1" t="s">
        <v>237</v>
      </c>
      <c r="B3719" s="1" t="s">
        <v>76</v>
      </c>
      <c r="C3719" s="2">
        <v>67.639849999999996</v>
      </c>
      <c r="D3719" s="2">
        <v>11.8567</v>
      </c>
      <c r="E3719" s="3">
        <f t="shared" si="232"/>
        <v>-0.82470836348690901</v>
      </c>
      <c r="F3719" s="2">
        <v>837.16021999999998</v>
      </c>
      <c r="G3719" s="2">
        <v>828.30364999999995</v>
      </c>
      <c r="H3719" s="3">
        <f t="shared" si="233"/>
        <v>-1.0579301056612644E-2</v>
      </c>
      <c r="I3719" s="2">
        <v>1682.73901</v>
      </c>
      <c r="J3719" s="3">
        <f t="shared" si="234"/>
        <v>-0.50776463546774253</v>
      </c>
      <c r="K3719" s="2">
        <v>4766.8974699999999</v>
      </c>
      <c r="L3719" s="2">
        <v>5520.1325299999999</v>
      </c>
      <c r="M3719" s="3">
        <f t="shared" si="235"/>
        <v>0.15801369019166245</v>
      </c>
    </row>
    <row r="3720" spans="1:13" x14ac:dyDescent="0.2">
      <c r="A3720" s="1" t="s">
        <v>237</v>
      </c>
      <c r="B3720" s="1" t="s">
        <v>148</v>
      </c>
      <c r="C3720" s="2">
        <v>0.92112000000000005</v>
      </c>
      <c r="D3720" s="2">
        <v>0</v>
      </c>
      <c r="E3720" s="3">
        <f t="shared" si="232"/>
        <v>-1</v>
      </c>
      <c r="F3720" s="2">
        <v>53.809959999999997</v>
      </c>
      <c r="G3720" s="2">
        <v>149.62845999999999</v>
      </c>
      <c r="H3720" s="3">
        <f t="shared" si="233"/>
        <v>1.7806833530446782</v>
      </c>
      <c r="I3720" s="2">
        <v>12.083</v>
      </c>
      <c r="J3720" s="3">
        <f t="shared" si="234"/>
        <v>11.383386576181412</v>
      </c>
      <c r="K3720" s="2">
        <v>129.86891</v>
      </c>
      <c r="L3720" s="2">
        <v>240.23643999999999</v>
      </c>
      <c r="M3720" s="3">
        <f t="shared" si="235"/>
        <v>0.84983796352799135</v>
      </c>
    </row>
    <row r="3721" spans="1:13" x14ac:dyDescent="0.2">
      <c r="A3721" s="1" t="s">
        <v>237</v>
      </c>
      <c r="B3721" s="1" t="s">
        <v>75</v>
      </c>
      <c r="C3721" s="2">
        <v>0</v>
      </c>
      <c r="D3721" s="2">
        <v>79.963509999999999</v>
      </c>
      <c r="E3721" s="3" t="str">
        <f t="shared" si="232"/>
        <v/>
      </c>
      <c r="F3721" s="2">
        <v>2207.36697</v>
      </c>
      <c r="G3721" s="2">
        <v>6832.4870199999996</v>
      </c>
      <c r="H3721" s="3">
        <f t="shared" si="233"/>
        <v>2.0953108897882982</v>
      </c>
      <c r="I3721" s="2">
        <v>3574.0578999999998</v>
      </c>
      <c r="J3721" s="3">
        <f t="shared" si="234"/>
        <v>0.91168895724940557</v>
      </c>
      <c r="K3721" s="2">
        <v>2997.6237000000001</v>
      </c>
      <c r="L3721" s="2">
        <v>20662.61681</v>
      </c>
      <c r="M3721" s="3">
        <f t="shared" si="235"/>
        <v>5.89299888108037</v>
      </c>
    </row>
    <row r="3722" spans="1:13" x14ac:dyDescent="0.2">
      <c r="A3722" s="1" t="s">
        <v>237</v>
      </c>
      <c r="B3722" s="1" t="s">
        <v>190</v>
      </c>
      <c r="C3722" s="2">
        <v>0</v>
      </c>
      <c r="D3722" s="2">
        <v>0</v>
      </c>
      <c r="E3722" s="3" t="str">
        <f t="shared" si="232"/>
        <v/>
      </c>
      <c r="F3722" s="2">
        <v>1.2528699999999999</v>
      </c>
      <c r="G3722" s="2">
        <v>0</v>
      </c>
      <c r="H3722" s="3">
        <f t="shared" si="233"/>
        <v>-1</v>
      </c>
      <c r="I3722" s="2">
        <v>0</v>
      </c>
      <c r="J3722" s="3" t="str">
        <f t="shared" si="234"/>
        <v/>
      </c>
      <c r="K3722" s="2">
        <v>2.13287</v>
      </c>
      <c r="L3722" s="2">
        <v>0</v>
      </c>
      <c r="M3722" s="3">
        <f t="shared" si="235"/>
        <v>-1</v>
      </c>
    </row>
    <row r="3723" spans="1:13" x14ac:dyDescent="0.2">
      <c r="A3723" s="1" t="s">
        <v>237</v>
      </c>
      <c r="B3723" s="1" t="s">
        <v>74</v>
      </c>
      <c r="C3723" s="2">
        <v>133.59164000000001</v>
      </c>
      <c r="D3723" s="2">
        <v>0</v>
      </c>
      <c r="E3723" s="3">
        <f t="shared" si="232"/>
        <v>-1</v>
      </c>
      <c r="F3723" s="2">
        <v>2373.4928500000001</v>
      </c>
      <c r="G3723" s="2">
        <v>2126.7619300000001</v>
      </c>
      <c r="H3723" s="3">
        <f t="shared" si="233"/>
        <v>-0.10395267042830991</v>
      </c>
      <c r="I3723" s="2">
        <v>3322.4651600000002</v>
      </c>
      <c r="J3723" s="3">
        <f t="shared" si="234"/>
        <v>-0.35988435466393276</v>
      </c>
      <c r="K3723" s="2">
        <v>11306.2662</v>
      </c>
      <c r="L3723" s="2">
        <v>12369.31185</v>
      </c>
      <c r="M3723" s="3">
        <f t="shared" si="235"/>
        <v>9.4022697785056675E-2</v>
      </c>
    </row>
    <row r="3724" spans="1:13" x14ac:dyDescent="0.2">
      <c r="A3724" s="1" t="s">
        <v>237</v>
      </c>
      <c r="B3724" s="1" t="s">
        <v>73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0.13331000000000001</v>
      </c>
      <c r="L3724" s="2">
        <v>0</v>
      </c>
      <c r="M3724" s="3">
        <f t="shared" si="235"/>
        <v>-1</v>
      </c>
    </row>
    <row r="3725" spans="1:13" x14ac:dyDescent="0.2">
      <c r="A3725" s="1" t="s">
        <v>237</v>
      </c>
      <c r="B3725" s="1" t="s">
        <v>72</v>
      </c>
      <c r="C3725" s="2">
        <v>0</v>
      </c>
      <c r="D3725" s="2">
        <v>517.11433</v>
      </c>
      <c r="E3725" s="3" t="str">
        <f t="shared" si="232"/>
        <v/>
      </c>
      <c r="F3725" s="2">
        <v>2512.7441100000001</v>
      </c>
      <c r="G3725" s="2">
        <v>4978.2431800000004</v>
      </c>
      <c r="H3725" s="3">
        <f t="shared" si="233"/>
        <v>0.98119783076518696</v>
      </c>
      <c r="I3725" s="2">
        <v>3526.5711799999999</v>
      </c>
      <c r="J3725" s="3">
        <f t="shared" si="234"/>
        <v>0.41163836653369357</v>
      </c>
      <c r="K3725" s="2">
        <v>15509.958430000001</v>
      </c>
      <c r="L3725" s="2">
        <v>18869.37472</v>
      </c>
      <c r="M3725" s="3">
        <f t="shared" si="235"/>
        <v>0.21659737549664082</v>
      </c>
    </row>
    <row r="3726" spans="1:13" x14ac:dyDescent="0.2">
      <c r="A3726" s="1" t="s">
        <v>237</v>
      </c>
      <c r="B3726" s="1" t="s">
        <v>71</v>
      </c>
      <c r="C3726" s="2">
        <v>0.65981999999999996</v>
      </c>
      <c r="D3726" s="2">
        <v>0.11125</v>
      </c>
      <c r="E3726" s="3">
        <f t="shared" si="232"/>
        <v>-0.83139341032402769</v>
      </c>
      <c r="F3726" s="2">
        <v>174.02135999999999</v>
      </c>
      <c r="G3726" s="2">
        <v>341.87457999999998</v>
      </c>
      <c r="H3726" s="3">
        <f t="shared" si="233"/>
        <v>0.96455527068631119</v>
      </c>
      <c r="I3726" s="2">
        <v>351.20666999999997</v>
      </c>
      <c r="J3726" s="3">
        <f t="shared" si="234"/>
        <v>-2.6571505603808721E-2</v>
      </c>
      <c r="K3726" s="2">
        <v>6263.8647199999996</v>
      </c>
      <c r="L3726" s="2">
        <v>3357.5623999999998</v>
      </c>
      <c r="M3726" s="3">
        <f t="shared" si="235"/>
        <v>-0.46397910074916182</v>
      </c>
    </row>
    <row r="3727" spans="1:13" x14ac:dyDescent="0.2">
      <c r="A3727" s="1" t="s">
        <v>237</v>
      </c>
      <c r="B3727" s="1" t="s">
        <v>70</v>
      </c>
      <c r="C3727" s="2">
        <v>0</v>
      </c>
      <c r="D3727" s="2">
        <v>0</v>
      </c>
      <c r="E3727" s="3" t="str">
        <f t="shared" si="232"/>
        <v/>
      </c>
      <c r="F3727" s="2">
        <v>13.12907</v>
      </c>
      <c r="G3727" s="2">
        <v>6.0655000000000001</v>
      </c>
      <c r="H3727" s="3">
        <f t="shared" si="233"/>
        <v>-0.5380099275881689</v>
      </c>
      <c r="I3727" s="2">
        <v>0.44564999999999999</v>
      </c>
      <c r="J3727" s="3">
        <f t="shared" si="234"/>
        <v>12.610456636373836</v>
      </c>
      <c r="K3727" s="2">
        <v>95.93271</v>
      </c>
      <c r="L3727" s="2">
        <v>48.952809999999999</v>
      </c>
      <c r="M3727" s="3">
        <f t="shared" si="235"/>
        <v>-0.48971721949687441</v>
      </c>
    </row>
    <row r="3728" spans="1:13" x14ac:dyDescent="0.2">
      <c r="A3728" s="1" t="s">
        <v>237</v>
      </c>
      <c r="B3728" s="1" t="s">
        <v>188</v>
      </c>
      <c r="C3728" s="2">
        <v>0</v>
      </c>
      <c r="D3728" s="2">
        <v>0</v>
      </c>
      <c r="E3728" s="3" t="str">
        <f t="shared" si="232"/>
        <v/>
      </c>
      <c r="F3728" s="2">
        <v>0.10216</v>
      </c>
      <c r="G3728" s="2">
        <v>0</v>
      </c>
      <c r="H3728" s="3">
        <f t="shared" si="233"/>
        <v>-1</v>
      </c>
      <c r="I3728" s="2">
        <v>0.17194000000000001</v>
      </c>
      <c r="J3728" s="3">
        <f t="shared" si="234"/>
        <v>-1</v>
      </c>
      <c r="K3728" s="2">
        <v>0.10216</v>
      </c>
      <c r="L3728" s="2">
        <v>0.17194000000000001</v>
      </c>
      <c r="M3728" s="3">
        <f t="shared" si="235"/>
        <v>0.68304620203602195</v>
      </c>
    </row>
    <row r="3729" spans="1:13" x14ac:dyDescent="0.2">
      <c r="A3729" s="1" t="s">
        <v>237</v>
      </c>
      <c r="B3729" s="1" t="s">
        <v>69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2.972E-2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0.03</v>
      </c>
      <c r="L3729" s="2">
        <v>2.972E-2</v>
      </c>
      <c r="M3729" s="3">
        <f t="shared" si="235"/>
        <v>-9.3333333333333046E-3</v>
      </c>
    </row>
    <row r="3730" spans="1:13" x14ac:dyDescent="0.2">
      <c r="A3730" s="1" t="s">
        <v>237</v>
      </c>
      <c r="B3730" s="1" t="s">
        <v>68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6.0000000000000001E-3</v>
      </c>
      <c r="H3730" s="3" t="str">
        <f t="shared" si="233"/>
        <v/>
      </c>
      <c r="I3730" s="2">
        <v>3.1699999999999999E-2</v>
      </c>
      <c r="J3730" s="3">
        <f t="shared" si="234"/>
        <v>-0.81072555205047314</v>
      </c>
      <c r="K3730" s="2">
        <v>0</v>
      </c>
      <c r="L3730" s="2">
        <v>4.9619999999999997E-2</v>
      </c>
      <c r="M3730" s="3" t="str">
        <f t="shared" si="235"/>
        <v/>
      </c>
    </row>
    <row r="3731" spans="1:13" x14ac:dyDescent="0.2">
      <c r="A3731" s="1" t="s">
        <v>237</v>
      </c>
      <c r="B3731" s="1" t="s">
        <v>67</v>
      </c>
      <c r="C3731" s="2">
        <v>0</v>
      </c>
      <c r="D3731" s="2">
        <v>0</v>
      </c>
      <c r="E3731" s="3" t="str">
        <f t="shared" si="232"/>
        <v/>
      </c>
      <c r="F3731" s="2">
        <v>8.0701499999999999</v>
      </c>
      <c r="G3731" s="2">
        <v>77.547340000000005</v>
      </c>
      <c r="H3731" s="3">
        <f t="shared" si="233"/>
        <v>8.6091572027781407</v>
      </c>
      <c r="I3731" s="2">
        <v>117.05803</v>
      </c>
      <c r="J3731" s="3">
        <f t="shared" si="234"/>
        <v>-0.3375307956233331</v>
      </c>
      <c r="K3731" s="2">
        <v>455.19974000000002</v>
      </c>
      <c r="L3731" s="2">
        <v>566.15197999999998</v>
      </c>
      <c r="M3731" s="3">
        <f t="shared" si="235"/>
        <v>0.24374407595224001</v>
      </c>
    </row>
    <row r="3732" spans="1:13" x14ac:dyDescent="0.2">
      <c r="A3732" s="1" t="s">
        <v>237</v>
      </c>
      <c r="B3732" s="1" t="s">
        <v>66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">
      <c r="A3733" s="1" t="s">
        <v>237</v>
      </c>
      <c r="B3733" s="1" t="s">
        <v>65</v>
      </c>
      <c r="C3733" s="2">
        <v>0</v>
      </c>
      <c r="D3733" s="2">
        <v>0</v>
      </c>
      <c r="E3733" s="3" t="str">
        <f t="shared" si="232"/>
        <v/>
      </c>
      <c r="F3733" s="2">
        <v>143.65971999999999</v>
      </c>
      <c r="G3733" s="2">
        <v>1739.0897</v>
      </c>
      <c r="H3733" s="3">
        <f t="shared" si="233"/>
        <v>11.105618053550431</v>
      </c>
      <c r="I3733" s="2">
        <v>738.95573999999999</v>
      </c>
      <c r="J3733" s="3">
        <f t="shared" si="234"/>
        <v>1.3534423049477904</v>
      </c>
      <c r="K3733" s="2">
        <v>913.16295000000002</v>
      </c>
      <c r="L3733" s="2">
        <v>3223.8629299999998</v>
      </c>
      <c r="M3733" s="3">
        <f t="shared" si="235"/>
        <v>2.5304355372718526</v>
      </c>
    </row>
    <row r="3734" spans="1:13" x14ac:dyDescent="0.2">
      <c r="A3734" s="1" t="s">
        <v>237</v>
      </c>
      <c r="B3734" s="1" t="s">
        <v>187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237</v>
      </c>
      <c r="B3735" s="1" t="s">
        <v>146</v>
      </c>
      <c r="C3735" s="2">
        <v>36.309939999999997</v>
      </c>
      <c r="D3735" s="2">
        <v>460.48525000000001</v>
      </c>
      <c r="E3735" s="3">
        <f t="shared" si="232"/>
        <v>11.682071355667347</v>
      </c>
      <c r="F3735" s="2">
        <v>858.02311999999995</v>
      </c>
      <c r="G3735" s="2">
        <v>2243.8048600000002</v>
      </c>
      <c r="H3735" s="3">
        <f t="shared" si="233"/>
        <v>1.6150867123487305</v>
      </c>
      <c r="I3735" s="2">
        <v>2393.2619</v>
      </c>
      <c r="J3735" s="3">
        <f t="shared" si="234"/>
        <v>-6.2449095103214503E-2</v>
      </c>
      <c r="K3735" s="2">
        <v>2356.2092699999998</v>
      </c>
      <c r="L3735" s="2">
        <v>10065.287399999999</v>
      </c>
      <c r="M3735" s="3">
        <f t="shared" si="235"/>
        <v>3.2718138529350576</v>
      </c>
    </row>
    <row r="3736" spans="1:13" x14ac:dyDescent="0.2">
      <c r="A3736" s="1" t="s">
        <v>237</v>
      </c>
      <c r="B3736" s="1" t="s">
        <v>64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0</v>
      </c>
      <c r="L3736" s="2">
        <v>0</v>
      </c>
      <c r="M3736" s="3" t="str">
        <f t="shared" si="235"/>
        <v/>
      </c>
    </row>
    <row r="3737" spans="1:13" x14ac:dyDescent="0.2">
      <c r="A3737" s="1" t="s">
        <v>237</v>
      </c>
      <c r="B3737" s="1" t="s">
        <v>63</v>
      </c>
      <c r="C3737" s="2">
        <v>0</v>
      </c>
      <c r="D3737" s="2">
        <v>0</v>
      </c>
      <c r="E3737" s="3" t="str">
        <f t="shared" si="232"/>
        <v/>
      </c>
      <c r="F3737" s="2">
        <v>4587.3917300000003</v>
      </c>
      <c r="G3737" s="2">
        <v>7683.0270899999996</v>
      </c>
      <c r="H3737" s="3">
        <f t="shared" si="233"/>
        <v>0.67481382497936337</v>
      </c>
      <c r="I3737" s="2">
        <v>9696.1443999999992</v>
      </c>
      <c r="J3737" s="3">
        <f t="shared" si="234"/>
        <v>-0.20762039290586476</v>
      </c>
      <c r="K3737" s="2">
        <v>16693.966690000001</v>
      </c>
      <c r="L3737" s="2">
        <v>34621.81136</v>
      </c>
      <c r="M3737" s="3">
        <f t="shared" si="235"/>
        <v>1.0739116114769245</v>
      </c>
    </row>
    <row r="3738" spans="1:13" x14ac:dyDescent="0.2">
      <c r="A3738" s="1" t="s">
        <v>237</v>
      </c>
      <c r="B3738" s="1" t="s">
        <v>185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16.612200000000001</v>
      </c>
      <c r="J3738" s="3">
        <f t="shared" si="234"/>
        <v>-1</v>
      </c>
      <c r="K3738" s="2">
        <v>15.95354</v>
      </c>
      <c r="L3738" s="2">
        <v>43.50591</v>
      </c>
      <c r="M3738" s="3">
        <f t="shared" si="235"/>
        <v>1.7270380116262598</v>
      </c>
    </row>
    <row r="3739" spans="1:13" x14ac:dyDescent="0.2">
      <c r="A3739" s="1" t="s">
        <v>237</v>
      </c>
      <c r="B3739" s="1" t="s">
        <v>62</v>
      </c>
      <c r="C3739" s="2">
        <v>0</v>
      </c>
      <c r="D3739" s="2">
        <v>0</v>
      </c>
      <c r="E3739" s="3" t="str">
        <f t="shared" si="232"/>
        <v/>
      </c>
      <c r="F3739" s="2">
        <v>1080.4413099999999</v>
      </c>
      <c r="G3739" s="2">
        <v>1528.6058</v>
      </c>
      <c r="H3739" s="3">
        <f t="shared" si="233"/>
        <v>0.41479762561096467</v>
      </c>
      <c r="I3739" s="2">
        <v>770.48473999999999</v>
      </c>
      <c r="J3739" s="3">
        <f t="shared" si="234"/>
        <v>0.98395337459895704</v>
      </c>
      <c r="K3739" s="2">
        <v>3681.4020599999999</v>
      </c>
      <c r="L3739" s="2">
        <v>4325.7404299999998</v>
      </c>
      <c r="M3739" s="3">
        <f t="shared" si="235"/>
        <v>0.17502526469494062</v>
      </c>
    </row>
    <row r="3740" spans="1:13" x14ac:dyDescent="0.2">
      <c r="A3740" s="1" t="s">
        <v>237</v>
      </c>
      <c r="B3740" s="1" t="s">
        <v>61</v>
      </c>
      <c r="C3740" s="2">
        <v>311.98966000000001</v>
      </c>
      <c r="D3740" s="2">
        <v>0</v>
      </c>
      <c r="E3740" s="3">
        <f t="shared" si="232"/>
        <v>-1</v>
      </c>
      <c r="F3740" s="2">
        <v>4443.7234699999999</v>
      </c>
      <c r="G3740" s="2">
        <v>2023.5258799999999</v>
      </c>
      <c r="H3740" s="3">
        <f t="shared" si="233"/>
        <v>-0.54463280767558653</v>
      </c>
      <c r="I3740" s="2">
        <v>4595.8194400000002</v>
      </c>
      <c r="J3740" s="3">
        <f t="shared" si="234"/>
        <v>-0.55970291992150156</v>
      </c>
      <c r="K3740" s="2">
        <v>23103.18131</v>
      </c>
      <c r="L3740" s="2">
        <v>17756.80459</v>
      </c>
      <c r="M3740" s="3">
        <f t="shared" si="235"/>
        <v>-0.23141300967438061</v>
      </c>
    </row>
    <row r="3741" spans="1:13" x14ac:dyDescent="0.2">
      <c r="A3741" s="1" t="s">
        <v>237</v>
      </c>
      <c r="B3741" s="1" t="s">
        <v>145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3.1139299999999999</v>
      </c>
      <c r="L3741" s="2">
        <v>0</v>
      </c>
      <c r="M3741" s="3">
        <f t="shared" si="235"/>
        <v>-1</v>
      </c>
    </row>
    <row r="3742" spans="1:13" x14ac:dyDescent="0.2">
      <c r="A3742" s="1" t="s">
        <v>237</v>
      </c>
      <c r="B3742" s="1" t="s">
        <v>60</v>
      </c>
      <c r="C3742" s="2">
        <v>8.5529999999999995E-2</v>
      </c>
      <c r="D3742" s="2">
        <v>3.5375999999999999</v>
      </c>
      <c r="E3742" s="3">
        <f t="shared" si="232"/>
        <v>40.360925990880396</v>
      </c>
      <c r="F3742" s="2">
        <v>111.76260000000001</v>
      </c>
      <c r="G3742" s="2">
        <v>244.31593000000001</v>
      </c>
      <c r="H3742" s="3">
        <f t="shared" si="233"/>
        <v>1.1860258261708299</v>
      </c>
      <c r="I3742" s="2">
        <v>101.52290000000001</v>
      </c>
      <c r="J3742" s="3">
        <f t="shared" si="234"/>
        <v>1.4065105508215385</v>
      </c>
      <c r="K3742" s="2">
        <v>898.06156999999996</v>
      </c>
      <c r="L3742" s="2">
        <v>1248.3386499999999</v>
      </c>
      <c r="M3742" s="3">
        <f t="shared" si="235"/>
        <v>0.39003682119478733</v>
      </c>
    </row>
    <row r="3743" spans="1:13" x14ac:dyDescent="0.2">
      <c r="A3743" s="1" t="s">
        <v>237</v>
      </c>
      <c r="B3743" s="1" t="s">
        <v>57</v>
      </c>
      <c r="C3743" s="2">
        <v>3.22302</v>
      </c>
      <c r="D3743" s="2">
        <v>1.56E-3</v>
      </c>
      <c r="E3743" s="3">
        <f t="shared" si="232"/>
        <v>-0.99951598190516966</v>
      </c>
      <c r="F3743" s="2">
        <v>192.33690999999999</v>
      </c>
      <c r="G3743" s="2">
        <v>66.495649999999998</v>
      </c>
      <c r="H3743" s="3">
        <f t="shared" si="233"/>
        <v>-0.65427514666841635</v>
      </c>
      <c r="I3743" s="2">
        <v>38.038730000000001</v>
      </c>
      <c r="J3743" s="3">
        <f t="shared" si="234"/>
        <v>0.74810384048047851</v>
      </c>
      <c r="K3743" s="2">
        <v>412.13866999999999</v>
      </c>
      <c r="L3743" s="2">
        <v>291.39255000000003</v>
      </c>
      <c r="M3743" s="3">
        <f t="shared" si="235"/>
        <v>-0.29297449812219745</v>
      </c>
    </row>
    <row r="3744" spans="1:13" x14ac:dyDescent="0.2">
      <c r="A3744" s="1" t="s">
        <v>237</v>
      </c>
      <c r="B3744" s="1" t="s">
        <v>184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237</v>
      </c>
      <c r="B3745" s="1" t="s">
        <v>55</v>
      </c>
      <c r="C3745" s="2">
        <v>0</v>
      </c>
      <c r="D3745" s="2">
        <v>0</v>
      </c>
      <c r="E3745" s="3" t="str">
        <f t="shared" si="232"/>
        <v/>
      </c>
      <c r="F3745" s="2">
        <v>221.72452000000001</v>
      </c>
      <c r="G3745" s="2">
        <v>993.35762999999997</v>
      </c>
      <c r="H3745" s="3">
        <f t="shared" si="233"/>
        <v>3.4801433328167759</v>
      </c>
      <c r="I3745" s="2">
        <v>685.89336000000003</v>
      </c>
      <c r="J3745" s="3">
        <f t="shared" si="234"/>
        <v>0.44826832847601827</v>
      </c>
      <c r="K3745" s="2">
        <v>309.27080999999998</v>
      </c>
      <c r="L3745" s="2">
        <v>2802.4601699999998</v>
      </c>
      <c r="M3745" s="3">
        <f t="shared" si="235"/>
        <v>8.0615088116463376</v>
      </c>
    </row>
    <row r="3746" spans="1:13" x14ac:dyDescent="0.2">
      <c r="A3746" s="1" t="s">
        <v>237</v>
      </c>
      <c r="B3746" s="1" t="s">
        <v>54</v>
      </c>
      <c r="C3746" s="2">
        <v>0</v>
      </c>
      <c r="D3746" s="2">
        <v>0</v>
      </c>
      <c r="E3746" s="3" t="str">
        <f t="shared" si="232"/>
        <v/>
      </c>
      <c r="F3746" s="2">
        <v>0</v>
      </c>
      <c r="G3746" s="2">
        <v>0</v>
      </c>
      <c r="H3746" s="3" t="str">
        <f t="shared" si="233"/>
        <v/>
      </c>
      <c r="I3746" s="2">
        <v>0</v>
      </c>
      <c r="J3746" s="3" t="str">
        <f t="shared" si="234"/>
        <v/>
      </c>
      <c r="K3746" s="2">
        <v>0.11</v>
      </c>
      <c r="L3746" s="2">
        <v>6.1499999999999999E-2</v>
      </c>
      <c r="M3746" s="3">
        <f t="shared" si="235"/>
        <v>-0.44090909090909092</v>
      </c>
    </row>
    <row r="3747" spans="1:13" x14ac:dyDescent="0.2">
      <c r="A3747" s="1" t="s">
        <v>237</v>
      </c>
      <c r="B3747" s="1" t="s">
        <v>144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22.60679</v>
      </c>
      <c r="H3747" s="3" t="str">
        <f t="shared" si="233"/>
        <v/>
      </c>
      <c r="I3747" s="2">
        <v>0.14530000000000001</v>
      </c>
      <c r="J3747" s="3">
        <f t="shared" si="234"/>
        <v>154.58699242945627</v>
      </c>
      <c r="K3747" s="2">
        <v>1.6889099999999999</v>
      </c>
      <c r="L3747" s="2">
        <v>47.006749999999997</v>
      </c>
      <c r="M3747" s="3">
        <f t="shared" si="235"/>
        <v>26.832596171495226</v>
      </c>
    </row>
    <row r="3748" spans="1:13" x14ac:dyDescent="0.2">
      <c r="A3748" s="1" t="s">
        <v>237</v>
      </c>
      <c r="B3748" s="1" t="s">
        <v>53</v>
      </c>
      <c r="C3748" s="2">
        <v>0</v>
      </c>
      <c r="D3748" s="2">
        <v>0</v>
      </c>
      <c r="E3748" s="3" t="str">
        <f t="shared" si="232"/>
        <v/>
      </c>
      <c r="F3748" s="2">
        <v>0</v>
      </c>
      <c r="G3748" s="2">
        <v>57.903759999999998</v>
      </c>
      <c r="H3748" s="3" t="str">
        <f t="shared" si="233"/>
        <v/>
      </c>
      <c r="I3748" s="2">
        <v>29.169</v>
      </c>
      <c r="J3748" s="3">
        <f t="shared" si="234"/>
        <v>0.98511296239157997</v>
      </c>
      <c r="K3748" s="2">
        <v>0</v>
      </c>
      <c r="L3748" s="2">
        <v>107.95124</v>
      </c>
      <c r="M3748" s="3" t="str">
        <f t="shared" si="235"/>
        <v/>
      </c>
    </row>
    <row r="3749" spans="1:13" x14ac:dyDescent="0.2">
      <c r="A3749" s="1" t="s">
        <v>237</v>
      </c>
      <c r="B3749" s="1" t="s">
        <v>143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8.319E-2</v>
      </c>
      <c r="L3749" s="2">
        <v>0</v>
      </c>
      <c r="M3749" s="3">
        <f t="shared" si="235"/>
        <v>-1</v>
      </c>
    </row>
    <row r="3750" spans="1:13" x14ac:dyDescent="0.2">
      <c r="A3750" s="1" t="s">
        <v>237</v>
      </c>
      <c r="B3750" s="1" t="s">
        <v>142</v>
      </c>
      <c r="C3750" s="2">
        <v>0</v>
      </c>
      <c r="D3750" s="2">
        <v>0</v>
      </c>
      <c r="E3750" s="3" t="str">
        <f t="shared" si="232"/>
        <v/>
      </c>
      <c r="F3750" s="2">
        <v>3196.6549799999998</v>
      </c>
      <c r="G3750" s="2">
        <v>2377.9880199999998</v>
      </c>
      <c r="H3750" s="3">
        <f t="shared" si="233"/>
        <v>-0.25610113231550569</v>
      </c>
      <c r="I3750" s="2">
        <v>5161.7781800000002</v>
      </c>
      <c r="J3750" s="3">
        <f t="shared" si="234"/>
        <v>-0.53930836679231353</v>
      </c>
      <c r="K3750" s="2">
        <v>17543.864239999999</v>
      </c>
      <c r="L3750" s="2">
        <v>21536.0766</v>
      </c>
      <c r="M3750" s="3">
        <f t="shared" si="235"/>
        <v>0.2275560449731342</v>
      </c>
    </row>
    <row r="3751" spans="1:13" x14ac:dyDescent="0.2">
      <c r="A3751" s="1" t="s">
        <v>237</v>
      </c>
      <c r="B3751" s="1" t="s">
        <v>51</v>
      </c>
      <c r="C3751" s="2">
        <v>0</v>
      </c>
      <c r="D3751" s="2">
        <v>0</v>
      </c>
      <c r="E3751" s="3" t="str">
        <f t="shared" si="232"/>
        <v/>
      </c>
      <c r="F3751" s="2">
        <v>0.1391</v>
      </c>
      <c r="G3751" s="2">
        <v>0</v>
      </c>
      <c r="H3751" s="3">
        <f t="shared" si="233"/>
        <v>-1</v>
      </c>
      <c r="I3751" s="2">
        <v>0</v>
      </c>
      <c r="J3751" s="3" t="str">
        <f t="shared" si="234"/>
        <v/>
      </c>
      <c r="K3751" s="2">
        <v>5.43973</v>
      </c>
      <c r="L3751" s="2">
        <v>0</v>
      </c>
      <c r="M3751" s="3">
        <f t="shared" si="235"/>
        <v>-1</v>
      </c>
    </row>
    <row r="3752" spans="1:13" x14ac:dyDescent="0.2">
      <c r="A3752" s="1" t="s">
        <v>237</v>
      </c>
      <c r="B3752" s="1" t="s">
        <v>50</v>
      </c>
      <c r="C3752" s="2">
        <v>0</v>
      </c>
      <c r="D3752" s="2">
        <v>0</v>
      </c>
      <c r="E3752" s="3" t="str">
        <f t="shared" si="232"/>
        <v/>
      </c>
      <c r="F3752" s="2">
        <v>84.872969999999995</v>
      </c>
      <c r="G3752" s="2">
        <v>624.93502000000001</v>
      </c>
      <c r="H3752" s="3">
        <f t="shared" si="233"/>
        <v>6.3631807629684696</v>
      </c>
      <c r="I3752" s="2">
        <v>698.48762999999997</v>
      </c>
      <c r="J3752" s="3">
        <f t="shared" si="234"/>
        <v>-0.10530266656261322</v>
      </c>
      <c r="K3752" s="2">
        <v>96.035529999999994</v>
      </c>
      <c r="L3752" s="2">
        <v>2804.1261300000001</v>
      </c>
      <c r="M3752" s="3">
        <f t="shared" si="235"/>
        <v>28.198840574941382</v>
      </c>
    </row>
    <row r="3753" spans="1:13" x14ac:dyDescent="0.2">
      <c r="A3753" s="1" t="s">
        <v>237</v>
      </c>
      <c r="B3753" s="1" t="s">
        <v>49</v>
      </c>
      <c r="C3753" s="2">
        <v>0</v>
      </c>
      <c r="D3753" s="2">
        <v>0</v>
      </c>
      <c r="E3753" s="3" t="str">
        <f t="shared" si="232"/>
        <v/>
      </c>
      <c r="F3753" s="2">
        <v>528.97040000000004</v>
      </c>
      <c r="G3753" s="2">
        <v>639.08939999999996</v>
      </c>
      <c r="H3753" s="3">
        <f t="shared" si="233"/>
        <v>0.20817610966511535</v>
      </c>
      <c r="I3753" s="2">
        <v>500.22338999999999</v>
      </c>
      <c r="J3753" s="3">
        <f t="shared" si="234"/>
        <v>0.27760799030209271</v>
      </c>
      <c r="K3753" s="2">
        <v>1093.58203</v>
      </c>
      <c r="L3753" s="2">
        <v>1998.3459</v>
      </c>
      <c r="M3753" s="3">
        <f t="shared" si="235"/>
        <v>0.8273397378338414</v>
      </c>
    </row>
    <row r="3754" spans="1:13" x14ac:dyDescent="0.2">
      <c r="A3754" s="1" t="s">
        <v>237</v>
      </c>
      <c r="B3754" s="1" t="s">
        <v>48</v>
      </c>
      <c r="C3754" s="2">
        <v>2.0022099999999998</v>
      </c>
      <c r="D3754" s="2">
        <v>0</v>
      </c>
      <c r="E3754" s="3">
        <f t="shared" si="232"/>
        <v>-1</v>
      </c>
      <c r="F3754" s="2">
        <v>126.01054999999999</v>
      </c>
      <c r="G3754" s="2">
        <v>226.53707</v>
      </c>
      <c r="H3754" s="3">
        <f t="shared" si="233"/>
        <v>0.79776272700976225</v>
      </c>
      <c r="I3754" s="2">
        <v>97.696129999999997</v>
      </c>
      <c r="J3754" s="3">
        <f t="shared" si="234"/>
        <v>1.3187926686553499</v>
      </c>
      <c r="K3754" s="2">
        <v>842.04970000000003</v>
      </c>
      <c r="L3754" s="2">
        <v>762.21614999999997</v>
      </c>
      <c r="M3754" s="3">
        <f t="shared" si="235"/>
        <v>-9.4808596214689067E-2</v>
      </c>
    </row>
    <row r="3755" spans="1:13" x14ac:dyDescent="0.2">
      <c r="A3755" s="1" t="s">
        <v>237</v>
      </c>
      <c r="B3755" s="1" t="s">
        <v>47</v>
      </c>
      <c r="C3755" s="2">
        <v>0</v>
      </c>
      <c r="D3755" s="2">
        <v>0</v>
      </c>
      <c r="E3755" s="3" t="str">
        <f t="shared" si="232"/>
        <v/>
      </c>
      <c r="F3755" s="2">
        <v>0.28633999999999998</v>
      </c>
      <c r="G3755" s="2">
        <v>296.04552000000001</v>
      </c>
      <c r="H3755" s="3">
        <f t="shared" si="233"/>
        <v>1032.8950897534401</v>
      </c>
      <c r="I3755" s="2">
        <v>546.99513999999999</v>
      </c>
      <c r="J3755" s="3">
        <f t="shared" si="234"/>
        <v>-0.45877851858062213</v>
      </c>
      <c r="K3755" s="2">
        <v>0.28633999999999998</v>
      </c>
      <c r="L3755" s="2">
        <v>1926.1109899999999</v>
      </c>
      <c r="M3755" s="3">
        <f t="shared" si="235"/>
        <v>6725.6570859817002</v>
      </c>
    </row>
    <row r="3756" spans="1:13" x14ac:dyDescent="0.2">
      <c r="A3756" s="1" t="s">
        <v>237</v>
      </c>
      <c r="B3756" s="1" t="s">
        <v>46</v>
      </c>
      <c r="C3756" s="2">
        <v>0</v>
      </c>
      <c r="D3756" s="2">
        <v>0</v>
      </c>
      <c r="E3756" s="3" t="str">
        <f t="shared" si="232"/>
        <v/>
      </c>
      <c r="F3756" s="2">
        <v>0</v>
      </c>
      <c r="G3756" s="2">
        <v>0</v>
      </c>
      <c r="H3756" s="3" t="str">
        <f t="shared" si="233"/>
        <v/>
      </c>
      <c r="I3756" s="2">
        <v>0</v>
      </c>
      <c r="J3756" s="3" t="str">
        <f t="shared" si="234"/>
        <v/>
      </c>
      <c r="K3756" s="2">
        <v>0</v>
      </c>
      <c r="L3756" s="2">
        <v>0</v>
      </c>
      <c r="M3756" s="3" t="str">
        <f t="shared" si="235"/>
        <v/>
      </c>
    </row>
    <row r="3757" spans="1:13" x14ac:dyDescent="0.2">
      <c r="A3757" s="1" t="s">
        <v>237</v>
      </c>
      <c r="B3757" s="1" t="s">
        <v>45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172.63921999999999</v>
      </c>
      <c r="L3757" s="2">
        <v>243.45937000000001</v>
      </c>
      <c r="M3757" s="3">
        <f t="shared" si="235"/>
        <v>0.41022051651994262</v>
      </c>
    </row>
    <row r="3758" spans="1:13" x14ac:dyDescent="0.2">
      <c r="A3758" s="1" t="s">
        <v>237</v>
      </c>
      <c r="B3758" s="1" t="s">
        <v>44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6299.9290799999999</v>
      </c>
      <c r="H3758" s="3" t="str">
        <f t="shared" si="233"/>
        <v/>
      </c>
      <c r="I3758" s="2">
        <v>2141.2399999999998</v>
      </c>
      <c r="J3758" s="3">
        <f t="shared" si="234"/>
        <v>1.9421872746632793</v>
      </c>
      <c r="K3758" s="2">
        <v>0</v>
      </c>
      <c r="L3758" s="2">
        <v>26321.183560000001</v>
      </c>
      <c r="M3758" s="3" t="str">
        <f t="shared" si="235"/>
        <v/>
      </c>
    </row>
    <row r="3759" spans="1:13" x14ac:dyDescent="0.2">
      <c r="A3759" s="1" t="s">
        <v>237</v>
      </c>
      <c r="B3759" s="1" t="s">
        <v>42</v>
      </c>
      <c r="C3759" s="2">
        <v>0</v>
      </c>
      <c r="D3759" s="2">
        <v>0</v>
      </c>
      <c r="E3759" s="3" t="str">
        <f t="shared" si="232"/>
        <v/>
      </c>
      <c r="F3759" s="2">
        <v>86.932699999999997</v>
      </c>
      <c r="G3759" s="2">
        <v>122.82831</v>
      </c>
      <c r="H3759" s="3">
        <f t="shared" si="233"/>
        <v>0.41291263241565024</v>
      </c>
      <c r="I3759" s="2">
        <v>126.24956</v>
      </c>
      <c r="J3759" s="3">
        <f t="shared" si="234"/>
        <v>-2.7099104345393421E-2</v>
      </c>
      <c r="K3759" s="2">
        <v>373.29604999999998</v>
      </c>
      <c r="L3759" s="2">
        <v>676.00504999999998</v>
      </c>
      <c r="M3759" s="3">
        <f t="shared" si="235"/>
        <v>0.81090866083367352</v>
      </c>
    </row>
    <row r="3760" spans="1:13" x14ac:dyDescent="0.2">
      <c r="A3760" s="1" t="s">
        <v>237</v>
      </c>
      <c r="B3760" s="1" t="s">
        <v>41</v>
      </c>
      <c r="C3760" s="2">
        <v>0</v>
      </c>
      <c r="D3760" s="2">
        <v>0</v>
      </c>
      <c r="E3760" s="3" t="str">
        <f t="shared" si="232"/>
        <v/>
      </c>
      <c r="F3760" s="2">
        <v>48.424550000000004</v>
      </c>
      <c r="G3760" s="2">
        <v>165.59379000000001</v>
      </c>
      <c r="H3760" s="3">
        <f t="shared" si="233"/>
        <v>2.4196247564510149</v>
      </c>
      <c r="I3760" s="2">
        <v>97.482619999999997</v>
      </c>
      <c r="J3760" s="3">
        <f t="shared" si="234"/>
        <v>0.69870065043389284</v>
      </c>
      <c r="K3760" s="2">
        <v>643.50337999999999</v>
      </c>
      <c r="L3760" s="2">
        <v>861.38795000000005</v>
      </c>
      <c r="M3760" s="3">
        <f t="shared" si="235"/>
        <v>0.3385911819142271</v>
      </c>
    </row>
    <row r="3761" spans="1:13" x14ac:dyDescent="0.2">
      <c r="A3761" s="1" t="s">
        <v>237</v>
      </c>
      <c r="B3761" s="1" t="s">
        <v>40</v>
      </c>
      <c r="C3761" s="2">
        <v>0</v>
      </c>
      <c r="D3761" s="2">
        <v>0</v>
      </c>
      <c r="E3761" s="3" t="str">
        <f t="shared" si="232"/>
        <v/>
      </c>
      <c r="F3761" s="2">
        <v>3.1820000000000001E-2</v>
      </c>
      <c r="G3761" s="2">
        <v>6.1749999999999999E-2</v>
      </c>
      <c r="H3761" s="3">
        <f t="shared" si="233"/>
        <v>0.94060339409176619</v>
      </c>
      <c r="I3761" s="2">
        <v>0</v>
      </c>
      <c r="J3761" s="3" t="str">
        <f t="shared" si="234"/>
        <v/>
      </c>
      <c r="K3761" s="2">
        <v>62.54083</v>
      </c>
      <c r="L3761" s="2">
        <v>2.3647800000000001</v>
      </c>
      <c r="M3761" s="3">
        <f t="shared" si="235"/>
        <v>-0.96218822167854179</v>
      </c>
    </row>
    <row r="3762" spans="1:13" x14ac:dyDescent="0.2">
      <c r="A3762" s="1" t="s">
        <v>237</v>
      </c>
      <c r="B3762" s="1" t="s">
        <v>39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12.9194</v>
      </c>
      <c r="H3762" s="3" t="str">
        <f t="shared" si="233"/>
        <v/>
      </c>
      <c r="I3762" s="2">
        <v>0.42330000000000001</v>
      </c>
      <c r="J3762" s="3">
        <f t="shared" si="234"/>
        <v>29.520670918969994</v>
      </c>
      <c r="K3762" s="2">
        <v>9.3351900000000008</v>
      </c>
      <c r="L3762" s="2">
        <v>309.20396</v>
      </c>
      <c r="M3762" s="3">
        <f t="shared" si="235"/>
        <v>32.122406721234377</v>
      </c>
    </row>
    <row r="3763" spans="1:13" x14ac:dyDescent="0.2">
      <c r="A3763" s="1" t="s">
        <v>237</v>
      </c>
      <c r="B3763" s="1" t="s">
        <v>38</v>
      </c>
      <c r="C3763" s="2">
        <v>0</v>
      </c>
      <c r="D3763" s="2">
        <v>0</v>
      </c>
      <c r="E3763" s="3" t="str">
        <f t="shared" si="232"/>
        <v/>
      </c>
      <c r="F3763" s="2">
        <v>1017.82449</v>
      </c>
      <c r="G3763" s="2">
        <v>1422.6284700000001</v>
      </c>
      <c r="H3763" s="3">
        <f t="shared" si="233"/>
        <v>0.39771491448393048</v>
      </c>
      <c r="I3763" s="2">
        <v>3015.1135100000001</v>
      </c>
      <c r="J3763" s="3">
        <f t="shared" si="234"/>
        <v>-0.52816752494336439</v>
      </c>
      <c r="K3763" s="2">
        <v>7065.2332699999997</v>
      </c>
      <c r="L3763" s="2">
        <v>9674.0995299999995</v>
      </c>
      <c r="M3763" s="3">
        <f t="shared" si="235"/>
        <v>0.36925408692132256</v>
      </c>
    </row>
    <row r="3764" spans="1:13" x14ac:dyDescent="0.2">
      <c r="A3764" s="1" t="s">
        <v>237</v>
      </c>
      <c r="B3764" s="1" t="s">
        <v>37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2.0788500000000001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10.959239999999999</v>
      </c>
      <c r="L3764" s="2">
        <v>2.0788500000000001</v>
      </c>
      <c r="M3764" s="3">
        <f t="shared" si="235"/>
        <v>-0.81031075147546727</v>
      </c>
    </row>
    <row r="3765" spans="1:13" x14ac:dyDescent="0.2">
      <c r="A3765" s="1" t="s">
        <v>237</v>
      </c>
      <c r="B3765" s="1" t="s">
        <v>36</v>
      </c>
      <c r="C3765" s="2">
        <v>0</v>
      </c>
      <c r="D3765" s="2">
        <v>0</v>
      </c>
      <c r="E3765" s="3" t="str">
        <f t="shared" si="232"/>
        <v/>
      </c>
      <c r="F3765" s="2">
        <v>18.353999999999999</v>
      </c>
      <c r="G3765" s="2">
        <v>48.722810000000003</v>
      </c>
      <c r="H3765" s="3">
        <f t="shared" si="233"/>
        <v>1.654615342704588</v>
      </c>
      <c r="I3765" s="2">
        <v>21.317</v>
      </c>
      <c r="J3765" s="3">
        <f t="shared" si="234"/>
        <v>1.2856316554862319</v>
      </c>
      <c r="K3765" s="2">
        <v>18.353999999999999</v>
      </c>
      <c r="L3765" s="2">
        <v>90.642759999999996</v>
      </c>
      <c r="M3765" s="3">
        <f t="shared" si="235"/>
        <v>3.9385834150593872</v>
      </c>
    </row>
    <row r="3766" spans="1:13" x14ac:dyDescent="0.2">
      <c r="A3766" s="1" t="s">
        <v>237</v>
      </c>
      <c r="B3766" s="1" t="s">
        <v>35</v>
      </c>
      <c r="C3766" s="2">
        <v>102.29698999999999</v>
      </c>
      <c r="D3766" s="2">
        <v>437.59365000000003</v>
      </c>
      <c r="E3766" s="3">
        <f t="shared" si="232"/>
        <v>3.2776786491958374</v>
      </c>
      <c r="F3766" s="2">
        <v>4206.6510900000003</v>
      </c>
      <c r="G3766" s="2">
        <v>5090.5190599999996</v>
      </c>
      <c r="H3766" s="3">
        <f t="shared" si="233"/>
        <v>0.21011202286329844</v>
      </c>
      <c r="I3766" s="2">
        <v>3682.12401</v>
      </c>
      <c r="J3766" s="3">
        <f t="shared" si="234"/>
        <v>0.38249527885944268</v>
      </c>
      <c r="K3766" s="2">
        <v>16461.29537</v>
      </c>
      <c r="L3766" s="2">
        <v>21839.622439999999</v>
      </c>
      <c r="M3766" s="3">
        <f t="shared" si="235"/>
        <v>0.32672562815449924</v>
      </c>
    </row>
    <row r="3767" spans="1:13" x14ac:dyDescent="0.2">
      <c r="A3767" s="1" t="s">
        <v>237</v>
      </c>
      <c r="B3767" s="1" t="s">
        <v>34</v>
      </c>
      <c r="C3767" s="2">
        <v>0</v>
      </c>
      <c r="D3767" s="2">
        <v>0</v>
      </c>
      <c r="E3767" s="3" t="str">
        <f t="shared" si="232"/>
        <v/>
      </c>
      <c r="F3767" s="2">
        <v>54.123460000000001</v>
      </c>
      <c r="G3767" s="2">
        <v>177.10330999999999</v>
      </c>
      <c r="H3767" s="3">
        <f t="shared" si="233"/>
        <v>2.2722096850423088</v>
      </c>
      <c r="I3767" s="2">
        <v>304.47226000000001</v>
      </c>
      <c r="J3767" s="3">
        <f t="shared" si="234"/>
        <v>-0.41832694380762314</v>
      </c>
      <c r="K3767" s="2">
        <v>470.30160999999998</v>
      </c>
      <c r="L3767" s="2">
        <v>902.86455999999998</v>
      </c>
      <c r="M3767" s="3">
        <f t="shared" si="235"/>
        <v>0.91975647287280182</v>
      </c>
    </row>
    <row r="3768" spans="1:13" x14ac:dyDescent="0.2">
      <c r="A3768" s="1" t="s">
        <v>237</v>
      </c>
      <c r="B3768" s="1" t="s">
        <v>33</v>
      </c>
      <c r="C3768" s="2">
        <v>1.84673</v>
      </c>
      <c r="D3768" s="2">
        <v>112.53407</v>
      </c>
      <c r="E3768" s="3">
        <f t="shared" si="232"/>
        <v>59.936937180854805</v>
      </c>
      <c r="F3768" s="2">
        <v>2851.5303800000002</v>
      </c>
      <c r="G3768" s="2">
        <v>2811.4311400000001</v>
      </c>
      <c r="H3768" s="3">
        <f t="shared" si="233"/>
        <v>-1.4062357631273059E-2</v>
      </c>
      <c r="I3768" s="2">
        <v>2368.6686100000002</v>
      </c>
      <c r="J3768" s="3">
        <f t="shared" si="234"/>
        <v>0.18692464118059982</v>
      </c>
      <c r="K3768" s="2">
        <v>13651.67592</v>
      </c>
      <c r="L3768" s="2">
        <v>19504.268230000001</v>
      </c>
      <c r="M3768" s="3">
        <f t="shared" si="235"/>
        <v>0.42870870538508954</v>
      </c>
    </row>
    <row r="3769" spans="1:13" x14ac:dyDescent="0.2">
      <c r="A3769" s="1" t="s">
        <v>237</v>
      </c>
      <c r="B3769" s="1" t="s">
        <v>32</v>
      </c>
      <c r="C3769" s="2">
        <v>0</v>
      </c>
      <c r="D3769" s="2">
        <v>0</v>
      </c>
      <c r="E3769" s="3" t="str">
        <f t="shared" si="232"/>
        <v/>
      </c>
      <c r="F3769" s="2">
        <v>0</v>
      </c>
      <c r="G3769" s="2">
        <v>0</v>
      </c>
      <c r="H3769" s="3" t="str">
        <f t="shared" si="233"/>
        <v/>
      </c>
      <c r="I3769" s="2">
        <v>0</v>
      </c>
      <c r="J3769" s="3" t="str">
        <f t="shared" si="234"/>
        <v/>
      </c>
      <c r="K3769" s="2">
        <v>0</v>
      </c>
      <c r="L3769" s="2">
        <v>0</v>
      </c>
      <c r="M3769" s="3" t="str">
        <f t="shared" si="235"/>
        <v/>
      </c>
    </row>
    <row r="3770" spans="1:13" x14ac:dyDescent="0.2">
      <c r="A3770" s="1" t="s">
        <v>237</v>
      </c>
      <c r="B3770" s="1" t="s">
        <v>31</v>
      </c>
      <c r="C3770" s="2">
        <v>0</v>
      </c>
      <c r="D3770" s="2">
        <v>0</v>
      </c>
      <c r="E3770" s="3" t="str">
        <f t="shared" si="232"/>
        <v/>
      </c>
      <c r="F3770" s="2">
        <v>2914.8922400000001</v>
      </c>
      <c r="G3770" s="2">
        <v>2257.7645499999999</v>
      </c>
      <c r="H3770" s="3">
        <f t="shared" si="233"/>
        <v>-0.22543807314125619</v>
      </c>
      <c r="I3770" s="2">
        <v>3094.4885599999998</v>
      </c>
      <c r="J3770" s="3">
        <f t="shared" si="234"/>
        <v>-0.27039169600290913</v>
      </c>
      <c r="K3770" s="2">
        <v>15768.68477</v>
      </c>
      <c r="L3770" s="2">
        <v>11430.717919999999</v>
      </c>
      <c r="M3770" s="3">
        <f t="shared" si="235"/>
        <v>-0.27510010589171041</v>
      </c>
    </row>
    <row r="3771" spans="1:13" x14ac:dyDescent="0.2">
      <c r="A3771" s="1" t="s">
        <v>237</v>
      </c>
      <c r="B3771" s="1" t="s">
        <v>30</v>
      </c>
      <c r="C3771" s="2">
        <v>0</v>
      </c>
      <c r="D3771" s="2">
        <v>2.23E-2</v>
      </c>
      <c r="E3771" s="3" t="str">
        <f t="shared" si="232"/>
        <v/>
      </c>
      <c r="F3771" s="2">
        <v>8.2190999999999992</v>
      </c>
      <c r="G3771" s="2">
        <v>194.77593999999999</v>
      </c>
      <c r="H3771" s="3">
        <f t="shared" si="233"/>
        <v>22.697964497329394</v>
      </c>
      <c r="I3771" s="2">
        <v>10.5151</v>
      </c>
      <c r="J3771" s="3">
        <f t="shared" si="234"/>
        <v>17.523451037080008</v>
      </c>
      <c r="K3771" s="2">
        <v>345.45868999999999</v>
      </c>
      <c r="L3771" s="2">
        <v>285.97528999999997</v>
      </c>
      <c r="M3771" s="3">
        <f t="shared" si="235"/>
        <v>-0.17218672368612298</v>
      </c>
    </row>
    <row r="3772" spans="1:13" x14ac:dyDescent="0.2">
      <c r="A3772" s="1" t="s">
        <v>237</v>
      </c>
      <c r="B3772" s="1" t="s">
        <v>29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0</v>
      </c>
      <c r="H3772" s="3" t="str">
        <f t="shared" si="233"/>
        <v/>
      </c>
      <c r="I3772" s="2">
        <v>0</v>
      </c>
      <c r="J3772" s="3" t="str">
        <f t="shared" si="234"/>
        <v/>
      </c>
      <c r="K3772" s="2">
        <v>0</v>
      </c>
      <c r="L3772" s="2">
        <v>0</v>
      </c>
      <c r="M3772" s="3" t="str">
        <f t="shared" si="235"/>
        <v/>
      </c>
    </row>
    <row r="3773" spans="1:13" x14ac:dyDescent="0.2">
      <c r="A3773" s="1" t="s">
        <v>237</v>
      </c>
      <c r="B3773" s="1" t="s">
        <v>27</v>
      </c>
      <c r="C3773" s="2">
        <v>0</v>
      </c>
      <c r="D3773" s="2">
        <v>302.29367999999999</v>
      </c>
      <c r="E3773" s="3" t="str">
        <f t="shared" si="232"/>
        <v/>
      </c>
      <c r="F3773" s="2">
        <v>1929.4804300000001</v>
      </c>
      <c r="G3773" s="2">
        <v>2079.0019699999998</v>
      </c>
      <c r="H3773" s="3">
        <f t="shared" si="233"/>
        <v>7.7493162239536062E-2</v>
      </c>
      <c r="I3773" s="2">
        <v>1061.6926599999999</v>
      </c>
      <c r="J3773" s="3">
        <f t="shared" si="234"/>
        <v>0.95819567029878483</v>
      </c>
      <c r="K3773" s="2">
        <v>5563.9872699999996</v>
      </c>
      <c r="L3773" s="2">
        <v>9630.0702700000002</v>
      </c>
      <c r="M3773" s="3">
        <f t="shared" si="235"/>
        <v>0.73078582007611259</v>
      </c>
    </row>
    <row r="3774" spans="1:13" x14ac:dyDescent="0.2">
      <c r="A3774" s="1" t="s">
        <v>237</v>
      </c>
      <c r="B3774" s="1" t="s">
        <v>26</v>
      </c>
      <c r="C3774" s="2">
        <v>0</v>
      </c>
      <c r="D3774" s="2">
        <v>0.28799000000000002</v>
      </c>
      <c r="E3774" s="3" t="str">
        <f t="shared" si="232"/>
        <v/>
      </c>
      <c r="F3774" s="2">
        <v>94.104159999999993</v>
      </c>
      <c r="G3774" s="2">
        <v>89.146010000000004</v>
      </c>
      <c r="H3774" s="3">
        <f t="shared" si="233"/>
        <v>-5.2687893925199347E-2</v>
      </c>
      <c r="I3774" s="2">
        <v>175.65711999999999</v>
      </c>
      <c r="J3774" s="3">
        <f t="shared" si="234"/>
        <v>-0.49249987703316545</v>
      </c>
      <c r="K3774" s="2">
        <v>372.82643000000002</v>
      </c>
      <c r="L3774" s="2">
        <v>515.77143999999998</v>
      </c>
      <c r="M3774" s="3">
        <f t="shared" si="235"/>
        <v>0.38340900348722595</v>
      </c>
    </row>
    <row r="3775" spans="1:13" x14ac:dyDescent="0.2">
      <c r="A3775" s="1" t="s">
        <v>237</v>
      </c>
      <c r="B3775" s="1" t="s">
        <v>141</v>
      </c>
      <c r="C3775" s="2">
        <v>1.5535000000000001</v>
      </c>
      <c r="D3775" s="2">
        <v>40.802059999999997</v>
      </c>
      <c r="E3775" s="3">
        <f t="shared" si="232"/>
        <v>25.264602510460247</v>
      </c>
      <c r="F3775" s="2">
        <v>271.82121000000001</v>
      </c>
      <c r="G3775" s="2">
        <v>304.48658999999998</v>
      </c>
      <c r="H3775" s="3">
        <f t="shared" si="233"/>
        <v>0.12017230002029633</v>
      </c>
      <c r="I3775" s="2">
        <v>300.52823999999998</v>
      </c>
      <c r="J3775" s="3">
        <f t="shared" si="234"/>
        <v>1.3171307960942347E-2</v>
      </c>
      <c r="K3775" s="2">
        <v>1327.9990299999999</v>
      </c>
      <c r="L3775" s="2">
        <v>1662.02837</v>
      </c>
      <c r="M3775" s="3">
        <f t="shared" si="235"/>
        <v>0.25152830119160563</v>
      </c>
    </row>
    <row r="3776" spans="1:13" x14ac:dyDescent="0.2">
      <c r="A3776" s="1" t="s">
        <v>237</v>
      </c>
      <c r="B3776" s="1" t="s">
        <v>140</v>
      </c>
      <c r="C3776" s="2">
        <v>0</v>
      </c>
      <c r="D3776" s="2">
        <v>0</v>
      </c>
      <c r="E3776" s="3" t="str">
        <f t="shared" si="232"/>
        <v/>
      </c>
      <c r="F3776" s="2">
        <v>6.5979999999999997E-2</v>
      </c>
      <c r="G3776" s="2">
        <v>0.12816</v>
      </c>
      <c r="H3776" s="3">
        <f t="shared" si="233"/>
        <v>0.94240678993634441</v>
      </c>
      <c r="I3776" s="2">
        <v>0</v>
      </c>
      <c r="J3776" s="3" t="str">
        <f t="shared" si="234"/>
        <v/>
      </c>
      <c r="K3776" s="2">
        <v>50.797519999999999</v>
      </c>
      <c r="L3776" s="2">
        <v>43.045540000000003</v>
      </c>
      <c r="M3776" s="3">
        <f t="shared" si="235"/>
        <v>-0.15260548152744458</v>
      </c>
    </row>
    <row r="3777" spans="1:13" x14ac:dyDescent="0.2">
      <c r="A3777" s="1" t="s">
        <v>237</v>
      </c>
      <c r="B3777" s="1" t="s">
        <v>25</v>
      </c>
      <c r="C3777" s="2">
        <v>0</v>
      </c>
      <c r="D3777" s="2">
        <v>0</v>
      </c>
      <c r="E3777" s="3" t="str">
        <f t="shared" si="232"/>
        <v/>
      </c>
      <c r="F3777" s="2">
        <v>0.43612000000000001</v>
      </c>
      <c r="G3777" s="2">
        <v>0</v>
      </c>
      <c r="H3777" s="3">
        <f t="shared" si="233"/>
        <v>-1</v>
      </c>
      <c r="I3777" s="2">
        <v>0.17693999999999999</v>
      </c>
      <c r="J3777" s="3">
        <f t="shared" si="234"/>
        <v>-1</v>
      </c>
      <c r="K3777" s="2">
        <v>0.43612000000000001</v>
      </c>
      <c r="L3777" s="2">
        <v>0.27801999999999999</v>
      </c>
      <c r="M3777" s="3">
        <f t="shared" si="235"/>
        <v>-0.36251490415481979</v>
      </c>
    </row>
    <row r="3778" spans="1:13" x14ac:dyDescent="0.2">
      <c r="A3778" s="1" t="s">
        <v>237</v>
      </c>
      <c r="B3778" s="1" t="s">
        <v>24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0.432</v>
      </c>
      <c r="L3778" s="2">
        <v>10.41657</v>
      </c>
      <c r="M3778" s="3">
        <f t="shared" si="235"/>
        <v>23.112430555555555</v>
      </c>
    </row>
    <row r="3779" spans="1:13" x14ac:dyDescent="0.2">
      <c r="A3779" s="1" t="s">
        <v>237</v>
      </c>
      <c r="B3779" s="1" t="s">
        <v>22</v>
      </c>
      <c r="C3779" s="2">
        <v>8.8834499999999998</v>
      </c>
      <c r="D3779" s="2">
        <v>0</v>
      </c>
      <c r="E3779" s="3">
        <f t="shared" si="232"/>
        <v>-1</v>
      </c>
      <c r="F3779" s="2">
        <v>84.62473</v>
      </c>
      <c r="G3779" s="2">
        <v>236.11753999999999</v>
      </c>
      <c r="H3779" s="3">
        <f t="shared" si="233"/>
        <v>1.7901718563828801</v>
      </c>
      <c r="I3779" s="2">
        <v>203.97238999999999</v>
      </c>
      <c r="J3779" s="3">
        <f t="shared" si="234"/>
        <v>0.15759559418801738</v>
      </c>
      <c r="K3779" s="2">
        <v>379.78816</v>
      </c>
      <c r="L3779" s="2">
        <v>689.95916</v>
      </c>
      <c r="M3779" s="3">
        <f t="shared" si="235"/>
        <v>0.81669475952067594</v>
      </c>
    </row>
    <row r="3780" spans="1:13" x14ac:dyDescent="0.2">
      <c r="A3780" s="1" t="s">
        <v>237</v>
      </c>
      <c r="B3780" s="1" t="s">
        <v>21</v>
      </c>
      <c r="C3780" s="2">
        <v>0</v>
      </c>
      <c r="D3780" s="2">
        <v>0</v>
      </c>
      <c r="E3780" s="3" t="str">
        <f t="shared" si="232"/>
        <v/>
      </c>
      <c r="F3780" s="2">
        <v>0.23956</v>
      </c>
      <c r="G3780" s="2">
        <v>1.5036099999999999</v>
      </c>
      <c r="H3780" s="3">
        <f t="shared" si="233"/>
        <v>5.2765486725663715</v>
      </c>
      <c r="I3780" s="2">
        <v>0.64934999999999998</v>
      </c>
      <c r="J3780" s="3">
        <f t="shared" si="234"/>
        <v>1.3155617155617154</v>
      </c>
      <c r="K3780" s="2">
        <v>1.5105299999999999</v>
      </c>
      <c r="L3780" s="2">
        <v>2.1918199999999999</v>
      </c>
      <c r="M3780" s="3">
        <f t="shared" si="235"/>
        <v>0.45102712293036218</v>
      </c>
    </row>
    <row r="3781" spans="1:13" x14ac:dyDescent="0.2">
      <c r="A3781" s="1" t="s">
        <v>237</v>
      </c>
      <c r="B3781" s="1" t="s">
        <v>20</v>
      </c>
      <c r="C3781" s="2">
        <v>290.49558999999999</v>
      </c>
      <c r="D3781" s="2">
        <v>123.8407</v>
      </c>
      <c r="E3781" s="3">
        <f t="shared" ref="E3781:E3844" si="236">IF(C3781=0,"",(D3781/C3781-1))</f>
        <v>-0.57369163504340981</v>
      </c>
      <c r="F3781" s="2">
        <v>3959.28964</v>
      </c>
      <c r="G3781" s="2">
        <v>9498.23891</v>
      </c>
      <c r="H3781" s="3">
        <f t="shared" ref="H3781:H3844" si="237">IF(F3781=0,"",(G3781/F3781-1))</f>
        <v>1.3989755167293092</v>
      </c>
      <c r="I3781" s="2">
        <v>2577.4409799999999</v>
      </c>
      <c r="J3781" s="3">
        <f t="shared" ref="J3781:J3844" si="238">IF(I3781=0,"",(G3781/I3781-1))</f>
        <v>2.6851431259543332</v>
      </c>
      <c r="K3781" s="2">
        <v>11664.86635</v>
      </c>
      <c r="L3781" s="2">
        <v>21512.810300000001</v>
      </c>
      <c r="M3781" s="3">
        <f t="shared" ref="M3781:M3844" si="239">IF(K3781=0,"",(L3781/K3781-1))</f>
        <v>0.84423975847781585</v>
      </c>
    </row>
    <row r="3782" spans="1:13" x14ac:dyDescent="0.2">
      <c r="A3782" s="1" t="s">
        <v>237</v>
      </c>
      <c r="B3782" s="1" t="s">
        <v>139</v>
      </c>
      <c r="C3782" s="2">
        <v>0</v>
      </c>
      <c r="D3782" s="2">
        <v>0</v>
      </c>
      <c r="E3782" s="3" t="str">
        <f t="shared" si="236"/>
        <v/>
      </c>
      <c r="F3782" s="2">
        <v>14.102499999999999</v>
      </c>
      <c r="G3782" s="2">
        <v>28.1037</v>
      </c>
      <c r="H3782" s="3">
        <f t="shared" si="237"/>
        <v>0.99281687644034755</v>
      </c>
      <c r="I3782" s="2">
        <v>0</v>
      </c>
      <c r="J3782" s="3" t="str">
        <f t="shared" si="238"/>
        <v/>
      </c>
      <c r="K3782" s="2">
        <v>138.37361000000001</v>
      </c>
      <c r="L3782" s="2">
        <v>57.477469999999997</v>
      </c>
      <c r="M3782" s="3">
        <f t="shared" si="239"/>
        <v>-0.58462115717007035</v>
      </c>
    </row>
    <row r="3783" spans="1:13" x14ac:dyDescent="0.2">
      <c r="A3783" s="1" t="s">
        <v>237</v>
      </c>
      <c r="B3783" s="1" t="s">
        <v>19</v>
      </c>
      <c r="C3783" s="2">
        <v>0</v>
      </c>
      <c r="D3783" s="2">
        <v>0</v>
      </c>
      <c r="E3783" s="3" t="str">
        <f t="shared" si="236"/>
        <v/>
      </c>
      <c r="F3783" s="2">
        <v>167.10948999999999</v>
      </c>
      <c r="G3783" s="2">
        <v>101.96531</v>
      </c>
      <c r="H3783" s="3">
        <f t="shared" si="237"/>
        <v>-0.38982932686827054</v>
      </c>
      <c r="I3783" s="2">
        <v>151.78308999999999</v>
      </c>
      <c r="J3783" s="3">
        <f t="shared" si="238"/>
        <v>-0.32821693114825889</v>
      </c>
      <c r="K3783" s="2">
        <v>717.98949000000005</v>
      </c>
      <c r="L3783" s="2">
        <v>1153.1009200000001</v>
      </c>
      <c r="M3783" s="3">
        <f t="shared" si="239"/>
        <v>0.60601364791565415</v>
      </c>
    </row>
    <row r="3784" spans="1:13" x14ac:dyDescent="0.2">
      <c r="A3784" s="1" t="s">
        <v>237</v>
      </c>
      <c r="B3784" s="1" t="s">
        <v>18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6.719E-2</v>
      </c>
      <c r="L3784" s="2">
        <v>2.1712099999999999</v>
      </c>
      <c r="M3784" s="3">
        <f t="shared" si="239"/>
        <v>31.314481321625237</v>
      </c>
    </row>
    <row r="3785" spans="1:13" x14ac:dyDescent="0.2">
      <c r="A3785" s="1" t="s">
        <v>237</v>
      </c>
      <c r="B3785" s="1" t="s">
        <v>17</v>
      </c>
      <c r="C3785" s="2">
        <v>179.24889999999999</v>
      </c>
      <c r="D3785" s="2">
        <v>0</v>
      </c>
      <c r="E3785" s="3">
        <f t="shared" si="236"/>
        <v>-1</v>
      </c>
      <c r="F3785" s="2">
        <v>475.79106000000002</v>
      </c>
      <c r="G3785" s="2">
        <v>476.11864000000003</v>
      </c>
      <c r="H3785" s="3">
        <f t="shared" si="237"/>
        <v>6.8849549211802419E-4</v>
      </c>
      <c r="I3785" s="2">
        <v>445.98777000000001</v>
      </c>
      <c r="J3785" s="3">
        <f t="shared" si="238"/>
        <v>6.7559857078592023E-2</v>
      </c>
      <c r="K3785" s="2">
        <v>1533.5832</v>
      </c>
      <c r="L3785" s="2">
        <v>6887.1709199999996</v>
      </c>
      <c r="M3785" s="3">
        <f t="shared" si="239"/>
        <v>3.4909013870261489</v>
      </c>
    </row>
    <row r="3786" spans="1:13" x14ac:dyDescent="0.2">
      <c r="A3786" s="1" t="s">
        <v>237</v>
      </c>
      <c r="B3786" s="1" t="s">
        <v>16</v>
      </c>
      <c r="C3786" s="2">
        <v>0</v>
      </c>
      <c r="D3786" s="2">
        <v>0</v>
      </c>
      <c r="E3786" s="3" t="str">
        <f t="shared" si="236"/>
        <v/>
      </c>
      <c r="F3786" s="2">
        <v>0</v>
      </c>
      <c r="G3786" s="2">
        <v>18.842089999999999</v>
      </c>
      <c r="H3786" s="3" t="str">
        <f t="shared" si="237"/>
        <v/>
      </c>
      <c r="I3786" s="2">
        <v>0</v>
      </c>
      <c r="J3786" s="3" t="str">
        <f t="shared" si="238"/>
        <v/>
      </c>
      <c r="K3786" s="2">
        <v>10.194140000000001</v>
      </c>
      <c r="L3786" s="2">
        <v>18.84609</v>
      </c>
      <c r="M3786" s="3">
        <f t="shared" si="239"/>
        <v>0.84871798896228601</v>
      </c>
    </row>
    <row r="3787" spans="1:13" x14ac:dyDescent="0.2">
      <c r="A3787" s="1" t="s">
        <v>237</v>
      </c>
      <c r="B3787" s="1" t="s">
        <v>15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1.1970000000000001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2.3279999999999998</v>
      </c>
      <c r="L3787" s="2">
        <v>1.1970000000000001</v>
      </c>
      <c r="M3787" s="3">
        <f t="shared" si="239"/>
        <v>-0.48582474226804118</v>
      </c>
    </row>
    <row r="3788" spans="1:13" x14ac:dyDescent="0.2">
      <c r="A3788" s="1" t="s">
        <v>237</v>
      </c>
      <c r="B3788" s="1" t="s">
        <v>138</v>
      </c>
      <c r="C3788" s="2">
        <v>0</v>
      </c>
      <c r="D3788" s="2">
        <v>0</v>
      </c>
      <c r="E3788" s="3" t="str">
        <f t="shared" si="236"/>
        <v/>
      </c>
      <c r="F3788" s="2">
        <v>33.189129999999999</v>
      </c>
      <c r="G3788" s="2">
        <v>34.00132</v>
      </c>
      <c r="H3788" s="3">
        <f t="shared" si="237"/>
        <v>2.4471566443591719E-2</v>
      </c>
      <c r="I3788" s="2">
        <v>17.769459999999999</v>
      </c>
      <c r="J3788" s="3">
        <f t="shared" si="238"/>
        <v>0.91346951454911984</v>
      </c>
      <c r="K3788" s="2">
        <v>250.36886999999999</v>
      </c>
      <c r="L3788" s="2">
        <v>253.54337000000001</v>
      </c>
      <c r="M3788" s="3">
        <f t="shared" si="239"/>
        <v>1.267929195830142E-2</v>
      </c>
    </row>
    <row r="3789" spans="1:13" x14ac:dyDescent="0.2">
      <c r="A3789" s="1" t="s">
        <v>237</v>
      </c>
      <c r="B3789" s="1" t="s">
        <v>14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0</v>
      </c>
      <c r="L3789" s="2">
        <v>0</v>
      </c>
      <c r="M3789" s="3" t="str">
        <f t="shared" si="239"/>
        <v/>
      </c>
    </row>
    <row r="3790" spans="1:13" x14ac:dyDescent="0.2">
      <c r="A3790" s="1" t="s">
        <v>237</v>
      </c>
      <c r="B3790" s="1" t="s">
        <v>13</v>
      </c>
      <c r="C3790" s="2">
        <v>0</v>
      </c>
      <c r="D3790" s="2">
        <v>0</v>
      </c>
      <c r="E3790" s="3" t="str">
        <f t="shared" si="236"/>
        <v/>
      </c>
      <c r="F3790" s="2">
        <v>9.3900299999999994</v>
      </c>
      <c r="G3790" s="2">
        <v>28.993459999999999</v>
      </c>
      <c r="H3790" s="3">
        <f t="shared" si="237"/>
        <v>2.0876855558501943</v>
      </c>
      <c r="I3790" s="2">
        <v>1.87887</v>
      </c>
      <c r="J3790" s="3">
        <f t="shared" si="238"/>
        <v>14.431328404839078</v>
      </c>
      <c r="K3790" s="2">
        <v>119.26606</v>
      </c>
      <c r="L3790" s="2">
        <v>68.861760000000004</v>
      </c>
      <c r="M3790" s="3">
        <f t="shared" si="239"/>
        <v>-0.42262065167575746</v>
      </c>
    </row>
    <row r="3791" spans="1:13" x14ac:dyDescent="0.2">
      <c r="A3791" s="1" t="s">
        <v>237</v>
      </c>
      <c r="B3791" s="1" t="s">
        <v>12</v>
      </c>
      <c r="C3791" s="2">
        <v>0</v>
      </c>
      <c r="D3791" s="2">
        <v>0</v>
      </c>
      <c r="E3791" s="3" t="str">
        <f t="shared" si="236"/>
        <v/>
      </c>
      <c r="F3791" s="2">
        <v>1.75329</v>
      </c>
      <c r="G3791" s="2">
        <v>270.12428999999997</v>
      </c>
      <c r="H3791" s="3">
        <f t="shared" si="237"/>
        <v>153.06709101175502</v>
      </c>
      <c r="I3791" s="2">
        <v>0</v>
      </c>
      <c r="J3791" s="3" t="str">
        <f t="shared" si="238"/>
        <v/>
      </c>
      <c r="K3791" s="2">
        <v>138.92982000000001</v>
      </c>
      <c r="L3791" s="2">
        <v>298.44319000000002</v>
      </c>
      <c r="M3791" s="3">
        <f t="shared" si="239"/>
        <v>1.1481578972750413</v>
      </c>
    </row>
    <row r="3792" spans="1:13" x14ac:dyDescent="0.2">
      <c r="A3792" s="1" t="s">
        <v>237</v>
      </c>
      <c r="B3792" s="1" t="s">
        <v>11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0</v>
      </c>
      <c r="L3792" s="2">
        <v>3.7350000000000001E-2</v>
      </c>
      <c r="M3792" s="3" t="str">
        <f t="shared" si="239"/>
        <v/>
      </c>
    </row>
    <row r="3793" spans="1:13" x14ac:dyDescent="0.2">
      <c r="A3793" s="1" t="s">
        <v>237</v>
      </c>
      <c r="B3793" s="1" t="s">
        <v>10</v>
      </c>
      <c r="C3793" s="2">
        <v>0</v>
      </c>
      <c r="D3793" s="2">
        <v>0</v>
      </c>
      <c r="E3793" s="3" t="str">
        <f t="shared" si="236"/>
        <v/>
      </c>
      <c r="F3793" s="2">
        <v>2101.6696900000002</v>
      </c>
      <c r="G3793" s="2">
        <v>587.58023000000003</v>
      </c>
      <c r="H3793" s="3">
        <f t="shared" si="237"/>
        <v>-0.72042218013811676</v>
      </c>
      <c r="I3793" s="2">
        <v>2109.6283199999998</v>
      </c>
      <c r="J3793" s="3">
        <f t="shared" si="238"/>
        <v>-0.72147689503902757</v>
      </c>
      <c r="K3793" s="2">
        <v>7139.0034299999998</v>
      </c>
      <c r="L3793" s="2">
        <v>7446.7924499999999</v>
      </c>
      <c r="M3793" s="3">
        <f t="shared" si="239"/>
        <v>4.3113723507484103E-2</v>
      </c>
    </row>
    <row r="3794" spans="1:13" x14ac:dyDescent="0.2">
      <c r="A3794" s="1" t="s">
        <v>237</v>
      </c>
      <c r="B3794" s="1" t="s">
        <v>9</v>
      </c>
      <c r="C3794" s="2">
        <v>0</v>
      </c>
      <c r="D3794" s="2">
        <v>68.526319999999998</v>
      </c>
      <c r="E3794" s="3" t="str">
        <f t="shared" si="236"/>
        <v/>
      </c>
      <c r="F3794" s="2">
        <v>0.104</v>
      </c>
      <c r="G3794" s="2">
        <v>152.39216999999999</v>
      </c>
      <c r="H3794" s="3">
        <f t="shared" si="237"/>
        <v>1464.3093269230769</v>
      </c>
      <c r="I3794" s="2">
        <v>14.324170000000001</v>
      </c>
      <c r="J3794" s="3">
        <f t="shared" si="238"/>
        <v>9.6388132785355101</v>
      </c>
      <c r="K3794" s="2">
        <v>86.348929999999996</v>
      </c>
      <c r="L3794" s="2">
        <v>206.31656000000001</v>
      </c>
      <c r="M3794" s="3">
        <f t="shared" si="239"/>
        <v>1.3893354555754196</v>
      </c>
    </row>
    <row r="3795" spans="1:13" x14ac:dyDescent="0.2">
      <c r="A3795" s="1" t="s">
        <v>237</v>
      </c>
      <c r="B3795" s="1" t="s">
        <v>161</v>
      </c>
      <c r="C3795" s="2">
        <v>0</v>
      </c>
      <c r="D3795" s="2">
        <v>0</v>
      </c>
      <c r="E3795" s="3" t="str">
        <f t="shared" si="236"/>
        <v/>
      </c>
      <c r="F3795" s="2">
        <v>28.927959999999999</v>
      </c>
      <c r="G3795" s="2">
        <v>0</v>
      </c>
      <c r="H3795" s="3">
        <f t="shared" si="237"/>
        <v>-1</v>
      </c>
      <c r="I3795" s="2">
        <v>0</v>
      </c>
      <c r="J3795" s="3" t="str">
        <f t="shared" si="238"/>
        <v/>
      </c>
      <c r="K3795" s="2">
        <v>45.546250000000001</v>
      </c>
      <c r="L3795" s="2">
        <v>21.148800000000001</v>
      </c>
      <c r="M3795" s="3">
        <f t="shared" si="239"/>
        <v>-0.53566319949501873</v>
      </c>
    </row>
    <row r="3796" spans="1:13" x14ac:dyDescent="0.2">
      <c r="A3796" s="1" t="s">
        <v>237</v>
      </c>
      <c r="B3796" s="1" t="s">
        <v>8</v>
      </c>
      <c r="C3796" s="2">
        <v>1.9650000000000001</v>
      </c>
      <c r="D3796" s="2">
        <v>672.40958999999998</v>
      </c>
      <c r="E3796" s="3">
        <f t="shared" si="236"/>
        <v>341.19317557251907</v>
      </c>
      <c r="F3796" s="2">
        <v>901.31392000000005</v>
      </c>
      <c r="G3796" s="2">
        <v>6943.4511599999996</v>
      </c>
      <c r="H3796" s="3">
        <f t="shared" si="237"/>
        <v>6.703699017540969</v>
      </c>
      <c r="I3796" s="2">
        <v>2872.5983000000001</v>
      </c>
      <c r="J3796" s="3">
        <f t="shared" si="238"/>
        <v>1.4171326565221456</v>
      </c>
      <c r="K3796" s="2">
        <v>9018.8520499999995</v>
      </c>
      <c r="L3796" s="2">
        <v>13267.66361</v>
      </c>
      <c r="M3796" s="3">
        <f t="shared" si="239"/>
        <v>0.47110336619836235</v>
      </c>
    </row>
    <row r="3797" spans="1:13" x14ac:dyDescent="0.2">
      <c r="A3797" s="1" t="s">
        <v>237</v>
      </c>
      <c r="B3797" s="1" t="s">
        <v>137</v>
      </c>
      <c r="C3797" s="2">
        <v>0</v>
      </c>
      <c r="D3797" s="2">
        <v>0</v>
      </c>
      <c r="E3797" s="3" t="str">
        <f t="shared" si="236"/>
        <v/>
      </c>
      <c r="F3797" s="2">
        <v>1.3227800000000001</v>
      </c>
      <c r="G3797" s="2">
        <v>2.0000000000000002E-5</v>
      </c>
      <c r="H3797" s="3">
        <f t="shared" si="237"/>
        <v>-0.99998488032779453</v>
      </c>
      <c r="I3797" s="2">
        <v>0</v>
      </c>
      <c r="J3797" s="3" t="str">
        <f t="shared" si="238"/>
        <v/>
      </c>
      <c r="K3797" s="2">
        <v>88.302340000000001</v>
      </c>
      <c r="L3797" s="2">
        <v>2.0000000000000002E-5</v>
      </c>
      <c r="M3797" s="3">
        <f t="shared" si="239"/>
        <v>-0.99999977350543601</v>
      </c>
    </row>
    <row r="3798" spans="1:13" x14ac:dyDescent="0.2">
      <c r="A3798" s="1" t="s">
        <v>237</v>
      </c>
      <c r="B3798" s="1" t="s">
        <v>6</v>
      </c>
      <c r="C3798" s="2">
        <v>0</v>
      </c>
      <c r="D3798" s="2">
        <v>0</v>
      </c>
      <c r="E3798" s="3" t="str">
        <f t="shared" si="236"/>
        <v/>
      </c>
      <c r="F3798" s="2">
        <v>30.858799999999999</v>
      </c>
      <c r="G3798" s="2">
        <v>66.228340000000003</v>
      </c>
      <c r="H3798" s="3">
        <f t="shared" si="237"/>
        <v>1.1461735388284704</v>
      </c>
      <c r="I3798" s="2">
        <v>25.082280000000001</v>
      </c>
      <c r="J3798" s="3">
        <f t="shared" si="238"/>
        <v>1.6404433727715344</v>
      </c>
      <c r="K3798" s="2">
        <v>43.595599999999997</v>
      </c>
      <c r="L3798" s="2">
        <v>153.36869999999999</v>
      </c>
      <c r="M3798" s="3">
        <f t="shared" si="239"/>
        <v>2.5179857600308289</v>
      </c>
    </row>
    <row r="3799" spans="1:13" x14ac:dyDescent="0.2">
      <c r="A3799" s="1" t="s">
        <v>237</v>
      </c>
      <c r="B3799" s="1" t="s">
        <v>5</v>
      </c>
      <c r="C3799" s="2">
        <v>0</v>
      </c>
      <c r="D3799" s="2">
        <v>0</v>
      </c>
      <c r="E3799" s="3" t="str">
        <f t="shared" si="236"/>
        <v/>
      </c>
      <c r="F3799" s="2">
        <v>27.48142</v>
      </c>
      <c r="G3799" s="2">
        <v>79.407619999999994</v>
      </c>
      <c r="H3799" s="3">
        <f t="shared" si="237"/>
        <v>1.8895020708536894</v>
      </c>
      <c r="I3799" s="2">
        <v>33.525179999999999</v>
      </c>
      <c r="J3799" s="3">
        <f t="shared" si="238"/>
        <v>1.3685963803922903</v>
      </c>
      <c r="K3799" s="2">
        <v>131.85509999999999</v>
      </c>
      <c r="L3799" s="2">
        <v>154.06469999999999</v>
      </c>
      <c r="M3799" s="3">
        <f t="shared" si="239"/>
        <v>0.16843944602825367</v>
      </c>
    </row>
    <row r="3800" spans="1:13" x14ac:dyDescent="0.2">
      <c r="A3800" s="1" t="s">
        <v>237</v>
      </c>
      <c r="B3800" s="1" t="s">
        <v>4</v>
      </c>
      <c r="C3800" s="2">
        <v>9.0300100000000008</v>
      </c>
      <c r="D3800" s="2">
        <v>0</v>
      </c>
      <c r="E3800" s="3">
        <f t="shared" si="236"/>
        <v>-1</v>
      </c>
      <c r="F3800" s="2">
        <v>309.64055999999999</v>
      </c>
      <c r="G3800" s="2">
        <v>310.82458000000003</v>
      </c>
      <c r="H3800" s="3">
        <f t="shared" si="237"/>
        <v>3.8238530507761492E-3</v>
      </c>
      <c r="I3800" s="2">
        <v>1170.5284300000001</v>
      </c>
      <c r="J3800" s="3">
        <f t="shared" si="238"/>
        <v>-0.73445789778894988</v>
      </c>
      <c r="K3800" s="2">
        <v>4562.66705</v>
      </c>
      <c r="L3800" s="2">
        <v>3886.8031500000002</v>
      </c>
      <c r="M3800" s="3">
        <f t="shared" si="239"/>
        <v>-0.14812912986933813</v>
      </c>
    </row>
    <row r="3801" spans="1:13" x14ac:dyDescent="0.2">
      <c r="A3801" s="1" t="s">
        <v>237</v>
      </c>
      <c r="B3801" s="1" t="s">
        <v>3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6.5089999999999995E-2</v>
      </c>
      <c r="H3801" s="3" t="str">
        <f t="shared" si="237"/>
        <v/>
      </c>
      <c r="I3801" s="2">
        <v>0.12152</v>
      </c>
      <c r="J3801" s="3">
        <f t="shared" si="238"/>
        <v>-0.46436800526662281</v>
      </c>
      <c r="K3801" s="2">
        <v>9.7000000000000003E-2</v>
      </c>
      <c r="L3801" s="2">
        <v>0.28526000000000001</v>
      </c>
      <c r="M3801" s="3">
        <f t="shared" si="239"/>
        <v>1.9408247422680414</v>
      </c>
    </row>
    <row r="3802" spans="1:13" x14ac:dyDescent="0.2">
      <c r="A3802" s="1" t="s">
        <v>237</v>
      </c>
      <c r="B3802" s="1" t="s">
        <v>2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0</v>
      </c>
      <c r="M3802" s="3" t="str">
        <f t="shared" si="239"/>
        <v/>
      </c>
    </row>
    <row r="3803" spans="1:13" x14ac:dyDescent="0.2">
      <c r="A3803" s="6" t="s">
        <v>237</v>
      </c>
      <c r="B3803" s="6" t="s">
        <v>0</v>
      </c>
      <c r="C3803" s="5">
        <v>3429.7479800000001</v>
      </c>
      <c r="D3803" s="5">
        <v>6666.7677000000003</v>
      </c>
      <c r="E3803" s="4">
        <f t="shared" si="236"/>
        <v>0.94380687411324038</v>
      </c>
      <c r="F3803" s="5">
        <v>302713.72174000001</v>
      </c>
      <c r="G3803" s="5">
        <v>251973.19743</v>
      </c>
      <c r="H3803" s="4">
        <f t="shared" si="237"/>
        <v>-0.16761884469043298</v>
      </c>
      <c r="I3803" s="5">
        <v>356157.68273</v>
      </c>
      <c r="J3803" s="4">
        <f t="shared" si="238"/>
        <v>-0.29252348145745699</v>
      </c>
      <c r="K3803" s="5">
        <v>1440206.09864</v>
      </c>
      <c r="L3803" s="5">
        <v>1466797.9009</v>
      </c>
      <c r="M3803" s="4">
        <f t="shared" si="239"/>
        <v>1.8463886720873512E-2</v>
      </c>
    </row>
    <row r="3804" spans="1:13" x14ac:dyDescent="0.2">
      <c r="A3804" s="1" t="s">
        <v>228</v>
      </c>
      <c r="B3804" s="1" t="s">
        <v>236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0</v>
      </c>
      <c r="L3804" s="2">
        <v>12.42516</v>
      </c>
      <c r="M3804" s="3" t="str">
        <f t="shared" si="239"/>
        <v/>
      </c>
    </row>
    <row r="3805" spans="1:13" x14ac:dyDescent="0.2">
      <c r="A3805" s="1" t="s">
        <v>228</v>
      </c>
      <c r="B3805" s="1" t="s">
        <v>217</v>
      </c>
      <c r="C3805" s="2">
        <v>0</v>
      </c>
      <c r="D3805" s="2">
        <v>0</v>
      </c>
      <c r="E3805" s="3" t="str">
        <f t="shared" si="236"/>
        <v/>
      </c>
      <c r="F3805" s="2">
        <v>0.34472000000000003</v>
      </c>
      <c r="G3805" s="2">
        <v>0</v>
      </c>
      <c r="H3805" s="3">
        <f t="shared" si="237"/>
        <v>-1</v>
      </c>
      <c r="I3805" s="2">
        <v>0</v>
      </c>
      <c r="J3805" s="3" t="str">
        <f t="shared" si="238"/>
        <v/>
      </c>
      <c r="K3805" s="2">
        <v>0.65378999999999998</v>
      </c>
      <c r="L3805" s="2">
        <v>5.0369000000000002</v>
      </c>
      <c r="M3805" s="3">
        <f t="shared" si="239"/>
        <v>6.7041557686718978</v>
      </c>
    </row>
    <row r="3806" spans="1:13" x14ac:dyDescent="0.2">
      <c r="A3806" s="1" t="s">
        <v>228</v>
      </c>
      <c r="B3806" s="1" t="s">
        <v>135</v>
      </c>
      <c r="C3806" s="2">
        <v>16.161919999999999</v>
      </c>
      <c r="D3806" s="2">
        <v>0</v>
      </c>
      <c r="E3806" s="3">
        <f t="shared" si="236"/>
        <v>-1</v>
      </c>
      <c r="F3806" s="2">
        <v>99.154719999999998</v>
      </c>
      <c r="G3806" s="2">
        <v>549.73167000000001</v>
      </c>
      <c r="H3806" s="3">
        <f t="shared" si="237"/>
        <v>4.5441805493475247</v>
      </c>
      <c r="I3806" s="2">
        <v>342.00468999999998</v>
      </c>
      <c r="J3806" s="3">
        <f t="shared" si="238"/>
        <v>0.60738050112704611</v>
      </c>
      <c r="K3806" s="2">
        <v>1216.99263</v>
      </c>
      <c r="L3806" s="2">
        <v>1619.66652</v>
      </c>
      <c r="M3806" s="3">
        <f t="shared" si="239"/>
        <v>0.33087619437761107</v>
      </c>
    </row>
    <row r="3807" spans="1:13" x14ac:dyDescent="0.2">
      <c r="A3807" s="1" t="s">
        <v>228</v>
      </c>
      <c r="B3807" s="1" t="s">
        <v>134</v>
      </c>
      <c r="C3807" s="2">
        <v>9.5673600000000008</v>
      </c>
      <c r="D3807" s="2">
        <v>0.62614999999999998</v>
      </c>
      <c r="E3807" s="3">
        <f t="shared" si="236"/>
        <v>-0.93455352364706668</v>
      </c>
      <c r="F3807" s="2">
        <v>463.24986000000001</v>
      </c>
      <c r="G3807" s="2">
        <v>101.49598</v>
      </c>
      <c r="H3807" s="3">
        <f t="shared" si="237"/>
        <v>-0.78090445618267434</v>
      </c>
      <c r="I3807" s="2">
        <v>701.95240999999999</v>
      </c>
      <c r="J3807" s="3">
        <f t="shared" si="238"/>
        <v>-0.85540902979448419</v>
      </c>
      <c r="K3807" s="2">
        <v>1370.8956599999999</v>
      </c>
      <c r="L3807" s="2">
        <v>1320.08287</v>
      </c>
      <c r="M3807" s="3">
        <f t="shared" si="239"/>
        <v>-3.7065395626097453E-2</v>
      </c>
    </row>
    <row r="3808" spans="1:13" x14ac:dyDescent="0.2">
      <c r="A3808" s="1" t="s">
        <v>228</v>
      </c>
      <c r="B3808" s="1" t="s">
        <v>133</v>
      </c>
      <c r="C3808" s="2">
        <v>27250.17007</v>
      </c>
      <c r="D3808" s="2">
        <v>33479.542419999998</v>
      </c>
      <c r="E3808" s="3">
        <f t="shared" si="236"/>
        <v>0.22859939347160174</v>
      </c>
      <c r="F3808" s="2">
        <v>401637.29313000001</v>
      </c>
      <c r="G3808" s="2">
        <v>423495.04095</v>
      </c>
      <c r="H3808" s="3">
        <f t="shared" si="237"/>
        <v>5.4421609232699453E-2</v>
      </c>
      <c r="I3808" s="2">
        <v>447594.70877999999</v>
      </c>
      <c r="J3808" s="3">
        <f t="shared" si="238"/>
        <v>-5.3842611088249837E-2</v>
      </c>
      <c r="K3808" s="2">
        <v>1817517.0973799999</v>
      </c>
      <c r="L3808" s="2">
        <v>2080342.99556</v>
      </c>
      <c r="M3808" s="3">
        <f t="shared" si="239"/>
        <v>0.14460711184443364</v>
      </c>
    </row>
    <row r="3809" spans="1:13" x14ac:dyDescent="0.2">
      <c r="A3809" s="1" t="s">
        <v>228</v>
      </c>
      <c r="B3809" s="1" t="s">
        <v>235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0</v>
      </c>
      <c r="M3809" s="3" t="str">
        <f t="shared" si="239"/>
        <v/>
      </c>
    </row>
    <row r="3810" spans="1:13" x14ac:dyDescent="0.2">
      <c r="A3810" s="1" t="s">
        <v>228</v>
      </c>
      <c r="B3810" s="1" t="s">
        <v>167</v>
      </c>
      <c r="C3810" s="2">
        <v>45.521509999999999</v>
      </c>
      <c r="D3810" s="2">
        <v>0</v>
      </c>
      <c r="E3810" s="3">
        <f t="shared" si="236"/>
        <v>-1</v>
      </c>
      <c r="F3810" s="2">
        <v>98.458460000000002</v>
      </c>
      <c r="G3810" s="2">
        <v>1024.53081</v>
      </c>
      <c r="H3810" s="3">
        <f t="shared" si="237"/>
        <v>9.4057163802887018</v>
      </c>
      <c r="I3810" s="2">
        <v>717.88081999999997</v>
      </c>
      <c r="J3810" s="3">
        <f t="shared" si="238"/>
        <v>0.42716002636760786</v>
      </c>
      <c r="K3810" s="2">
        <v>1246.3617999999999</v>
      </c>
      <c r="L3810" s="2">
        <v>2199.5293799999999</v>
      </c>
      <c r="M3810" s="3">
        <f t="shared" si="239"/>
        <v>0.76475994370174072</v>
      </c>
    </row>
    <row r="3811" spans="1:13" x14ac:dyDescent="0.2">
      <c r="A3811" s="1" t="s">
        <v>228</v>
      </c>
      <c r="B3811" s="1" t="s">
        <v>215</v>
      </c>
      <c r="C3811" s="2">
        <v>0</v>
      </c>
      <c r="D3811" s="2">
        <v>2.44564</v>
      </c>
      <c r="E3811" s="3" t="str">
        <f t="shared" si="236"/>
        <v/>
      </c>
      <c r="F3811" s="2">
        <v>138.92948999999999</v>
      </c>
      <c r="G3811" s="2">
        <v>101.97672</v>
      </c>
      <c r="H3811" s="3">
        <f t="shared" si="237"/>
        <v>-0.26598218995837375</v>
      </c>
      <c r="I3811" s="2">
        <v>124.07513</v>
      </c>
      <c r="J3811" s="3">
        <f t="shared" si="238"/>
        <v>-0.17810507230578765</v>
      </c>
      <c r="K3811" s="2">
        <v>480.13200000000001</v>
      </c>
      <c r="L3811" s="2">
        <v>344.81558999999999</v>
      </c>
      <c r="M3811" s="3">
        <f t="shared" si="239"/>
        <v>-0.28183168378695866</v>
      </c>
    </row>
    <row r="3812" spans="1:13" x14ac:dyDescent="0.2">
      <c r="A3812" s="1" t="s">
        <v>228</v>
      </c>
      <c r="B3812" s="1" t="s">
        <v>234</v>
      </c>
      <c r="C3812" s="2">
        <v>0</v>
      </c>
      <c r="D3812" s="2">
        <v>0</v>
      </c>
      <c r="E3812" s="3" t="str">
        <f t="shared" si="236"/>
        <v/>
      </c>
      <c r="F3812" s="2">
        <v>0.1052</v>
      </c>
      <c r="G3812" s="2">
        <v>0</v>
      </c>
      <c r="H3812" s="3">
        <f t="shared" si="237"/>
        <v>-1</v>
      </c>
      <c r="I3812" s="2">
        <v>1.5292399999999999</v>
      </c>
      <c r="J3812" s="3">
        <f t="shared" si="238"/>
        <v>-1</v>
      </c>
      <c r="K3812" s="2">
        <v>0.1052</v>
      </c>
      <c r="L3812" s="2">
        <v>1.5292399999999999</v>
      </c>
      <c r="M3812" s="3">
        <f t="shared" si="239"/>
        <v>13.536501901140683</v>
      </c>
    </row>
    <row r="3813" spans="1:13" x14ac:dyDescent="0.2">
      <c r="A3813" s="1" t="s">
        <v>228</v>
      </c>
      <c r="B3813" s="1" t="s">
        <v>159</v>
      </c>
      <c r="C3813" s="2">
        <v>310.79201</v>
      </c>
      <c r="D3813" s="2">
        <v>720.31773999999996</v>
      </c>
      <c r="E3813" s="3">
        <f t="shared" si="236"/>
        <v>1.3176842287547865</v>
      </c>
      <c r="F3813" s="2">
        <v>2259.5436199999999</v>
      </c>
      <c r="G3813" s="2">
        <v>5482.85725</v>
      </c>
      <c r="H3813" s="3">
        <f t="shared" si="237"/>
        <v>1.4265330403313925</v>
      </c>
      <c r="I3813" s="2">
        <v>2882.5136600000001</v>
      </c>
      <c r="J3813" s="3">
        <f t="shared" si="238"/>
        <v>0.90210971975064291</v>
      </c>
      <c r="K3813" s="2">
        <v>12394.775729999999</v>
      </c>
      <c r="L3813" s="2">
        <v>21110.717479999999</v>
      </c>
      <c r="M3813" s="3">
        <f t="shared" si="239"/>
        <v>0.70319479269835883</v>
      </c>
    </row>
    <row r="3814" spans="1:13" x14ac:dyDescent="0.2">
      <c r="A3814" s="1" t="s">
        <v>228</v>
      </c>
      <c r="B3814" s="1" t="s">
        <v>132</v>
      </c>
      <c r="C3814" s="2">
        <v>43.254350000000002</v>
      </c>
      <c r="D3814" s="2">
        <v>14.300090000000001</v>
      </c>
      <c r="E3814" s="3">
        <f t="shared" si="236"/>
        <v>-0.66939533249257011</v>
      </c>
      <c r="F3814" s="2">
        <v>989.72409000000005</v>
      </c>
      <c r="G3814" s="2">
        <v>1130.14644</v>
      </c>
      <c r="H3814" s="3">
        <f t="shared" si="237"/>
        <v>0.14188029918520018</v>
      </c>
      <c r="I3814" s="2">
        <v>1485.23263</v>
      </c>
      <c r="J3814" s="3">
        <f t="shared" si="238"/>
        <v>-0.23907782715492853</v>
      </c>
      <c r="K3814" s="2">
        <v>4515.0700100000004</v>
      </c>
      <c r="L3814" s="2">
        <v>5785.3939099999998</v>
      </c>
      <c r="M3814" s="3">
        <f t="shared" si="239"/>
        <v>0.28135198284555485</v>
      </c>
    </row>
    <row r="3815" spans="1:13" x14ac:dyDescent="0.2">
      <c r="A3815" s="1" t="s">
        <v>228</v>
      </c>
      <c r="B3815" s="1" t="s">
        <v>233</v>
      </c>
      <c r="C3815" s="2">
        <v>0</v>
      </c>
      <c r="D3815" s="2">
        <v>0</v>
      </c>
      <c r="E3815" s="3" t="str">
        <f t="shared" si="236"/>
        <v/>
      </c>
      <c r="F3815" s="2">
        <v>13.9214</v>
      </c>
      <c r="G3815" s="2">
        <v>0</v>
      </c>
      <c r="H3815" s="3">
        <f t="shared" si="237"/>
        <v>-1</v>
      </c>
      <c r="I3815" s="2">
        <v>14.47588</v>
      </c>
      <c r="J3815" s="3">
        <f t="shared" si="238"/>
        <v>-1</v>
      </c>
      <c r="K3815" s="2">
        <v>119.67791</v>
      </c>
      <c r="L3815" s="2">
        <v>165.51209</v>
      </c>
      <c r="M3815" s="3">
        <f t="shared" si="239"/>
        <v>0.38297944875541368</v>
      </c>
    </row>
    <row r="3816" spans="1:13" x14ac:dyDescent="0.2">
      <c r="A3816" s="1" t="s">
        <v>228</v>
      </c>
      <c r="B3816" s="1" t="s">
        <v>158</v>
      </c>
      <c r="C3816" s="2">
        <v>0.43129000000000001</v>
      </c>
      <c r="D3816" s="2">
        <v>0</v>
      </c>
      <c r="E3816" s="3">
        <f t="shared" si="236"/>
        <v>-1</v>
      </c>
      <c r="F3816" s="2">
        <v>21.622879999999999</v>
      </c>
      <c r="G3816" s="2">
        <v>17.97551</v>
      </c>
      <c r="H3816" s="3">
        <f t="shared" si="237"/>
        <v>-0.16868104526316563</v>
      </c>
      <c r="I3816" s="2">
        <v>17.992730000000002</v>
      </c>
      <c r="J3816" s="3">
        <f t="shared" si="238"/>
        <v>-9.5705320982431008E-4</v>
      </c>
      <c r="K3816" s="2">
        <v>118.59787</v>
      </c>
      <c r="L3816" s="2">
        <v>99.678740000000005</v>
      </c>
      <c r="M3816" s="3">
        <f t="shared" si="239"/>
        <v>-0.15952335400290074</v>
      </c>
    </row>
    <row r="3817" spans="1:13" x14ac:dyDescent="0.2">
      <c r="A3817" s="1" t="s">
        <v>228</v>
      </c>
      <c r="B3817" s="1" t="s">
        <v>131</v>
      </c>
      <c r="C3817" s="2">
        <v>4.9484300000000001</v>
      </c>
      <c r="D3817" s="2">
        <v>41.490169999999999</v>
      </c>
      <c r="E3817" s="3">
        <f t="shared" si="236"/>
        <v>7.38451185527531</v>
      </c>
      <c r="F3817" s="2">
        <v>9173.8011499999993</v>
      </c>
      <c r="G3817" s="2">
        <v>4970.8850499999999</v>
      </c>
      <c r="H3817" s="3">
        <f t="shared" si="237"/>
        <v>-0.45814336187132199</v>
      </c>
      <c r="I3817" s="2">
        <v>8626.1287100000009</v>
      </c>
      <c r="J3817" s="3">
        <f t="shared" si="238"/>
        <v>-0.42374091355286547</v>
      </c>
      <c r="K3817" s="2">
        <v>35453.376799999998</v>
      </c>
      <c r="L3817" s="2">
        <v>32328.451720000001</v>
      </c>
      <c r="M3817" s="3">
        <f t="shared" si="239"/>
        <v>-8.8141817847940396E-2</v>
      </c>
    </row>
    <row r="3818" spans="1:13" x14ac:dyDescent="0.2">
      <c r="A3818" s="1" t="s">
        <v>228</v>
      </c>
      <c r="B3818" s="1" t="s">
        <v>130</v>
      </c>
      <c r="C3818" s="2">
        <v>253.45374000000001</v>
      </c>
      <c r="D3818" s="2">
        <v>586.12329999999997</v>
      </c>
      <c r="E3818" s="3">
        <f t="shared" si="236"/>
        <v>1.312545476740647</v>
      </c>
      <c r="F3818" s="2">
        <v>35382.541539999998</v>
      </c>
      <c r="G3818" s="2">
        <v>30834.97351</v>
      </c>
      <c r="H3818" s="3">
        <f t="shared" si="237"/>
        <v>-0.12852575965632562</v>
      </c>
      <c r="I3818" s="2">
        <v>24920.15697</v>
      </c>
      <c r="J3818" s="3">
        <f t="shared" si="238"/>
        <v>0.23735069354179905</v>
      </c>
      <c r="K3818" s="2">
        <v>124073.34563</v>
      </c>
      <c r="L3818" s="2">
        <v>139673.35754</v>
      </c>
      <c r="M3818" s="3">
        <f t="shared" si="239"/>
        <v>0.12573217745349519</v>
      </c>
    </row>
    <row r="3819" spans="1:13" x14ac:dyDescent="0.2">
      <c r="A3819" s="1" t="s">
        <v>228</v>
      </c>
      <c r="B3819" s="1" t="s">
        <v>129</v>
      </c>
      <c r="C3819" s="2">
        <v>99.190860000000001</v>
      </c>
      <c r="D3819" s="2">
        <v>195.30099000000001</v>
      </c>
      <c r="E3819" s="3">
        <f t="shared" si="236"/>
        <v>0.96894139238232246</v>
      </c>
      <c r="F3819" s="2">
        <v>4963.3098499999996</v>
      </c>
      <c r="G3819" s="2">
        <v>5954.3909400000002</v>
      </c>
      <c r="H3819" s="3">
        <f t="shared" si="237"/>
        <v>0.19968148674014397</v>
      </c>
      <c r="I3819" s="2">
        <v>5010.8491100000001</v>
      </c>
      <c r="J3819" s="3">
        <f t="shared" si="238"/>
        <v>0.18829978897528599</v>
      </c>
      <c r="K3819" s="2">
        <v>18481.037469999999</v>
      </c>
      <c r="L3819" s="2">
        <v>21825.795770000001</v>
      </c>
      <c r="M3819" s="3">
        <f t="shared" si="239"/>
        <v>0.18098325407485905</v>
      </c>
    </row>
    <row r="3820" spans="1:13" x14ac:dyDescent="0.2">
      <c r="A3820" s="1" t="s">
        <v>228</v>
      </c>
      <c r="B3820" s="1" t="s">
        <v>214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0</v>
      </c>
      <c r="H3820" s="3" t="str">
        <f t="shared" si="237"/>
        <v/>
      </c>
      <c r="I3820" s="2">
        <v>0</v>
      </c>
      <c r="J3820" s="3" t="str">
        <f t="shared" si="238"/>
        <v/>
      </c>
      <c r="K3820" s="2">
        <v>14.037789999999999</v>
      </c>
      <c r="L3820" s="2">
        <v>0</v>
      </c>
      <c r="M3820" s="3">
        <f t="shared" si="239"/>
        <v>-1</v>
      </c>
    </row>
    <row r="3821" spans="1:13" x14ac:dyDescent="0.2">
      <c r="A3821" s="1" t="s">
        <v>228</v>
      </c>
      <c r="B3821" s="1" t="s">
        <v>128</v>
      </c>
      <c r="C3821" s="2">
        <v>32.753779999999999</v>
      </c>
      <c r="D3821" s="2">
        <v>13.4155</v>
      </c>
      <c r="E3821" s="3">
        <f t="shared" si="236"/>
        <v>-0.59041368660350035</v>
      </c>
      <c r="F3821" s="2">
        <v>616.39666999999997</v>
      </c>
      <c r="G3821" s="2">
        <v>522.33284000000003</v>
      </c>
      <c r="H3821" s="3">
        <f t="shared" si="237"/>
        <v>-0.15260275497594744</v>
      </c>
      <c r="I3821" s="2">
        <v>313.40248000000003</v>
      </c>
      <c r="J3821" s="3">
        <f t="shared" si="238"/>
        <v>0.66665190396706486</v>
      </c>
      <c r="K3821" s="2">
        <v>2060.0052700000001</v>
      </c>
      <c r="L3821" s="2">
        <v>2495.9941899999999</v>
      </c>
      <c r="M3821" s="3">
        <f t="shared" si="239"/>
        <v>0.21164456535589338</v>
      </c>
    </row>
    <row r="3822" spans="1:13" x14ac:dyDescent="0.2">
      <c r="A3822" s="1" t="s">
        <v>228</v>
      </c>
      <c r="B3822" s="1" t="s">
        <v>127</v>
      </c>
      <c r="C3822" s="2">
        <v>0</v>
      </c>
      <c r="D3822" s="2">
        <v>0.73090999999999995</v>
      </c>
      <c r="E3822" s="3" t="str">
        <f t="shared" si="236"/>
        <v/>
      </c>
      <c r="F3822" s="2">
        <v>330.97782999999998</v>
      </c>
      <c r="G3822" s="2">
        <v>41.33108</v>
      </c>
      <c r="H3822" s="3">
        <f t="shared" si="237"/>
        <v>-0.87512432479238866</v>
      </c>
      <c r="I3822" s="2">
        <v>1861.15363</v>
      </c>
      <c r="J3822" s="3">
        <f t="shared" si="238"/>
        <v>-0.97779276286826466</v>
      </c>
      <c r="K3822" s="2">
        <v>1569.26937</v>
      </c>
      <c r="L3822" s="2">
        <v>8849.5204200000007</v>
      </c>
      <c r="M3822" s="3">
        <f t="shared" si="239"/>
        <v>4.6392615501059584</v>
      </c>
    </row>
    <row r="3823" spans="1:13" x14ac:dyDescent="0.2">
      <c r="A3823" s="1" t="s">
        <v>228</v>
      </c>
      <c r="B3823" s="1" t="s">
        <v>126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0</v>
      </c>
      <c r="L3823" s="2">
        <v>0</v>
      </c>
      <c r="M3823" s="3" t="str">
        <f t="shared" si="239"/>
        <v/>
      </c>
    </row>
    <row r="3824" spans="1:13" x14ac:dyDescent="0.2">
      <c r="A3824" s="1" t="s">
        <v>228</v>
      </c>
      <c r="B3824" s="1" t="s">
        <v>125</v>
      </c>
      <c r="C3824" s="2">
        <v>11269.034320000001</v>
      </c>
      <c r="D3824" s="2">
        <v>4921.8658299999997</v>
      </c>
      <c r="E3824" s="3">
        <f t="shared" si="236"/>
        <v>-0.56323978699179267</v>
      </c>
      <c r="F3824" s="2">
        <v>114171.61109000001</v>
      </c>
      <c r="G3824" s="2">
        <v>130864.05233999999</v>
      </c>
      <c r="H3824" s="3">
        <f t="shared" si="237"/>
        <v>0.14620483227517522</v>
      </c>
      <c r="I3824" s="2">
        <v>132155.13743999999</v>
      </c>
      <c r="J3824" s="3">
        <f t="shared" si="238"/>
        <v>-9.7694658339420037E-3</v>
      </c>
      <c r="K3824" s="2">
        <v>511751.80976999999</v>
      </c>
      <c r="L3824" s="2">
        <v>627832.26661000005</v>
      </c>
      <c r="M3824" s="3">
        <f t="shared" si="239"/>
        <v>0.22682959712867623</v>
      </c>
    </row>
    <row r="3825" spans="1:13" x14ac:dyDescent="0.2">
      <c r="A3825" s="1" t="s">
        <v>228</v>
      </c>
      <c r="B3825" s="1" t="s">
        <v>213</v>
      </c>
      <c r="C3825" s="2">
        <v>0</v>
      </c>
      <c r="D3825" s="2">
        <v>0</v>
      </c>
      <c r="E3825" s="3" t="str">
        <f t="shared" si="236"/>
        <v/>
      </c>
      <c r="F3825" s="2">
        <v>0</v>
      </c>
      <c r="G3825" s="2">
        <v>0</v>
      </c>
      <c r="H3825" s="3" t="str">
        <f t="shared" si="237"/>
        <v/>
      </c>
      <c r="I3825" s="2">
        <v>0</v>
      </c>
      <c r="J3825" s="3" t="str">
        <f t="shared" si="238"/>
        <v/>
      </c>
      <c r="K3825" s="2">
        <v>33.393599999999999</v>
      </c>
      <c r="L3825" s="2">
        <v>30.86523</v>
      </c>
      <c r="M3825" s="3">
        <f t="shared" si="239"/>
        <v>-7.5714208710651154E-2</v>
      </c>
    </row>
    <row r="3826" spans="1:13" x14ac:dyDescent="0.2">
      <c r="A3826" s="1" t="s">
        <v>228</v>
      </c>
      <c r="B3826" s="1" t="s">
        <v>124</v>
      </c>
      <c r="C3826" s="2">
        <v>0</v>
      </c>
      <c r="D3826" s="2">
        <v>0</v>
      </c>
      <c r="E3826" s="3" t="str">
        <f t="shared" si="236"/>
        <v/>
      </c>
      <c r="F3826" s="2">
        <v>0</v>
      </c>
      <c r="G3826" s="2">
        <v>100.09087</v>
      </c>
      <c r="H3826" s="3" t="str">
        <f t="shared" si="237"/>
        <v/>
      </c>
      <c r="I3826" s="2">
        <v>0</v>
      </c>
      <c r="J3826" s="3" t="str">
        <f t="shared" si="238"/>
        <v/>
      </c>
      <c r="K3826" s="2">
        <v>717.79310999999996</v>
      </c>
      <c r="L3826" s="2">
        <v>101.41105</v>
      </c>
      <c r="M3826" s="3">
        <f t="shared" si="239"/>
        <v>-0.85871827329186812</v>
      </c>
    </row>
    <row r="3827" spans="1:13" x14ac:dyDescent="0.2">
      <c r="A3827" s="1" t="s">
        <v>228</v>
      </c>
      <c r="B3827" s="1" t="s">
        <v>212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88.781260000000003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114.19373</v>
      </c>
      <c r="M3827" s="3" t="str">
        <f t="shared" si="239"/>
        <v/>
      </c>
    </row>
    <row r="3828" spans="1:13" x14ac:dyDescent="0.2">
      <c r="A3828" s="1" t="s">
        <v>228</v>
      </c>
      <c r="B3828" s="1" t="s">
        <v>123</v>
      </c>
      <c r="C3828" s="2">
        <v>55.33643</v>
      </c>
      <c r="D3828" s="2">
        <v>97.397660000000002</v>
      </c>
      <c r="E3828" s="3">
        <f t="shared" si="236"/>
        <v>0.76010017270720209</v>
      </c>
      <c r="F3828" s="2">
        <v>1853.98775</v>
      </c>
      <c r="G3828" s="2">
        <v>2101.9155099999998</v>
      </c>
      <c r="H3828" s="3">
        <f t="shared" si="237"/>
        <v>0.1337267519701788</v>
      </c>
      <c r="I3828" s="2">
        <v>1644.6942799999999</v>
      </c>
      <c r="J3828" s="3">
        <f t="shared" si="238"/>
        <v>0.27799770179780769</v>
      </c>
      <c r="K3828" s="2">
        <v>7549.5388899999998</v>
      </c>
      <c r="L3828" s="2">
        <v>9196.3118699999995</v>
      </c>
      <c r="M3828" s="3">
        <f t="shared" si="239"/>
        <v>0.21812894853502773</v>
      </c>
    </row>
    <row r="3829" spans="1:13" x14ac:dyDescent="0.2">
      <c r="A3829" s="1" t="s">
        <v>228</v>
      </c>
      <c r="B3829" s="1" t="s">
        <v>211</v>
      </c>
      <c r="C3829" s="2">
        <v>0</v>
      </c>
      <c r="D3829" s="2">
        <v>0</v>
      </c>
      <c r="E3829" s="3" t="str">
        <f t="shared" si="236"/>
        <v/>
      </c>
      <c r="F3829" s="2">
        <v>0</v>
      </c>
      <c r="G3829" s="2">
        <v>51.752070000000003</v>
      </c>
      <c r="H3829" s="3" t="str">
        <f t="shared" si="237"/>
        <v/>
      </c>
      <c r="I3829" s="2">
        <v>42.400640000000003</v>
      </c>
      <c r="J3829" s="3">
        <f t="shared" si="238"/>
        <v>0.22054926529410879</v>
      </c>
      <c r="K3829" s="2">
        <v>6778.2101499999999</v>
      </c>
      <c r="L3829" s="2">
        <v>94.152709999999999</v>
      </c>
      <c r="M3829" s="3">
        <f t="shared" si="239"/>
        <v>-0.98610950266863595</v>
      </c>
    </row>
    <row r="3830" spans="1:13" x14ac:dyDescent="0.2">
      <c r="A3830" s="1" t="s">
        <v>228</v>
      </c>
      <c r="B3830" s="1" t="s">
        <v>122</v>
      </c>
      <c r="C3830" s="2">
        <v>77.280280000000005</v>
      </c>
      <c r="D3830" s="2">
        <v>103.52302</v>
      </c>
      <c r="E3830" s="3">
        <f t="shared" si="236"/>
        <v>0.3395787385863509</v>
      </c>
      <c r="F3830" s="2">
        <v>8124.3634700000002</v>
      </c>
      <c r="G3830" s="2">
        <v>5320.58608</v>
      </c>
      <c r="H3830" s="3">
        <f t="shared" si="237"/>
        <v>-0.34510733060543386</v>
      </c>
      <c r="I3830" s="2">
        <v>9329.6982800000005</v>
      </c>
      <c r="J3830" s="3">
        <f t="shared" si="238"/>
        <v>-0.42971509685305709</v>
      </c>
      <c r="K3830" s="2">
        <v>34779.127820000002</v>
      </c>
      <c r="L3830" s="2">
        <v>39785.310649999999</v>
      </c>
      <c r="M3830" s="3">
        <f t="shared" si="239"/>
        <v>0.14394216139949179</v>
      </c>
    </row>
    <row r="3831" spans="1:13" x14ac:dyDescent="0.2">
      <c r="A3831" s="1" t="s">
        <v>228</v>
      </c>
      <c r="B3831" s="1" t="s">
        <v>121</v>
      </c>
      <c r="C3831" s="2">
        <v>1519.75884</v>
      </c>
      <c r="D3831" s="2">
        <v>1814.91374</v>
      </c>
      <c r="E3831" s="3">
        <f t="shared" si="236"/>
        <v>0.19421166847761184</v>
      </c>
      <c r="F3831" s="2">
        <v>117887.26277</v>
      </c>
      <c r="G3831" s="2">
        <v>58772.809009999997</v>
      </c>
      <c r="H3831" s="3">
        <f t="shared" si="237"/>
        <v>-0.50144903165097054</v>
      </c>
      <c r="I3831" s="2">
        <v>57029.809650000003</v>
      </c>
      <c r="J3831" s="3">
        <f t="shared" si="238"/>
        <v>3.0562952440084112E-2</v>
      </c>
      <c r="K3831" s="2">
        <v>446418.66934000002</v>
      </c>
      <c r="L3831" s="2">
        <v>405669.94585999998</v>
      </c>
      <c r="M3831" s="3">
        <f t="shared" si="239"/>
        <v>-9.1279165229008696E-2</v>
      </c>
    </row>
    <row r="3832" spans="1:13" x14ac:dyDescent="0.2">
      <c r="A3832" s="1" t="s">
        <v>228</v>
      </c>
      <c r="B3832" s="1" t="s">
        <v>120</v>
      </c>
      <c r="C3832" s="2">
        <v>17821.589609999999</v>
      </c>
      <c r="D3832" s="2">
        <v>10345.19347</v>
      </c>
      <c r="E3832" s="3">
        <f t="shared" si="236"/>
        <v>-0.41951342745570042</v>
      </c>
      <c r="F3832" s="2">
        <v>223126.223</v>
      </c>
      <c r="G3832" s="2">
        <v>240704.32574999999</v>
      </c>
      <c r="H3832" s="3">
        <f t="shared" si="237"/>
        <v>7.8780981068280687E-2</v>
      </c>
      <c r="I3832" s="2">
        <v>206811.71805</v>
      </c>
      <c r="J3832" s="3">
        <f t="shared" si="238"/>
        <v>0.16388146677358928</v>
      </c>
      <c r="K3832" s="2">
        <v>1214977.93273</v>
      </c>
      <c r="L3832" s="2">
        <v>1200373.8362199999</v>
      </c>
      <c r="M3832" s="3">
        <f t="shared" si="239"/>
        <v>-1.2020050831034745E-2</v>
      </c>
    </row>
    <row r="3833" spans="1:13" x14ac:dyDescent="0.2">
      <c r="A3833" s="1" t="s">
        <v>228</v>
      </c>
      <c r="B3833" s="1" t="s">
        <v>166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91.721670000000003</v>
      </c>
      <c r="H3833" s="3" t="str">
        <f t="shared" si="237"/>
        <v/>
      </c>
      <c r="I3833" s="2">
        <v>61.143999999999998</v>
      </c>
      <c r="J3833" s="3">
        <f t="shared" si="238"/>
        <v>0.50009273191155312</v>
      </c>
      <c r="K3833" s="2">
        <v>481.04964999999999</v>
      </c>
      <c r="L3833" s="2">
        <v>442.76733000000002</v>
      </c>
      <c r="M3833" s="3">
        <f t="shared" si="239"/>
        <v>-7.9580808342756271E-2</v>
      </c>
    </row>
    <row r="3834" spans="1:13" x14ac:dyDescent="0.2">
      <c r="A3834" s="1" t="s">
        <v>228</v>
      </c>
      <c r="B3834" s="1" t="s">
        <v>119</v>
      </c>
      <c r="C3834" s="2">
        <v>12.52627</v>
      </c>
      <c r="D3834" s="2">
        <v>145.40038000000001</v>
      </c>
      <c r="E3834" s="3">
        <f t="shared" si="236"/>
        <v>10.607635792618234</v>
      </c>
      <c r="F3834" s="2">
        <v>1950.07989</v>
      </c>
      <c r="G3834" s="2">
        <v>1538.7218499999999</v>
      </c>
      <c r="H3834" s="3">
        <f t="shared" si="237"/>
        <v>-0.21094419880408088</v>
      </c>
      <c r="I3834" s="2">
        <v>2210.6159499999999</v>
      </c>
      <c r="J3834" s="3">
        <f t="shared" si="238"/>
        <v>-0.30393976846136483</v>
      </c>
      <c r="K3834" s="2">
        <v>8514.0886200000004</v>
      </c>
      <c r="L3834" s="2">
        <v>9534.1284199999991</v>
      </c>
      <c r="M3834" s="3">
        <f t="shared" si="239"/>
        <v>0.11980610556529525</v>
      </c>
    </row>
    <row r="3835" spans="1:13" x14ac:dyDescent="0.2">
      <c r="A3835" s="1" t="s">
        <v>228</v>
      </c>
      <c r="B3835" s="1" t="s">
        <v>226</v>
      </c>
      <c r="C3835" s="2">
        <v>0</v>
      </c>
      <c r="D3835" s="2">
        <v>0</v>
      </c>
      <c r="E3835" s="3" t="str">
        <f t="shared" si="236"/>
        <v/>
      </c>
      <c r="F3835" s="2">
        <v>6.0716000000000001</v>
      </c>
      <c r="G3835" s="2">
        <v>0</v>
      </c>
      <c r="H3835" s="3">
        <f t="shared" si="237"/>
        <v>-1</v>
      </c>
      <c r="I3835" s="2">
        <v>0</v>
      </c>
      <c r="J3835" s="3" t="str">
        <f t="shared" si="238"/>
        <v/>
      </c>
      <c r="K3835" s="2">
        <v>6.0716000000000001</v>
      </c>
      <c r="L3835" s="2">
        <v>4.5270999999999999</v>
      </c>
      <c r="M3835" s="3">
        <f t="shared" si="239"/>
        <v>-0.25438105277027478</v>
      </c>
    </row>
    <row r="3836" spans="1:13" x14ac:dyDescent="0.2">
      <c r="A3836" s="1" t="s">
        <v>228</v>
      </c>
      <c r="B3836" s="1" t="s">
        <v>118</v>
      </c>
      <c r="C3836" s="2">
        <v>64.621979999999994</v>
      </c>
      <c r="D3836" s="2">
        <v>682.37221999999997</v>
      </c>
      <c r="E3836" s="3">
        <f t="shared" si="236"/>
        <v>9.5594446347821602</v>
      </c>
      <c r="F3836" s="2">
        <v>8332.0517</v>
      </c>
      <c r="G3836" s="2">
        <v>9842.9099800000004</v>
      </c>
      <c r="H3836" s="3">
        <f t="shared" si="237"/>
        <v>0.18133088156426114</v>
      </c>
      <c r="I3836" s="2">
        <v>9227.9603599999991</v>
      </c>
      <c r="J3836" s="3">
        <f t="shared" si="238"/>
        <v>6.663982028635429E-2</v>
      </c>
      <c r="K3836" s="2">
        <v>34798.614780000004</v>
      </c>
      <c r="L3836" s="2">
        <v>45287.895429999997</v>
      </c>
      <c r="M3836" s="3">
        <f t="shared" si="239"/>
        <v>0.30142810903003392</v>
      </c>
    </row>
    <row r="3837" spans="1:13" x14ac:dyDescent="0.2">
      <c r="A3837" s="1" t="s">
        <v>228</v>
      </c>
      <c r="B3837" s="1" t="s">
        <v>117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0.27600000000000002</v>
      </c>
      <c r="M3837" s="3" t="str">
        <f t="shared" si="239"/>
        <v/>
      </c>
    </row>
    <row r="3838" spans="1:13" x14ac:dyDescent="0.2">
      <c r="A3838" s="1" t="s">
        <v>228</v>
      </c>
      <c r="B3838" s="1" t="s">
        <v>208</v>
      </c>
      <c r="C3838" s="2">
        <v>0</v>
      </c>
      <c r="D3838" s="2">
        <v>0</v>
      </c>
      <c r="E3838" s="3" t="str">
        <f t="shared" si="236"/>
        <v/>
      </c>
      <c r="F3838" s="2">
        <v>0</v>
      </c>
      <c r="G3838" s="2">
        <v>0</v>
      </c>
      <c r="H3838" s="3" t="str">
        <f t="shared" si="237"/>
        <v/>
      </c>
      <c r="I3838" s="2">
        <v>0</v>
      </c>
      <c r="J3838" s="3" t="str">
        <f t="shared" si="238"/>
        <v/>
      </c>
      <c r="K3838" s="2">
        <v>0</v>
      </c>
      <c r="L3838" s="2">
        <v>0</v>
      </c>
      <c r="M3838" s="3" t="str">
        <f t="shared" si="239"/>
        <v/>
      </c>
    </row>
    <row r="3839" spans="1:13" x14ac:dyDescent="0.2">
      <c r="A3839" s="1" t="s">
        <v>228</v>
      </c>
      <c r="B3839" s="1" t="s">
        <v>116</v>
      </c>
      <c r="C3839" s="2">
        <v>1582.9999800000001</v>
      </c>
      <c r="D3839" s="2">
        <v>261.38171</v>
      </c>
      <c r="E3839" s="3">
        <f t="shared" si="236"/>
        <v>-0.83488205097766333</v>
      </c>
      <c r="F3839" s="2">
        <v>17478.067490000001</v>
      </c>
      <c r="G3839" s="2">
        <v>16127.594880000001</v>
      </c>
      <c r="H3839" s="3">
        <f t="shared" si="237"/>
        <v>-7.7266700724932358E-2</v>
      </c>
      <c r="I3839" s="2">
        <v>19112.643309999999</v>
      </c>
      <c r="J3839" s="3">
        <f t="shared" si="238"/>
        <v>-0.15618187299284658</v>
      </c>
      <c r="K3839" s="2">
        <v>75734.392900000006</v>
      </c>
      <c r="L3839" s="2">
        <v>93737.005690000005</v>
      </c>
      <c r="M3839" s="3">
        <f t="shared" si="239"/>
        <v>0.23770723050187681</v>
      </c>
    </row>
    <row r="3840" spans="1:13" x14ac:dyDescent="0.2">
      <c r="A3840" s="1" t="s">
        <v>228</v>
      </c>
      <c r="B3840" s="1" t="s">
        <v>115</v>
      </c>
      <c r="C3840" s="2">
        <v>0</v>
      </c>
      <c r="D3840" s="2">
        <v>8.0970800000000001</v>
      </c>
      <c r="E3840" s="3" t="str">
        <f t="shared" si="236"/>
        <v/>
      </c>
      <c r="F3840" s="2">
        <v>1.226</v>
      </c>
      <c r="G3840" s="2">
        <v>368.16361000000001</v>
      </c>
      <c r="H3840" s="3">
        <f t="shared" si="237"/>
        <v>299.29658238172919</v>
      </c>
      <c r="I3840" s="2">
        <v>707.91900999999996</v>
      </c>
      <c r="J3840" s="3">
        <f t="shared" si="238"/>
        <v>-0.47993540956048064</v>
      </c>
      <c r="K3840" s="2">
        <v>1145.7569800000001</v>
      </c>
      <c r="L3840" s="2">
        <v>2900.2563599999999</v>
      </c>
      <c r="M3840" s="3">
        <f t="shared" si="239"/>
        <v>1.5313014981588848</v>
      </c>
    </row>
    <row r="3841" spans="1:13" x14ac:dyDescent="0.2">
      <c r="A3841" s="1" t="s">
        <v>228</v>
      </c>
      <c r="B3841" s="1" t="s">
        <v>114</v>
      </c>
      <c r="C3841" s="2">
        <v>32.479190000000003</v>
      </c>
      <c r="D3841" s="2">
        <v>28.964449999999999</v>
      </c>
      <c r="E3841" s="3">
        <f t="shared" si="236"/>
        <v>-0.10821513713858022</v>
      </c>
      <c r="F3841" s="2">
        <v>944.62828000000002</v>
      </c>
      <c r="G3841" s="2">
        <v>1072.46273</v>
      </c>
      <c r="H3841" s="3">
        <f t="shared" si="237"/>
        <v>0.13532778205623908</v>
      </c>
      <c r="I3841" s="2">
        <v>1263.2016799999999</v>
      </c>
      <c r="J3841" s="3">
        <f t="shared" si="238"/>
        <v>-0.15099643471025148</v>
      </c>
      <c r="K3841" s="2">
        <v>4298.38328</v>
      </c>
      <c r="L3841" s="2">
        <v>5980.4094500000001</v>
      </c>
      <c r="M3841" s="3">
        <f t="shared" si="239"/>
        <v>0.39131600428149826</v>
      </c>
    </row>
    <row r="3842" spans="1:13" x14ac:dyDescent="0.2">
      <c r="A3842" s="1" t="s">
        <v>228</v>
      </c>
      <c r="B3842" s="1" t="s">
        <v>157</v>
      </c>
      <c r="C3842" s="2">
        <v>0</v>
      </c>
      <c r="D3842" s="2">
        <v>0</v>
      </c>
      <c r="E3842" s="3" t="str">
        <f t="shared" si="236"/>
        <v/>
      </c>
      <c r="F3842" s="2">
        <v>16.027000000000001</v>
      </c>
      <c r="G3842" s="2">
        <v>0</v>
      </c>
      <c r="H3842" s="3">
        <f t="shared" si="237"/>
        <v>-1</v>
      </c>
      <c r="I3842" s="2">
        <v>0</v>
      </c>
      <c r="J3842" s="3" t="str">
        <f t="shared" si="238"/>
        <v/>
      </c>
      <c r="K3842" s="2">
        <v>16.027000000000001</v>
      </c>
      <c r="L3842" s="2">
        <v>0</v>
      </c>
      <c r="M3842" s="3">
        <f t="shared" si="239"/>
        <v>-1</v>
      </c>
    </row>
    <row r="3843" spans="1:13" x14ac:dyDescent="0.2">
      <c r="A3843" s="1" t="s">
        <v>228</v>
      </c>
      <c r="B3843" s="1" t="s">
        <v>113</v>
      </c>
      <c r="C3843" s="2">
        <v>0</v>
      </c>
      <c r="D3843" s="2">
        <v>0</v>
      </c>
      <c r="E3843" s="3" t="str">
        <f t="shared" si="236"/>
        <v/>
      </c>
      <c r="F3843" s="2">
        <v>2.93689</v>
      </c>
      <c r="G3843" s="2">
        <v>63.833849999999998</v>
      </c>
      <c r="H3843" s="3">
        <f t="shared" si="237"/>
        <v>20.735185859872178</v>
      </c>
      <c r="I3843" s="2">
        <v>0</v>
      </c>
      <c r="J3843" s="3" t="str">
        <f t="shared" si="238"/>
        <v/>
      </c>
      <c r="K3843" s="2">
        <v>163.36131</v>
      </c>
      <c r="L3843" s="2">
        <v>67.020390000000006</v>
      </c>
      <c r="M3843" s="3">
        <f t="shared" si="239"/>
        <v>-0.58974135307803288</v>
      </c>
    </row>
    <row r="3844" spans="1:13" x14ac:dyDescent="0.2">
      <c r="A3844" s="1" t="s">
        <v>228</v>
      </c>
      <c r="B3844" s="1" t="s">
        <v>207</v>
      </c>
      <c r="C3844" s="2">
        <v>0</v>
      </c>
      <c r="D3844" s="2">
        <v>0</v>
      </c>
      <c r="E3844" s="3" t="str">
        <f t="shared" si="236"/>
        <v/>
      </c>
      <c r="F3844" s="2">
        <v>16.841940000000001</v>
      </c>
      <c r="G3844" s="2">
        <v>0.21579999999999999</v>
      </c>
      <c r="H3844" s="3">
        <f t="shared" si="237"/>
        <v>-0.98718674926997718</v>
      </c>
      <c r="I3844" s="2">
        <v>0</v>
      </c>
      <c r="J3844" s="3" t="str">
        <f t="shared" si="238"/>
        <v/>
      </c>
      <c r="K3844" s="2">
        <v>146.40991</v>
      </c>
      <c r="L3844" s="2">
        <v>128.87685999999999</v>
      </c>
      <c r="M3844" s="3">
        <f t="shared" si="239"/>
        <v>-0.1197531642496058</v>
      </c>
    </row>
    <row r="3845" spans="1:13" x14ac:dyDescent="0.2">
      <c r="A3845" s="1" t="s">
        <v>228</v>
      </c>
      <c r="B3845" s="1" t="s">
        <v>206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0</v>
      </c>
      <c r="H3845" s="3" t="str">
        <f t="shared" ref="H3845:H3908" si="241">IF(F3845=0,"",(G3845/F3845-1))</f>
        <v/>
      </c>
      <c r="I3845" s="2">
        <v>6.5005899999999999</v>
      </c>
      <c r="J3845" s="3">
        <f t="shared" ref="J3845:J3908" si="242">IF(I3845=0,"",(G3845/I3845-1))</f>
        <v>-1</v>
      </c>
      <c r="K3845" s="2">
        <v>0</v>
      </c>
      <c r="L3845" s="2">
        <v>6.5005899999999999</v>
      </c>
      <c r="M3845" s="3" t="str">
        <f t="shared" ref="M3845:M3908" si="243">IF(K3845=0,"",(L3845/K3845-1))</f>
        <v/>
      </c>
    </row>
    <row r="3846" spans="1:13" x14ac:dyDescent="0.2">
      <c r="A3846" s="1" t="s">
        <v>228</v>
      </c>
      <c r="B3846" s="1" t="s">
        <v>165</v>
      </c>
      <c r="C3846" s="2">
        <v>0</v>
      </c>
      <c r="D3846" s="2">
        <v>0</v>
      </c>
      <c r="E3846" s="3" t="str">
        <f t="shared" si="240"/>
        <v/>
      </c>
      <c r="F3846" s="2">
        <v>83.044709999999995</v>
      </c>
      <c r="G3846" s="2">
        <v>10.467750000000001</v>
      </c>
      <c r="H3846" s="3">
        <f t="shared" si="241"/>
        <v>-0.87395042983472393</v>
      </c>
      <c r="I3846" s="2">
        <v>245.85912999999999</v>
      </c>
      <c r="J3846" s="3">
        <f t="shared" si="242"/>
        <v>-0.95742378979377341</v>
      </c>
      <c r="K3846" s="2">
        <v>1454.2709199999999</v>
      </c>
      <c r="L3846" s="2">
        <v>576.52218000000005</v>
      </c>
      <c r="M3846" s="3">
        <f t="shared" si="243"/>
        <v>-0.60356617733922646</v>
      </c>
    </row>
    <row r="3847" spans="1:13" x14ac:dyDescent="0.2">
      <c r="A3847" s="1" t="s">
        <v>228</v>
      </c>
      <c r="B3847" s="1" t="s">
        <v>232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0</v>
      </c>
      <c r="J3847" s="3" t="str">
        <f t="shared" si="242"/>
        <v/>
      </c>
      <c r="K3847" s="2">
        <v>0</v>
      </c>
      <c r="L3847" s="2">
        <v>0</v>
      </c>
      <c r="M3847" s="3" t="str">
        <f t="shared" si="243"/>
        <v/>
      </c>
    </row>
    <row r="3848" spans="1:13" x14ac:dyDescent="0.2">
      <c r="A3848" s="1" t="s">
        <v>228</v>
      </c>
      <c r="B3848" s="1" t="s">
        <v>156</v>
      </c>
      <c r="C3848" s="2">
        <v>1873.1678199999999</v>
      </c>
      <c r="D3848" s="2">
        <v>2225.97064</v>
      </c>
      <c r="E3848" s="3">
        <f t="shared" si="240"/>
        <v>0.18834554823817129</v>
      </c>
      <c r="F3848" s="2">
        <v>12639.346009999999</v>
      </c>
      <c r="G3848" s="2">
        <v>29094.379529999998</v>
      </c>
      <c r="H3848" s="3">
        <f t="shared" si="241"/>
        <v>1.3018896315506439</v>
      </c>
      <c r="I3848" s="2">
        <v>20178.173050000001</v>
      </c>
      <c r="J3848" s="3">
        <f t="shared" si="242"/>
        <v>0.44187382365620054</v>
      </c>
      <c r="K3848" s="2">
        <v>63025.827599999997</v>
      </c>
      <c r="L3848" s="2">
        <v>113308.32527</v>
      </c>
      <c r="M3848" s="3">
        <f t="shared" si="243"/>
        <v>0.79780781284020796</v>
      </c>
    </row>
    <row r="3849" spans="1:13" x14ac:dyDescent="0.2">
      <c r="A3849" s="1" t="s">
        <v>228</v>
      </c>
      <c r="B3849" s="1" t="s">
        <v>112</v>
      </c>
      <c r="C3849" s="2">
        <v>0</v>
      </c>
      <c r="D3849" s="2">
        <v>0</v>
      </c>
      <c r="E3849" s="3" t="str">
        <f t="shared" si="240"/>
        <v/>
      </c>
      <c r="F3849" s="2">
        <v>21.872859999999999</v>
      </c>
      <c r="G3849" s="2">
        <v>93.210629999999995</v>
      </c>
      <c r="H3849" s="3">
        <f t="shared" si="241"/>
        <v>3.2614742653681317</v>
      </c>
      <c r="I3849" s="2">
        <v>146.64528000000001</v>
      </c>
      <c r="J3849" s="3">
        <f t="shared" si="242"/>
        <v>-0.36438029236263192</v>
      </c>
      <c r="K3849" s="2">
        <v>269.36662000000001</v>
      </c>
      <c r="L3849" s="2">
        <v>496.58645999999999</v>
      </c>
      <c r="M3849" s="3">
        <f t="shared" si="243"/>
        <v>0.84353376821523018</v>
      </c>
    </row>
    <row r="3850" spans="1:13" x14ac:dyDescent="0.2">
      <c r="A3850" s="1" t="s">
        <v>228</v>
      </c>
      <c r="B3850" s="1" t="s">
        <v>111</v>
      </c>
      <c r="C3850" s="2">
        <v>1206.4496899999999</v>
      </c>
      <c r="D3850" s="2">
        <v>1486.37941</v>
      </c>
      <c r="E3850" s="3">
        <f t="shared" si="240"/>
        <v>0.23202767783876688</v>
      </c>
      <c r="F3850" s="2">
        <v>20361.70954</v>
      </c>
      <c r="G3850" s="2">
        <v>22560.886500000001</v>
      </c>
      <c r="H3850" s="3">
        <f t="shared" si="241"/>
        <v>0.10800551671163849</v>
      </c>
      <c r="I3850" s="2">
        <v>15395.38776</v>
      </c>
      <c r="J3850" s="3">
        <f t="shared" si="242"/>
        <v>0.46543152090116635</v>
      </c>
      <c r="K3850" s="2">
        <v>90646.812760000001</v>
      </c>
      <c r="L3850" s="2">
        <v>100374.97931</v>
      </c>
      <c r="M3850" s="3">
        <f t="shared" si="243"/>
        <v>0.10731945507843355</v>
      </c>
    </row>
    <row r="3851" spans="1:13" x14ac:dyDescent="0.2">
      <c r="A3851" s="1" t="s">
        <v>228</v>
      </c>
      <c r="B3851" s="1" t="s">
        <v>110</v>
      </c>
      <c r="C3851" s="2">
        <v>298.74315000000001</v>
      </c>
      <c r="D3851" s="2">
        <v>459.09473000000003</v>
      </c>
      <c r="E3851" s="3">
        <f t="shared" si="240"/>
        <v>0.53675399753935782</v>
      </c>
      <c r="F3851" s="2">
        <v>4171.8027099999999</v>
      </c>
      <c r="G3851" s="2">
        <v>5431.9497799999999</v>
      </c>
      <c r="H3851" s="3">
        <f t="shared" si="241"/>
        <v>0.30206295877304323</v>
      </c>
      <c r="I3851" s="2">
        <v>6798.2096499999998</v>
      </c>
      <c r="J3851" s="3">
        <f t="shared" si="242"/>
        <v>-0.20097348277571869</v>
      </c>
      <c r="K3851" s="2">
        <v>22511.394789999998</v>
      </c>
      <c r="L3851" s="2">
        <v>30110.593229999999</v>
      </c>
      <c r="M3851" s="3">
        <f t="shared" si="243"/>
        <v>0.33757119498324961</v>
      </c>
    </row>
    <row r="3852" spans="1:13" x14ac:dyDescent="0.2">
      <c r="A3852" s="1" t="s">
        <v>228</v>
      </c>
      <c r="B3852" s="1" t="s">
        <v>109</v>
      </c>
      <c r="C3852" s="2">
        <v>1219.6695400000001</v>
      </c>
      <c r="D3852" s="2">
        <v>166.06424000000001</v>
      </c>
      <c r="E3852" s="3">
        <f t="shared" si="240"/>
        <v>-0.8638448903134861</v>
      </c>
      <c r="F3852" s="2">
        <v>20166.475419999999</v>
      </c>
      <c r="G3852" s="2">
        <v>13301.81769</v>
      </c>
      <c r="H3852" s="3">
        <f t="shared" si="241"/>
        <v>-0.34039947918673041</v>
      </c>
      <c r="I3852" s="2">
        <v>13044.54761</v>
      </c>
      <c r="J3852" s="3">
        <f t="shared" si="242"/>
        <v>1.9722422554752095E-2</v>
      </c>
      <c r="K3852" s="2">
        <v>95890.672649999993</v>
      </c>
      <c r="L3852" s="2">
        <v>78127.116989999995</v>
      </c>
      <c r="M3852" s="3">
        <f t="shared" si="243"/>
        <v>-0.18524800347200399</v>
      </c>
    </row>
    <row r="3853" spans="1:13" x14ac:dyDescent="0.2">
      <c r="A3853" s="1" t="s">
        <v>228</v>
      </c>
      <c r="B3853" s="1" t="s">
        <v>203</v>
      </c>
      <c r="C3853" s="2">
        <v>0</v>
      </c>
      <c r="D3853" s="2">
        <v>0</v>
      </c>
      <c r="E3853" s="3" t="str">
        <f t="shared" si="240"/>
        <v/>
      </c>
      <c r="F3853" s="2">
        <v>131.96545</v>
      </c>
      <c r="G3853" s="2">
        <v>128.1285</v>
      </c>
      <c r="H3853" s="3">
        <f t="shared" si="241"/>
        <v>-2.9075413299465946E-2</v>
      </c>
      <c r="I3853" s="2">
        <v>425.73536000000001</v>
      </c>
      <c r="J3853" s="3">
        <f t="shared" si="242"/>
        <v>-0.69904191185810827</v>
      </c>
      <c r="K3853" s="2">
        <v>413.25734</v>
      </c>
      <c r="L3853" s="2">
        <v>2076.3951000000002</v>
      </c>
      <c r="M3853" s="3">
        <f t="shared" si="243"/>
        <v>4.0244603035967863</v>
      </c>
    </row>
    <row r="3854" spans="1:13" x14ac:dyDescent="0.2">
      <c r="A3854" s="1" t="s">
        <v>228</v>
      </c>
      <c r="B3854" s="1" t="s">
        <v>202</v>
      </c>
      <c r="C3854" s="2">
        <v>0</v>
      </c>
      <c r="D3854" s="2">
        <v>0</v>
      </c>
      <c r="E3854" s="3" t="str">
        <f t="shared" si="240"/>
        <v/>
      </c>
      <c r="F3854" s="2">
        <v>0</v>
      </c>
      <c r="G3854" s="2">
        <v>0</v>
      </c>
      <c r="H3854" s="3" t="str">
        <f t="shared" si="241"/>
        <v/>
      </c>
      <c r="I3854" s="2">
        <v>0</v>
      </c>
      <c r="J3854" s="3" t="str">
        <f t="shared" si="242"/>
        <v/>
      </c>
      <c r="K3854" s="2">
        <v>0</v>
      </c>
      <c r="L3854" s="2">
        <v>0</v>
      </c>
      <c r="M3854" s="3" t="str">
        <f t="shared" si="243"/>
        <v/>
      </c>
    </row>
    <row r="3855" spans="1:13" x14ac:dyDescent="0.2">
      <c r="A3855" s="1" t="s">
        <v>228</v>
      </c>
      <c r="B3855" s="1" t="s">
        <v>154</v>
      </c>
      <c r="C3855" s="2">
        <v>0</v>
      </c>
      <c r="D3855" s="2">
        <v>0</v>
      </c>
      <c r="E3855" s="3" t="str">
        <f t="shared" si="240"/>
        <v/>
      </c>
      <c r="F3855" s="2">
        <v>548.15148999999997</v>
      </c>
      <c r="G3855" s="2">
        <v>55.215890000000002</v>
      </c>
      <c r="H3855" s="3">
        <f t="shared" si="241"/>
        <v>-0.89926892290304639</v>
      </c>
      <c r="I3855" s="2">
        <v>232.86413999999999</v>
      </c>
      <c r="J3855" s="3">
        <f t="shared" si="242"/>
        <v>-0.76288367113974698</v>
      </c>
      <c r="K3855" s="2">
        <v>1369.0286699999999</v>
      </c>
      <c r="L3855" s="2">
        <v>769.93025999999998</v>
      </c>
      <c r="M3855" s="3">
        <f t="shared" si="243"/>
        <v>-0.43760837382609374</v>
      </c>
    </row>
    <row r="3856" spans="1:13" x14ac:dyDescent="0.2">
      <c r="A3856" s="1" t="s">
        <v>228</v>
      </c>
      <c r="B3856" s="1" t="s">
        <v>108</v>
      </c>
      <c r="C3856" s="2">
        <v>131.72138000000001</v>
      </c>
      <c r="D3856" s="2">
        <v>512.92589999999996</v>
      </c>
      <c r="E3856" s="3">
        <f t="shared" si="240"/>
        <v>2.8940216083372334</v>
      </c>
      <c r="F3856" s="2">
        <v>4835.0337099999997</v>
      </c>
      <c r="G3856" s="2">
        <v>7167.7908799999996</v>
      </c>
      <c r="H3856" s="3">
        <f t="shared" si="241"/>
        <v>0.48246968065089257</v>
      </c>
      <c r="I3856" s="2">
        <v>7157.7655699999996</v>
      </c>
      <c r="J3856" s="3">
        <f t="shared" si="242"/>
        <v>1.4006200541156755E-3</v>
      </c>
      <c r="K3856" s="2">
        <v>24430.585449999999</v>
      </c>
      <c r="L3856" s="2">
        <v>38388.459410000003</v>
      </c>
      <c r="M3856" s="3">
        <f t="shared" si="243"/>
        <v>0.57132785411820763</v>
      </c>
    </row>
    <row r="3857" spans="1:13" x14ac:dyDescent="0.2">
      <c r="A3857" s="1" t="s">
        <v>228</v>
      </c>
      <c r="B3857" s="1" t="s">
        <v>201</v>
      </c>
      <c r="C3857" s="2">
        <v>0</v>
      </c>
      <c r="D3857" s="2">
        <v>8.0218600000000002</v>
      </c>
      <c r="E3857" s="3" t="str">
        <f t="shared" si="240"/>
        <v/>
      </c>
      <c r="F3857" s="2">
        <v>214.88405</v>
      </c>
      <c r="G3857" s="2">
        <v>200.63817</v>
      </c>
      <c r="H3857" s="3">
        <f t="shared" si="241"/>
        <v>-6.6295660380563337E-2</v>
      </c>
      <c r="I3857" s="2">
        <v>1832.0333000000001</v>
      </c>
      <c r="J3857" s="3">
        <f t="shared" si="242"/>
        <v>-0.89048333892184162</v>
      </c>
      <c r="K3857" s="2">
        <v>790.75295000000006</v>
      </c>
      <c r="L3857" s="2">
        <v>3377.16086</v>
      </c>
      <c r="M3857" s="3">
        <f t="shared" si="243"/>
        <v>3.2708166438076516</v>
      </c>
    </row>
    <row r="3858" spans="1:13" x14ac:dyDescent="0.2">
      <c r="A3858" s="1" t="s">
        <v>228</v>
      </c>
      <c r="B3858" s="1" t="s">
        <v>107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44.950760000000002</v>
      </c>
      <c r="L3858" s="2">
        <v>52.500500000000002</v>
      </c>
      <c r="M3858" s="3">
        <f t="shared" si="243"/>
        <v>0.16795578094786379</v>
      </c>
    </row>
    <row r="3859" spans="1:13" x14ac:dyDescent="0.2">
      <c r="A3859" s="1" t="s">
        <v>228</v>
      </c>
      <c r="B3859" s="1" t="s">
        <v>200</v>
      </c>
      <c r="C3859" s="2">
        <v>0</v>
      </c>
      <c r="D3859" s="2">
        <v>0</v>
      </c>
      <c r="E3859" s="3" t="str">
        <f t="shared" si="240"/>
        <v/>
      </c>
      <c r="F3859" s="2">
        <v>43.085540000000002</v>
      </c>
      <c r="G3859" s="2">
        <v>44.228499999999997</v>
      </c>
      <c r="H3859" s="3">
        <f t="shared" si="241"/>
        <v>2.6527693513879402E-2</v>
      </c>
      <c r="I3859" s="2">
        <v>1.635E-2</v>
      </c>
      <c r="J3859" s="3">
        <f t="shared" si="242"/>
        <v>2704.1070336391435</v>
      </c>
      <c r="K3859" s="2">
        <v>283.55408</v>
      </c>
      <c r="L3859" s="2">
        <v>420.54939999999999</v>
      </c>
      <c r="M3859" s="3">
        <f t="shared" si="243"/>
        <v>0.48313647964437689</v>
      </c>
    </row>
    <row r="3860" spans="1:13" x14ac:dyDescent="0.2">
      <c r="A3860" s="1" t="s">
        <v>228</v>
      </c>
      <c r="B3860" s="1" t="s">
        <v>106</v>
      </c>
      <c r="C3860" s="2">
        <v>17.538920000000001</v>
      </c>
      <c r="D3860" s="2">
        <v>61.780880000000003</v>
      </c>
      <c r="E3860" s="3">
        <f t="shared" si="240"/>
        <v>2.522501955650633</v>
      </c>
      <c r="F3860" s="2">
        <v>622.31232</v>
      </c>
      <c r="G3860" s="2">
        <v>527.27252999999996</v>
      </c>
      <c r="H3860" s="3">
        <f t="shared" si="241"/>
        <v>-0.15272040572810774</v>
      </c>
      <c r="I3860" s="2">
        <v>231.62457000000001</v>
      </c>
      <c r="J3860" s="3">
        <f t="shared" si="242"/>
        <v>1.2764101839455111</v>
      </c>
      <c r="K3860" s="2">
        <v>2059.0753199999999</v>
      </c>
      <c r="L3860" s="2">
        <v>2361.0184899999999</v>
      </c>
      <c r="M3860" s="3">
        <f t="shared" si="243"/>
        <v>0.14664017730055656</v>
      </c>
    </row>
    <row r="3861" spans="1:13" x14ac:dyDescent="0.2">
      <c r="A3861" s="1" t="s">
        <v>228</v>
      </c>
      <c r="B3861" s="1" t="s">
        <v>199</v>
      </c>
      <c r="C3861" s="2">
        <v>0</v>
      </c>
      <c r="D3861" s="2">
        <v>0</v>
      </c>
      <c r="E3861" s="3" t="str">
        <f t="shared" si="240"/>
        <v/>
      </c>
      <c r="F3861" s="2">
        <v>0</v>
      </c>
      <c r="G3861" s="2">
        <v>0.10216</v>
      </c>
      <c r="H3861" s="3" t="str">
        <f t="shared" si="241"/>
        <v/>
      </c>
      <c r="I3861" s="2">
        <v>2.2919100000000001</v>
      </c>
      <c r="J3861" s="3">
        <f t="shared" si="242"/>
        <v>-0.95542582387615571</v>
      </c>
      <c r="K3861" s="2">
        <v>0</v>
      </c>
      <c r="L3861" s="2">
        <v>8.4952799999999993</v>
      </c>
      <c r="M3861" s="3" t="str">
        <f t="shared" si="243"/>
        <v/>
      </c>
    </row>
    <row r="3862" spans="1:13" x14ac:dyDescent="0.2">
      <c r="A3862" s="1" t="s">
        <v>228</v>
      </c>
      <c r="B3862" s="1" t="s">
        <v>153</v>
      </c>
      <c r="C3862" s="2">
        <v>0</v>
      </c>
      <c r="D3862" s="2">
        <v>1050.1830399999999</v>
      </c>
      <c r="E3862" s="3" t="str">
        <f t="shared" si="240"/>
        <v/>
      </c>
      <c r="F3862" s="2">
        <v>723.33894999999995</v>
      </c>
      <c r="G3862" s="2">
        <v>1555.5811699999999</v>
      </c>
      <c r="H3862" s="3">
        <f t="shared" si="241"/>
        <v>1.1505563470624662</v>
      </c>
      <c r="I3862" s="2">
        <v>1098.3870099999999</v>
      </c>
      <c r="J3862" s="3">
        <f t="shared" si="242"/>
        <v>0.41624141203199416</v>
      </c>
      <c r="K3862" s="2">
        <v>7757.5533100000002</v>
      </c>
      <c r="L3862" s="2">
        <v>5567.7890100000004</v>
      </c>
      <c r="M3862" s="3">
        <f t="shared" si="243"/>
        <v>-0.28227512109742747</v>
      </c>
    </row>
    <row r="3863" spans="1:13" x14ac:dyDescent="0.2">
      <c r="A3863" s="1" t="s">
        <v>228</v>
      </c>
      <c r="B3863" s="1" t="s">
        <v>105</v>
      </c>
      <c r="C3863" s="2">
        <v>39.408090000000001</v>
      </c>
      <c r="D3863" s="2">
        <v>698.77218000000005</v>
      </c>
      <c r="E3863" s="3">
        <f t="shared" si="240"/>
        <v>16.73169367000532</v>
      </c>
      <c r="F3863" s="2">
        <v>1194.6585500000001</v>
      </c>
      <c r="G3863" s="2">
        <v>1626.3059599999999</v>
      </c>
      <c r="H3863" s="3">
        <f t="shared" si="241"/>
        <v>0.3613144609394876</v>
      </c>
      <c r="I3863" s="2">
        <v>434.15530999999999</v>
      </c>
      <c r="J3863" s="3">
        <f t="shared" si="242"/>
        <v>2.7459082557345664</v>
      </c>
      <c r="K3863" s="2">
        <v>3052.0687200000002</v>
      </c>
      <c r="L3863" s="2">
        <v>3554.23056</v>
      </c>
      <c r="M3863" s="3">
        <f t="shared" si="243"/>
        <v>0.16453162954994016</v>
      </c>
    </row>
    <row r="3864" spans="1:13" x14ac:dyDescent="0.2">
      <c r="A3864" s="1" t="s">
        <v>228</v>
      </c>
      <c r="B3864" s="1" t="s">
        <v>198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0</v>
      </c>
      <c r="H3864" s="3" t="str">
        <f t="shared" si="241"/>
        <v/>
      </c>
      <c r="I3864" s="2">
        <v>42.05986</v>
      </c>
      <c r="J3864" s="3">
        <f t="shared" si="242"/>
        <v>-1</v>
      </c>
      <c r="K3864" s="2">
        <v>0</v>
      </c>
      <c r="L3864" s="2">
        <v>42.05986</v>
      </c>
      <c r="M3864" s="3" t="str">
        <f t="shared" si="243"/>
        <v/>
      </c>
    </row>
    <row r="3865" spans="1:13" x14ac:dyDescent="0.2">
      <c r="A3865" s="1" t="s">
        <v>228</v>
      </c>
      <c r="B3865" s="1" t="s">
        <v>104</v>
      </c>
      <c r="C3865" s="2">
        <v>3817.5976599999999</v>
      </c>
      <c r="D3865" s="2">
        <v>931.47446000000002</v>
      </c>
      <c r="E3865" s="3">
        <f t="shared" si="240"/>
        <v>-0.75600507362004199</v>
      </c>
      <c r="F3865" s="2">
        <v>40025.389949999997</v>
      </c>
      <c r="G3865" s="2">
        <v>42373.277690000003</v>
      </c>
      <c r="H3865" s="3">
        <f t="shared" si="241"/>
        <v>5.8659959164245601E-2</v>
      </c>
      <c r="I3865" s="2">
        <v>42890.385840000003</v>
      </c>
      <c r="J3865" s="3">
        <f t="shared" si="242"/>
        <v>-1.2056504968946724E-2</v>
      </c>
      <c r="K3865" s="2">
        <v>161453.40463</v>
      </c>
      <c r="L3865" s="2">
        <v>245872.49567999999</v>
      </c>
      <c r="M3865" s="3">
        <f t="shared" si="243"/>
        <v>0.52286968641795917</v>
      </c>
    </row>
    <row r="3866" spans="1:13" x14ac:dyDescent="0.2">
      <c r="A3866" s="1" t="s">
        <v>228</v>
      </c>
      <c r="B3866" s="1" t="s">
        <v>103</v>
      </c>
      <c r="C3866" s="2">
        <v>37.504080000000002</v>
      </c>
      <c r="D3866" s="2">
        <v>0</v>
      </c>
      <c r="E3866" s="3">
        <f t="shared" si="240"/>
        <v>-1</v>
      </c>
      <c r="F3866" s="2">
        <v>3028.4139799999998</v>
      </c>
      <c r="G3866" s="2">
        <v>335.61097999999998</v>
      </c>
      <c r="H3866" s="3">
        <f t="shared" si="241"/>
        <v>-0.88917929245591454</v>
      </c>
      <c r="I3866" s="2">
        <v>525.41400999999996</v>
      </c>
      <c r="J3866" s="3">
        <f t="shared" si="242"/>
        <v>-0.36124470681701082</v>
      </c>
      <c r="K3866" s="2">
        <v>9742.0843499999992</v>
      </c>
      <c r="L3866" s="2">
        <v>1346.8624</v>
      </c>
      <c r="M3866" s="3">
        <f t="shared" si="243"/>
        <v>-0.86174802520571481</v>
      </c>
    </row>
    <row r="3867" spans="1:13" x14ac:dyDescent="0.2">
      <c r="A3867" s="1" t="s">
        <v>228</v>
      </c>
      <c r="B3867" s="1" t="s">
        <v>102</v>
      </c>
      <c r="C3867" s="2">
        <v>0</v>
      </c>
      <c r="D3867" s="2">
        <v>0</v>
      </c>
      <c r="E3867" s="3" t="str">
        <f t="shared" si="240"/>
        <v/>
      </c>
      <c r="F3867" s="2">
        <v>0</v>
      </c>
      <c r="G3867" s="2">
        <v>0.18751000000000001</v>
      </c>
      <c r="H3867" s="3" t="str">
        <f t="shared" si="241"/>
        <v/>
      </c>
      <c r="I3867" s="2">
        <v>0</v>
      </c>
      <c r="J3867" s="3" t="str">
        <f t="shared" si="242"/>
        <v/>
      </c>
      <c r="K3867" s="2">
        <v>0</v>
      </c>
      <c r="L3867" s="2">
        <v>0.18751000000000001</v>
      </c>
      <c r="M3867" s="3" t="str">
        <f t="shared" si="243"/>
        <v/>
      </c>
    </row>
    <row r="3868" spans="1:13" x14ac:dyDescent="0.2">
      <c r="A3868" s="1" t="s">
        <v>228</v>
      </c>
      <c r="B3868" s="1" t="s">
        <v>101</v>
      </c>
      <c r="C3868" s="2">
        <v>40.87565</v>
      </c>
      <c r="D3868" s="2">
        <v>445.92442999999997</v>
      </c>
      <c r="E3868" s="3">
        <f t="shared" si="240"/>
        <v>9.9092926962629342</v>
      </c>
      <c r="F3868" s="2">
        <v>317.51884999999999</v>
      </c>
      <c r="G3868" s="2">
        <v>1640.5835400000001</v>
      </c>
      <c r="H3868" s="3">
        <f t="shared" si="241"/>
        <v>4.16688549356991</v>
      </c>
      <c r="I3868" s="2">
        <v>1454.89606</v>
      </c>
      <c r="J3868" s="3">
        <f t="shared" si="242"/>
        <v>0.12762937855505641</v>
      </c>
      <c r="K3868" s="2">
        <v>2377.4967499999998</v>
      </c>
      <c r="L3868" s="2">
        <v>4632.7017800000003</v>
      </c>
      <c r="M3868" s="3">
        <f t="shared" si="243"/>
        <v>0.94856282348230381</v>
      </c>
    </row>
    <row r="3869" spans="1:13" x14ac:dyDescent="0.2">
      <c r="A3869" s="1" t="s">
        <v>228</v>
      </c>
      <c r="B3869" s="1" t="s">
        <v>152</v>
      </c>
      <c r="C3869" s="2">
        <v>125.02370999999999</v>
      </c>
      <c r="D3869" s="2">
        <v>281.89893000000001</v>
      </c>
      <c r="E3869" s="3">
        <f t="shared" si="240"/>
        <v>1.2547637564106844</v>
      </c>
      <c r="F3869" s="2">
        <v>5699.45363</v>
      </c>
      <c r="G3869" s="2">
        <v>5404.4161999999997</v>
      </c>
      <c r="H3869" s="3">
        <f t="shared" si="241"/>
        <v>-5.1765914621539011E-2</v>
      </c>
      <c r="I3869" s="2">
        <v>9495.2217899999996</v>
      </c>
      <c r="J3869" s="3">
        <f t="shared" si="242"/>
        <v>-0.43082780797266662</v>
      </c>
      <c r="K3869" s="2">
        <v>28746.621660000001</v>
      </c>
      <c r="L3869" s="2">
        <v>38752.782180000002</v>
      </c>
      <c r="M3869" s="3">
        <f t="shared" si="243"/>
        <v>0.34808126806508377</v>
      </c>
    </row>
    <row r="3870" spans="1:13" x14ac:dyDescent="0.2">
      <c r="A3870" s="1" t="s">
        <v>228</v>
      </c>
      <c r="B3870" s="1" t="s">
        <v>100</v>
      </c>
      <c r="C3870" s="2">
        <v>22014.838110000001</v>
      </c>
      <c r="D3870" s="2">
        <v>7986.0225600000003</v>
      </c>
      <c r="E3870" s="3">
        <f t="shared" si="240"/>
        <v>-0.63724363903578118</v>
      </c>
      <c r="F3870" s="2">
        <v>266132.69055</v>
      </c>
      <c r="G3870" s="2">
        <v>308356.12660000002</v>
      </c>
      <c r="H3870" s="3">
        <f t="shared" si="241"/>
        <v>0.1586555787744055</v>
      </c>
      <c r="I3870" s="2">
        <v>346999.42385999998</v>
      </c>
      <c r="J3870" s="3">
        <f t="shared" si="242"/>
        <v>-0.11136415395199895</v>
      </c>
      <c r="K3870" s="2">
        <v>1239041.39818</v>
      </c>
      <c r="L3870" s="2">
        <v>1502107.0387800001</v>
      </c>
      <c r="M3870" s="3">
        <f t="shared" si="243"/>
        <v>0.21231384277104159</v>
      </c>
    </row>
    <row r="3871" spans="1:13" x14ac:dyDescent="0.2">
      <c r="A3871" s="1" t="s">
        <v>228</v>
      </c>
      <c r="B3871" s="1" t="s">
        <v>225</v>
      </c>
      <c r="C3871" s="2">
        <v>0</v>
      </c>
      <c r="D3871" s="2">
        <v>0</v>
      </c>
      <c r="E3871" s="3" t="str">
        <f t="shared" si="240"/>
        <v/>
      </c>
      <c r="F3871" s="2">
        <v>211.24205000000001</v>
      </c>
      <c r="G3871" s="2">
        <v>150.94425000000001</v>
      </c>
      <c r="H3871" s="3">
        <f t="shared" si="241"/>
        <v>-0.28544411493828992</v>
      </c>
      <c r="I3871" s="2">
        <v>672.32950000000005</v>
      </c>
      <c r="J3871" s="3">
        <f t="shared" si="242"/>
        <v>-0.77549066343214157</v>
      </c>
      <c r="K3871" s="2">
        <v>645.76342</v>
      </c>
      <c r="L3871" s="2">
        <v>1464.0532700000001</v>
      </c>
      <c r="M3871" s="3">
        <f t="shared" si="243"/>
        <v>1.2671666196267357</v>
      </c>
    </row>
    <row r="3872" spans="1:13" x14ac:dyDescent="0.2">
      <c r="A3872" s="1" t="s">
        <v>228</v>
      </c>
      <c r="B3872" s="1" t="s">
        <v>99</v>
      </c>
      <c r="C3872" s="2">
        <v>5.5754400000000004</v>
      </c>
      <c r="D3872" s="2">
        <v>0</v>
      </c>
      <c r="E3872" s="3">
        <f t="shared" si="240"/>
        <v>-1</v>
      </c>
      <c r="F3872" s="2">
        <v>5.6260399999999997</v>
      </c>
      <c r="G3872" s="2">
        <v>71.696259999999995</v>
      </c>
      <c r="H3872" s="3">
        <f t="shared" si="241"/>
        <v>11.743645619298832</v>
      </c>
      <c r="I3872" s="2">
        <v>9.8693600000000004</v>
      </c>
      <c r="J3872" s="3">
        <f t="shared" si="242"/>
        <v>6.2645298175362933</v>
      </c>
      <c r="K3872" s="2">
        <v>22.573450000000001</v>
      </c>
      <c r="L3872" s="2">
        <v>114.27824</v>
      </c>
      <c r="M3872" s="3">
        <f t="shared" si="243"/>
        <v>4.0625066172871227</v>
      </c>
    </row>
    <row r="3873" spans="1:13" x14ac:dyDescent="0.2">
      <c r="A3873" s="1" t="s">
        <v>228</v>
      </c>
      <c r="B3873" s="1" t="s">
        <v>98</v>
      </c>
      <c r="C3873" s="2">
        <v>0</v>
      </c>
      <c r="D3873" s="2">
        <v>0</v>
      </c>
      <c r="E3873" s="3" t="str">
        <f t="shared" si="240"/>
        <v/>
      </c>
      <c r="F3873" s="2">
        <v>44.097470000000001</v>
      </c>
      <c r="G3873" s="2">
        <v>176.63233</v>
      </c>
      <c r="H3873" s="3">
        <f t="shared" si="241"/>
        <v>3.0054980478471895</v>
      </c>
      <c r="I3873" s="2">
        <v>0</v>
      </c>
      <c r="J3873" s="3" t="str">
        <f t="shared" si="242"/>
        <v/>
      </c>
      <c r="K3873" s="2">
        <v>201.64313000000001</v>
      </c>
      <c r="L3873" s="2">
        <v>422.02902999999998</v>
      </c>
      <c r="M3873" s="3">
        <f t="shared" si="243"/>
        <v>1.092950203659306</v>
      </c>
    </row>
    <row r="3874" spans="1:13" x14ac:dyDescent="0.2">
      <c r="A3874" s="1" t="s">
        <v>228</v>
      </c>
      <c r="B3874" s="1" t="s">
        <v>97</v>
      </c>
      <c r="C3874" s="2">
        <v>18.686219999999999</v>
      </c>
      <c r="D3874" s="2">
        <v>66.64913</v>
      </c>
      <c r="E3874" s="3">
        <f t="shared" si="240"/>
        <v>2.5667529334450738</v>
      </c>
      <c r="F3874" s="2">
        <v>1758.8005800000001</v>
      </c>
      <c r="G3874" s="2">
        <v>1630.5929599999999</v>
      </c>
      <c r="H3874" s="3">
        <f t="shared" si="241"/>
        <v>-7.2894915693057172E-2</v>
      </c>
      <c r="I3874" s="2">
        <v>887.17190000000005</v>
      </c>
      <c r="J3874" s="3">
        <f t="shared" si="242"/>
        <v>0.83796732065116109</v>
      </c>
      <c r="K3874" s="2">
        <v>8032.2483499999998</v>
      </c>
      <c r="L3874" s="2">
        <v>4996.8472199999997</v>
      </c>
      <c r="M3874" s="3">
        <f t="shared" si="243"/>
        <v>-0.37790180255071426</v>
      </c>
    </row>
    <row r="3875" spans="1:13" x14ac:dyDescent="0.2">
      <c r="A3875" s="1" t="s">
        <v>228</v>
      </c>
      <c r="B3875" s="1" t="s">
        <v>96</v>
      </c>
      <c r="C3875" s="2">
        <v>0</v>
      </c>
      <c r="D3875" s="2">
        <v>43.380789999999998</v>
      </c>
      <c r="E3875" s="3" t="str">
        <f t="shared" si="240"/>
        <v/>
      </c>
      <c r="F3875" s="2">
        <v>1188.6439600000001</v>
      </c>
      <c r="G3875" s="2">
        <v>649.97374000000002</v>
      </c>
      <c r="H3875" s="3">
        <f t="shared" si="241"/>
        <v>-0.45318046288646441</v>
      </c>
      <c r="I3875" s="2">
        <v>275.02044999999998</v>
      </c>
      <c r="J3875" s="3">
        <f t="shared" si="242"/>
        <v>1.3633651243025748</v>
      </c>
      <c r="K3875" s="2">
        <v>3377.2163300000002</v>
      </c>
      <c r="L3875" s="2">
        <v>2269.1309700000002</v>
      </c>
      <c r="M3875" s="3">
        <f t="shared" si="243"/>
        <v>-0.32810612401604722</v>
      </c>
    </row>
    <row r="3876" spans="1:13" x14ac:dyDescent="0.2">
      <c r="A3876" s="1" t="s">
        <v>228</v>
      </c>
      <c r="B3876" s="1" t="s">
        <v>196</v>
      </c>
      <c r="C3876" s="2">
        <v>0</v>
      </c>
      <c r="D3876" s="2">
        <v>0</v>
      </c>
      <c r="E3876" s="3" t="str">
        <f t="shared" si="240"/>
        <v/>
      </c>
      <c r="F3876" s="2">
        <v>56.55809</v>
      </c>
      <c r="G3876" s="2">
        <v>0</v>
      </c>
      <c r="H3876" s="3">
        <f t="shared" si="241"/>
        <v>-1</v>
      </c>
      <c r="I3876" s="2">
        <v>0</v>
      </c>
      <c r="J3876" s="3" t="str">
        <f t="shared" si="242"/>
        <v/>
      </c>
      <c r="K3876" s="2">
        <v>56.55809</v>
      </c>
      <c r="L3876" s="2">
        <v>227.56881999999999</v>
      </c>
      <c r="M3876" s="3">
        <f t="shared" si="243"/>
        <v>3.0236298644455637</v>
      </c>
    </row>
    <row r="3877" spans="1:13" x14ac:dyDescent="0.2">
      <c r="A3877" s="1" t="s">
        <v>228</v>
      </c>
      <c r="B3877" s="1" t="s">
        <v>164</v>
      </c>
      <c r="C3877" s="2">
        <v>0</v>
      </c>
      <c r="D3877" s="2">
        <v>0</v>
      </c>
      <c r="E3877" s="3" t="str">
        <f t="shared" si="240"/>
        <v/>
      </c>
      <c r="F3877" s="2">
        <v>89.995599999999996</v>
      </c>
      <c r="G3877" s="2">
        <v>0</v>
      </c>
      <c r="H3877" s="3">
        <f t="shared" si="241"/>
        <v>-1</v>
      </c>
      <c r="I3877" s="2">
        <v>0</v>
      </c>
      <c r="J3877" s="3" t="str">
        <f t="shared" si="242"/>
        <v/>
      </c>
      <c r="K3877" s="2">
        <v>788.82083999999998</v>
      </c>
      <c r="L3877" s="2">
        <v>0</v>
      </c>
      <c r="M3877" s="3">
        <f t="shared" si="243"/>
        <v>-1</v>
      </c>
    </row>
    <row r="3878" spans="1:13" x14ac:dyDescent="0.2">
      <c r="A3878" s="1" t="s">
        <v>228</v>
      </c>
      <c r="B3878" s="1" t="s">
        <v>195</v>
      </c>
      <c r="C3878" s="2">
        <v>0</v>
      </c>
      <c r="D3878" s="2">
        <v>0</v>
      </c>
      <c r="E3878" s="3" t="str">
        <f t="shared" si="240"/>
        <v/>
      </c>
      <c r="F3878" s="2">
        <v>61.4377</v>
      </c>
      <c r="G3878" s="2">
        <v>7.9288699999999999</v>
      </c>
      <c r="H3878" s="3">
        <f t="shared" si="241"/>
        <v>-0.8709445503331017</v>
      </c>
      <c r="I3878" s="2">
        <v>9.3034999999999997</v>
      </c>
      <c r="J3878" s="3">
        <f t="shared" si="242"/>
        <v>-0.14775407104853011</v>
      </c>
      <c r="K3878" s="2">
        <v>289.19225</v>
      </c>
      <c r="L3878" s="2">
        <v>530.33412999999996</v>
      </c>
      <c r="M3878" s="3">
        <f t="shared" si="243"/>
        <v>0.83384627354294572</v>
      </c>
    </row>
    <row r="3879" spans="1:13" x14ac:dyDescent="0.2">
      <c r="A3879" s="1" t="s">
        <v>228</v>
      </c>
      <c r="B3879" s="1" t="s">
        <v>194</v>
      </c>
      <c r="C3879" s="2">
        <v>0</v>
      </c>
      <c r="D3879" s="2">
        <v>0</v>
      </c>
      <c r="E3879" s="3" t="str">
        <f t="shared" si="240"/>
        <v/>
      </c>
      <c r="F3879" s="2">
        <v>39.624839999999999</v>
      </c>
      <c r="G3879" s="2">
        <v>23.63232</v>
      </c>
      <c r="H3879" s="3">
        <f t="shared" si="241"/>
        <v>-0.40359834891446877</v>
      </c>
      <c r="I3879" s="2">
        <v>0</v>
      </c>
      <c r="J3879" s="3" t="str">
        <f t="shared" si="242"/>
        <v/>
      </c>
      <c r="K3879" s="2">
        <v>89.124089999999995</v>
      </c>
      <c r="L3879" s="2">
        <v>79.83372</v>
      </c>
      <c r="M3879" s="3">
        <f t="shared" si="243"/>
        <v>-0.10424083993452271</v>
      </c>
    </row>
    <row r="3880" spans="1:13" x14ac:dyDescent="0.2">
      <c r="A3880" s="1" t="s">
        <v>228</v>
      </c>
      <c r="B3880" s="1" t="s">
        <v>95</v>
      </c>
      <c r="C3880" s="2">
        <v>350.89684999999997</v>
      </c>
      <c r="D3880" s="2">
        <v>576.18113000000005</v>
      </c>
      <c r="E3880" s="3">
        <f t="shared" si="240"/>
        <v>0.64202423019756405</v>
      </c>
      <c r="F3880" s="2">
        <v>9052.6096600000001</v>
      </c>
      <c r="G3880" s="2">
        <v>10006.27634</v>
      </c>
      <c r="H3880" s="3">
        <f t="shared" si="241"/>
        <v>0.10534715577253784</v>
      </c>
      <c r="I3880" s="2">
        <v>8477.9650199999996</v>
      </c>
      <c r="J3880" s="3">
        <f t="shared" si="242"/>
        <v>0.18026865130896708</v>
      </c>
      <c r="K3880" s="2">
        <v>44222.341189999999</v>
      </c>
      <c r="L3880" s="2">
        <v>52391.12386</v>
      </c>
      <c r="M3880" s="3">
        <f t="shared" si="243"/>
        <v>0.18472071921527311</v>
      </c>
    </row>
    <row r="3881" spans="1:13" x14ac:dyDescent="0.2">
      <c r="A3881" s="1" t="s">
        <v>228</v>
      </c>
      <c r="B3881" s="1" t="s">
        <v>94</v>
      </c>
      <c r="C3881" s="2">
        <v>190.59438</v>
      </c>
      <c r="D3881" s="2">
        <v>210.69739999999999</v>
      </c>
      <c r="E3881" s="3">
        <f t="shared" si="240"/>
        <v>0.1054754080366902</v>
      </c>
      <c r="F3881" s="2">
        <v>5489.1718600000004</v>
      </c>
      <c r="G3881" s="2">
        <v>15078.357389999999</v>
      </c>
      <c r="H3881" s="3">
        <f t="shared" si="241"/>
        <v>1.7469275465534428</v>
      </c>
      <c r="I3881" s="2">
        <v>15090.86528</v>
      </c>
      <c r="J3881" s="3">
        <f t="shared" si="242"/>
        <v>-8.2883849056536452E-4</v>
      </c>
      <c r="K3881" s="2">
        <v>22526.89041</v>
      </c>
      <c r="L3881" s="2">
        <v>45395.750569999997</v>
      </c>
      <c r="M3881" s="3">
        <f t="shared" si="243"/>
        <v>1.0151805128793181</v>
      </c>
    </row>
    <row r="3882" spans="1:13" x14ac:dyDescent="0.2">
      <c r="A3882" s="1" t="s">
        <v>228</v>
      </c>
      <c r="B3882" s="1" t="s">
        <v>93</v>
      </c>
      <c r="C3882" s="2">
        <v>222.31720999999999</v>
      </c>
      <c r="D3882" s="2">
        <v>773.28998000000001</v>
      </c>
      <c r="E3882" s="3">
        <f t="shared" si="240"/>
        <v>2.478318120311064</v>
      </c>
      <c r="F3882" s="2">
        <v>5826.2800200000001</v>
      </c>
      <c r="G3882" s="2">
        <v>5137.76451</v>
      </c>
      <c r="H3882" s="3">
        <f t="shared" si="241"/>
        <v>-0.11817411927276367</v>
      </c>
      <c r="I3882" s="2">
        <v>4956.1521700000003</v>
      </c>
      <c r="J3882" s="3">
        <f t="shared" si="242"/>
        <v>3.6643818383808702E-2</v>
      </c>
      <c r="K3882" s="2">
        <v>23528.09878</v>
      </c>
      <c r="L3882" s="2">
        <v>23313.696629999999</v>
      </c>
      <c r="M3882" s="3">
        <f t="shared" si="243"/>
        <v>-9.1125998749314041E-3</v>
      </c>
    </row>
    <row r="3883" spans="1:13" x14ac:dyDescent="0.2">
      <c r="A3883" s="1" t="s">
        <v>228</v>
      </c>
      <c r="B3883" s="1" t="s">
        <v>193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0</v>
      </c>
      <c r="H3883" s="3" t="str">
        <f t="shared" si="241"/>
        <v/>
      </c>
      <c r="I3883" s="2">
        <v>0</v>
      </c>
      <c r="J3883" s="3" t="str">
        <f t="shared" si="242"/>
        <v/>
      </c>
      <c r="K3883" s="2">
        <v>1.256</v>
      </c>
      <c r="L3883" s="2">
        <v>2.9272499999999999</v>
      </c>
      <c r="M3883" s="3">
        <f t="shared" si="243"/>
        <v>1.3306130573248405</v>
      </c>
    </row>
    <row r="3884" spans="1:13" x14ac:dyDescent="0.2">
      <c r="A3884" s="1" t="s">
        <v>228</v>
      </c>
      <c r="B3884" s="1" t="s">
        <v>92</v>
      </c>
      <c r="C3884" s="2">
        <v>47.342329999999997</v>
      </c>
      <c r="D3884" s="2">
        <v>373.54009000000002</v>
      </c>
      <c r="E3884" s="3">
        <f t="shared" si="240"/>
        <v>6.890192350059662</v>
      </c>
      <c r="F3884" s="2">
        <v>3779.7335600000001</v>
      </c>
      <c r="G3884" s="2">
        <v>6690.29846</v>
      </c>
      <c r="H3884" s="3">
        <f t="shared" si="241"/>
        <v>0.77004499227188905</v>
      </c>
      <c r="I3884" s="2">
        <v>6619.9339600000003</v>
      </c>
      <c r="J3884" s="3">
        <f t="shared" si="242"/>
        <v>1.0629184584796114E-2</v>
      </c>
      <c r="K3884" s="2">
        <v>16563.868160000002</v>
      </c>
      <c r="L3884" s="2">
        <v>30778.236199999999</v>
      </c>
      <c r="M3884" s="3">
        <f t="shared" si="243"/>
        <v>0.85815510620437085</v>
      </c>
    </row>
    <row r="3885" spans="1:13" x14ac:dyDescent="0.2">
      <c r="A3885" s="1" t="s">
        <v>228</v>
      </c>
      <c r="B3885" s="1" t="s">
        <v>150</v>
      </c>
      <c r="C3885" s="2">
        <v>18.833929999999999</v>
      </c>
      <c r="D3885" s="2">
        <v>534.31575999999995</v>
      </c>
      <c r="E3885" s="3">
        <f t="shared" si="240"/>
        <v>27.369849521581529</v>
      </c>
      <c r="F3885" s="2">
        <v>5526.7549300000001</v>
      </c>
      <c r="G3885" s="2">
        <v>9900.6069100000004</v>
      </c>
      <c r="H3885" s="3">
        <f t="shared" si="241"/>
        <v>0.79139604259601226</v>
      </c>
      <c r="I3885" s="2">
        <v>17656.57055</v>
      </c>
      <c r="J3885" s="3">
        <f t="shared" si="242"/>
        <v>-0.43926784185165557</v>
      </c>
      <c r="K3885" s="2">
        <v>40423.169600000001</v>
      </c>
      <c r="L3885" s="2">
        <v>61691.162210000002</v>
      </c>
      <c r="M3885" s="3">
        <f t="shared" si="243"/>
        <v>0.52613372035032113</v>
      </c>
    </row>
    <row r="3886" spans="1:13" x14ac:dyDescent="0.2">
      <c r="A3886" s="1" t="s">
        <v>228</v>
      </c>
      <c r="B3886" s="1" t="s">
        <v>91</v>
      </c>
      <c r="C3886" s="2">
        <v>5253.2481399999997</v>
      </c>
      <c r="D3886" s="2">
        <v>4413.6397200000001</v>
      </c>
      <c r="E3886" s="3">
        <f t="shared" si="240"/>
        <v>-0.15982652972490263</v>
      </c>
      <c r="F3886" s="2">
        <v>70818.759279999998</v>
      </c>
      <c r="G3886" s="2">
        <v>99051.14374</v>
      </c>
      <c r="H3886" s="3">
        <f t="shared" si="241"/>
        <v>0.39865686361965302</v>
      </c>
      <c r="I3886" s="2">
        <v>104379.43441</v>
      </c>
      <c r="J3886" s="3">
        <f t="shared" si="242"/>
        <v>-5.1047322684951491E-2</v>
      </c>
      <c r="K3886" s="2">
        <v>310118.48583999998</v>
      </c>
      <c r="L3886" s="2">
        <v>445419.93745999999</v>
      </c>
      <c r="M3886" s="3">
        <f t="shared" si="243"/>
        <v>0.43628954028173061</v>
      </c>
    </row>
    <row r="3887" spans="1:13" x14ac:dyDescent="0.2">
      <c r="A3887" s="1" t="s">
        <v>228</v>
      </c>
      <c r="B3887" s="1" t="s">
        <v>163</v>
      </c>
      <c r="C3887" s="2">
        <v>0</v>
      </c>
      <c r="D3887" s="2">
        <v>0</v>
      </c>
      <c r="E3887" s="3" t="str">
        <f t="shared" si="240"/>
        <v/>
      </c>
      <c r="F3887" s="2">
        <v>3.3</v>
      </c>
      <c r="G3887" s="2">
        <v>3.2939999999999997E-2</v>
      </c>
      <c r="H3887" s="3">
        <f t="shared" si="241"/>
        <v>-0.9900181818181818</v>
      </c>
      <c r="I3887" s="2">
        <v>4.1828599999999998</v>
      </c>
      <c r="J3887" s="3">
        <f t="shared" si="242"/>
        <v>-0.99212500537909465</v>
      </c>
      <c r="K3887" s="2">
        <v>14.27252</v>
      </c>
      <c r="L3887" s="2">
        <v>133.61208999999999</v>
      </c>
      <c r="M3887" s="3">
        <f t="shared" si="243"/>
        <v>8.3614925745418471</v>
      </c>
    </row>
    <row r="3888" spans="1:13" x14ac:dyDescent="0.2">
      <c r="A3888" s="1" t="s">
        <v>228</v>
      </c>
      <c r="B3888" s="1" t="s">
        <v>89</v>
      </c>
      <c r="C3888" s="2">
        <v>35.385899999999999</v>
      </c>
      <c r="D3888" s="2">
        <v>0.60148000000000001</v>
      </c>
      <c r="E3888" s="3">
        <f t="shared" si="240"/>
        <v>-0.98300226926544187</v>
      </c>
      <c r="F3888" s="2">
        <v>345.18842000000001</v>
      </c>
      <c r="G3888" s="2">
        <v>295.77472999999998</v>
      </c>
      <c r="H3888" s="3">
        <f t="shared" si="241"/>
        <v>-0.14314990636128533</v>
      </c>
      <c r="I3888" s="2">
        <v>342.27082999999999</v>
      </c>
      <c r="J3888" s="3">
        <f t="shared" si="242"/>
        <v>-0.13584593229870046</v>
      </c>
      <c r="K3888" s="2">
        <v>2600.23785</v>
      </c>
      <c r="L3888" s="2">
        <v>1756.2415900000001</v>
      </c>
      <c r="M3888" s="3">
        <f t="shared" si="243"/>
        <v>-0.32458425293670723</v>
      </c>
    </row>
    <row r="3889" spans="1:13" x14ac:dyDescent="0.2">
      <c r="A3889" s="1" t="s">
        <v>228</v>
      </c>
      <c r="B3889" s="1" t="s">
        <v>223</v>
      </c>
      <c r="C3889" s="2">
        <v>0</v>
      </c>
      <c r="D3889" s="2">
        <v>0</v>
      </c>
      <c r="E3889" s="3" t="str">
        <f t="shared" si="240"/>
        <v/>
      </c>
      <c r="F3889" s="2">
        <v>16.393280000000001</v>
      </c>
      <c r="G3889" s="2">
        <v>0</v>
      </c>
      <c r="H3889" s="3">
        <f t="shared" si="241"/>
        <v>-1</v>
      </c>
      <c r="I3889" s="2">
        <v>0</v>
      </c>
      <c r="J3889" s="3" t="str">
        <f t="shared" si="242"/>
        <v/>
      </c>
      <c r="K3889" s="2">
        <v>16.393280000000001</v>
      </c>
      <c r="L3889" s="2">
        <v>22.19303</v>
      </c>
      <c r="M3889" s="3">
        <f t="shared" si="243"/>
        <v>0.35378825957953497</v>
      </c>
    </row>
    <row r="3890" spans="1:13" x14ac:dyDescent="0.2">
      <c r="A3890" s="1" t="s">
        <v>228</v>
      </c>
      <c r="B3890" s="1" t="s">
        <v>88</v>
      </c>
      <c r="C3890" s="2">
        <v>815.77372000000003</v>
      </c>
      <c r="D3890" s="2">
        <v>561.68847000000005</v>
      </c>
      <c r="E3890" s="3">
        <f t="shared" si="240"/>
        <v>-0.31146535340706971</v>
      </c>
      <c r="F3890" s="2">
        <v>14978.35853</v>
      </c>
      <c r="G3890" s="2">
        <v>12803.44296</v>
      </c>
      <c r="H3890" s="3">
        <f t="shared" si="241"/>
        <v>-0.14520386634115368</v>
      </c>
      <c r="I3890" s="2">
        <v>10022.000760000001</v>
      </c>
      <c r="J3890" s="3">
        <f t="shared" si="242"/>
        <v>0.27753362493259282</v>
      </c>
      <c r="K3890" s="2">
        <v>57500.808040000004</v>
      </c>
      <c r="L3890" s="2">
        <v>54845.039839999998</v>
      </c>
      <c r="M3890" s="3">
        <f t="shared" si="243"/>
        <v>-4.6186623988875741E-2</v>
      </c>
    </row>
    <row r="3891" spans="1:13" x14ac:dyDescent="0.2">
      <c r="A3891" s="1" t="s">
        <v>228</v>
      </c>
      <c r="B3891" s="1" t="s">
        <v>87</v>
      </c>
      <c r="C3891" s="2">
        <v>1393.72219</v>
      </c>
      <c r="D3891" s="2">
        <v>1069.4929999999999</v>
      </c>
      <c r="E3891" s="3">
        <f t="shared" si="240"/>
        <v>-0.23263545082826009</v>
      </c>
      <c r="F3891" s="2">
        <v>32772.569230000001</v>
      </c>
      <c r="G3891" s="2">
        <v>20843.564320000001</v>
      </c>
      <c r="H3891" s="3">
        <f t="shared" si="241"/>
        <v>-0.36399358336178878</v>
      </c>
      <c r="I3891" s="2">
        <v>22536.47279</v>
      </c>
      <c r="J3891" s="3">
        <f t="shared" si="242"/>
        <v>-7.5118608212336735E-2</v>
      </c>
      <c r="K3891" s="2">
        <v>175998.02413999999</v>
      </c>
      <c r="L3891" s="2">
        <v>143087.73598</v>
      </c>
      <c r="M3891" s="3">
        <f t="shared" si="243"/>
        <v>-0.18699237290198822</v>
      </c>
    </row>
    <row r="3892" spans="1:13" x14ac:dyDescent="0.2">
      <c r="A3892" s="1" t="s">
        <v>228</v>
      </c>
      <c r="B3892" s="1" t="s">
        <v>86</v>
      </c>
      <c r="C3892" s="2">
        <v>547.62928999999997</v>
      </c>
      <c r="D3892" s="2">
        <v>76.387150000000005</v>
      </c>
      <c r="E3892" s="3">
        <f t="shared" si="240"/>
        <v>-0.86051303063062967</v>
      </c>
      <c r="F3892" s="2">
        <v>12788.33121</v>
      </c>
      <c r="G3892" s="2">
        <v>19510.10542</v>
      </c>
      <c r="H3892" s="3">
        <f t="shared" si="241"/>
        <v>0.52561777605070326</v>
      </c>
      <c r="I3892" s="2">
        <v>13937.01144</v>
      </c>
      <c r="J3892" s="3">
        <f t="shared" si="242"/>
        <v>0.39987726235230814</v>
      </c>
      <c r="K3892" s="2">
        <v>93181.90956</v>
      </c>
      <c r="L3892" s="2">
        <v>75501.826109999995</v>
      </c>
      <c r="M3892" s="3">
        <f t="shared" si="243"/>
        <v>-0.18973729486210811</v>
      </c>
    </row>
    <row r="3893" spans="1:13" x14ac:dyDescent="0.2">
      <c r="A3893" s="1" t="s">
        <v>228</v>
      </c>
      <c r="B3893" s="1" t="s">
        <v>85</v>
      </c>
      <c r="C3893" s="2">
        <v>8467.4959600000002</v>
      </c>
      <c r="D3893" s="2">
        <v>3218.7652800000001</v>
      </c>
      <c r="E3893" s="3">
        <f t="shared" si="240"/>
        <v>-0.61986810561170902</v>
      </c>
      <c r="F3893" s="2">
        <v>154406.03534</v>
      </c>
      <c r="G3893" s="2">
        <v>170733.78456999999</v>
      </c>
      <c r="H3893" s="3">
        <f t="shared" si="241"/>
        <v>0.10574553769252937</v>
      </c>
      <c r="I3893" s="2">
        <v>198198.68849999999</v>
      </c>
      <c r="J3893" s="3">
        <f t="shared" si="242"/>
        <v>-0.13857258157386854</v>
      </c>
      <c r="K3893" s="2">
        <v>685652.41830999998</v>
      </c>
      <c r="L3893" s="2">
        <v>812983.96709000005</v>
      </c>
      <c r="M3893" s="3">
        <f t="shared" si="243"/>
        <v>0.18570859721292554</v>
      </c>
    </row>
    <row r="3894" spans="1:13" x14ac:dyDescent="0.2">
      <c r="A3894" s="1" t="s">
        <v>228</v>
      </c>
      <c r="B3894" s="1" t="s">
        <v>84</v>
      </c>
      <c r="C3894" s="2">
        <v>272.80673999999999</v>
      </c>
      <c r="D3894" s="2">
        <v>2709.4752100000001</v>
      </c>
      <c r="E3894" s="3">
        <f t="shared" si="240"/>
        <v>8.9318484946522947</v>
      </c>
      <c r="F3894" s="2">
        <v>48283.401639999996</v>
      </c>
      <c r="G3894" s="2">
        <v>41645.382669999999</v>
      </c>
      <c r="H3894" s="3">
        <f t="shared" si="241"/>
        <v>-0.13748035027633143</v>
      </c>
      <c r="I3894" s="2">
        <v>55388.618719999999</v>
      </c>
      <c r="J3894" s="3">
        <f t="shared" si="242"/>
        <v>-0.24812382701714719</v>
      </c>
      <c r="K3894" s="2">
        <v>219311.91247000001</v>
      </c>
      <c r="L3894" s="2">
        <v>262736.62913999998</v>
      </c>
      <c r="M3894" s="3">
        <f t="shared" si="243"/>
        <v>0.19800436821205558</v>
      </c>
    </row>
    <row r="3895" spans="1:13" x14ac:dyDescent="0.2">
      <c r="A3895" s="1" t="s">
        <v>228</v>
      </c>
      <c r="B3895" s="1" t="s">
        <v>192</v>
      </c>
      <c r="C3895" s="2">
        <v>12.776070000000001</v>
      </c>
      <c r="D3895" s="2">
        <v>129.61861999999999</v>
      </c>
      <c r="E3895" s="3">
        <f t="shared" si="240"/>
        <v>9.1454218707317647</v>
      </c>
      <c r="F3895" s="2">
        <v>925.73851999999999</v>
      </c>
      <c r="G3895" s="2">
        <v>3839.2805400000002</v>
      </c>
      <c r="H3895" s="3">
        <f t="shared" si="241"/>
        <v>3.1472623824705925</v>
      </c>
      <c r="I3895" s="2">
        <v>3328.2374100000002</v>
      </c>
      <c r="J3895" s="3">
        <f t="shared" si="242"/>
        <v>0.15354767916030365</v>
      </c>
      <c r="K3895" s="2">
        <v>5269.6062700000002</v>
      </c>
      <c r="L3895" s="2">
        <v>13318.354880000001</v>
      </c>
      <c r="M3895" s="3">
        <f t="shared" si="243"/>
        <v>1.5273908898700319</v>
      </c>
    </row>
    <row r="3896" spans="1:13" x14ac:dyDescent="0.2">
      <c r="A3896" s="1" t="s">
        <v>228</v>
      </c>
      <c r="B3896" s="1" t="s">
        <v>83</v>
      </c>
      <c r="C3896" s="2">
        <v>1220.3758800000001</v>
      </c>
      <c r="D3896" s="2">
        <v>2998.1500799999999</v>
      </c>
      <c r="E3896" s="3">
        <f t="shared" si="240"/>
        <v>1.4567431470376158</v>
      </c>
      <c r="F3896" s="2">
        <v>36256.20276</v>
      </c>
      <c r="G3896" s="2">
        <v>35418.810949999999</v>
      </c>
      <c r="H3896" s="3">
        <f t="shared" si="241"/>
        <v>-2.3096511665691044E-2</v>
      </c>
      <c r="I3896" s="2">
        <v>63045.973409999999</v>
      </c>
      <c r="J3896" s="3">
        <f t="shared" si="242"/>
        <v>-0.43820661282101692</v>
      </c>
      <c r="K3896" s="2">
        <v>198857.06153000001</v>
      </c>
      <c r="L3896" s="2">
        <v>233712.43721999999</v>
      </c>
      <c r="M3896" s="3">
        <f t="shared" si="243"/>
        <v>0.17527854138959831</v>
      </c>
    </row>
    <row r="3897" spans="1:13" x14ac:dyDescent="0.2">
      <c r="A3897" s="1" t="s">
        <v>228</v>
      </c>
      <c r="B3897" s="1" t="s">
        <v>82</v>
      </c>
      <c r="C3897" s="2">
        <v>2161.5580100000002</v>
      </c>
      <c r="D3897" s="2">
        <v>936.14867000000004</v>
      </c>
      <c r="E3897" s="3">
        <f t="shared" si="240"/>
        <v>-0.56691022601794527</v>
      </c>
      <c r="F3897" s="2">
        <v>14031.20912</v>
      </c>
      <c r="G3897" s="2">
        <v>14727.08142</v>
      </c>
      <c r="H3897" s="3">
        <f t="shared" si="241"/>
        <v>4.9594606854523215E-2</v>
      </c>
      <c r="I3897" s="2">
        <v>14763.978569999999</v>
      </c>
      <c r="J3897" s="3">
        <f t="shared" si="242"/>
        <v>-2.4991332671649991E-3</v>
      </c>
      <c r="K3897" s="2">
        <v>69975.917589999997</v>
      </c>
      <c r="L3897" s="2">
        <v>65741.034440000003</v>
      </c>
      <c r="M3897" s="3">
        <f t="shared" si="243"/>
        <v>-6.0519151385950321E-2</v>
      </c>
    </row>
    <row r="3898" spans="1:13" x14ac:dyDescent="0.2">
      <c r="A3898" s="1" t="s">
        <v>228</v>
      </c>
      <c r="B3898" s="1" t="s">
        <v>81</v>
      </c>
      <c r="C3898" s="2">
        <v>21.77</v>
      </c>
      <c r="D3898" s="2">
        <v>0</v>
      </c>
      <c r="E3898" s="3">
        <f t="shared" si="240"/>
        <v>-1</v>
      </c>
      <c r="F3898" s="2">
        <v>144.33002999999999</v>
      </c>
      <c r="G3898" s="2">
        <v>0</v>
      </c>
      <c r="H3898" s="3">
        <f t="shared" si="241"/>
        <v>-1</v>
      </c>
      <c r="I3898" s="2">
        <v>41.854999999999997</v>
      </c>
      <c r="J3898" s="3">
        <f t="shared" si="242"/>
        <v>-1</v>
      </c>
      <c r="K3898" s="2">
        <v>384.19232</v>
      </c>
      <c r="L3898" s="2">
        <v>539.78563999999994</v>
      </c>
      <c r="M3898" s="3">
        <f t="shared" si="243"/>
        <v>0.40498810595693313</v>
      </c>
    </row>
    <row r="3899" spans="1:13" x14ac:dyDescent="0.2">
      <c r="A3899" s="1" t="s">
        <v>228</v>
      </c>
      <c r="B3899" s="1" t="s">
        <v>80</v>
      </c>
      <c r="C3899" s="2">
        <v>19033.58568</v>
      </c>
      <c r="D3899" s="2">
        <v>15094.74992</v>
      </c>
      <c r="E3899" s="3">
        <f t="shared" si="240"/>
        <v>-0.20694134180607004</v>
      </c>
      <c r="F3899" s="2">
        <v>295592.56780000002</v>
      </c>
      <c r="G3899" s="2">
        <v>309795.31339999998</v>
      </c>
      <c r="H3899" s="3">
        <f t="shared" si="241"/>
        <v>4.8048385335620614E-2</v>
      </c>
      <c r="I3899" s="2">
        <v>329202.73687999998</v>
      </c>
      <c r="J3899" s="3">
        <f t="shared" si="242"/>
        <v>-5.8952801133832389E-2</v>
      </c>
      <c r="K3899" s="2">
        <v>1401959.2855</v>
      </c>
      <c r="L3899" s="2">
        <v>1583176.2322</v>
      </c>
      <c r="M3899" s="3">
        <f t="shared" si="243"/>
        <v>0.12925977849304671</v>
      </c>
    </row>
    <row r="3900" spans="1:13" x14ac:dyDescent="0.2">
      <c r="A3900" s="1" t="s">
        <v>228</v>
      </c>
      <c r="B3900" s="1" t="s">
        <v>191</v>
      </c>
      <c r="C3900" s="2">
        <v>184.24726000000001</v>
      </c>
      <c r="D3900" s="2">
        <v>6.5498599999999998</v>
      </c>
      <c r="E3900" s="3">
        <f t="shared" si="240"/>
        <v>-0.96445070607834271</v>
      </c>
      <c r="F3900" s="2">
        <v>1672.9995100000001</v>
      </c>
      <c r="G3900" s="2">
        <v>1039.37168</v>
      </c>
      <c r="H3900" s="3">
        <f t="shared" si="241"/>
        <v>-0.37873760644436771</v>
      </c>
      <c r="I3900" s="2">
        <v>1526.5229400000001</v>
      </c>
      <c r="J3900" s="3">
        <f t="shared" si="242"/>
        <v>-0.31912475550482067</v>
      </c>
      <c r="K3900" s="2">
        <v>15417.508019999999</v>
      </c>
      <c r="L3900" s="2">
        <v>7589.3159400000004</v>
      </c>
      <c r="M3900" s="3">
        <f t="shared" si="243"/>
        <v>-0.50774691148822892</v>
      </c>
    </row>
    <row r="3901" spans="1:13" x14ac:dyDescent="0.2">
      <c r="A3901" s="1" t="s">
        <v>228</v>
      </c>
      <c r="B3901" s="1" t="s">
        <v>79</v>
      </c>
      <c r="C3901" s="2">
        <v>0</v>
      </c>
      <c r="D3901" s="2">
        <v>0</v>
      </c>
      <c r="E3901" s="3" t="str">
        <f t="shared" si="240"/>
        <v/>
      </c>
      <c r="F3901" s="2">
        <v>22.471</v>
      </c>
      <c r="G3901" s="2">
        <v>9.2001000000000008</v>
      </c>
      <c r="H3901" s="3">
        <f t="shared" si="241"/>
        <v>-0.59057896844822211</v>
      </c>
      <c r="I3901" s="2">
        <v>43.93412</v>
      </c>
      <c r="J3901" s="3">
        <f t="shared" si="242"/>
        <v>-0.79059327920987155</v>
      </c>
      <c r="K3901" s="2">
        <v>22.471</v>
      </c>
      <c r="L3901" s="2">
        <v>53.134219999999999</v>
      </c>
      <c r="M3901" s="3">
        <f t="shared" si="243"/>
        <v>1.3645685550264783</v>
      </c>
    </row>
    <row r="3902" spans="1:13" x14ac:dyDescent="0.2">
      <c r="A3902" s="1" t="s">
        <v>228</v>
      </c>
      <c r="B3902" s="1" t="s">
        <v>78</v>
      </c>
      <c r="C3902" s="2">
        <v>33.319229999999997</v>
      </c>
      <c r="D3902" s="2">
        <v>247.94345000000001</v>
      </c>
      <c r="E3902" s="3">
        <f t="shared" si="240"/>
        <v>6.441451978332033</v>
      </c>
      <c r="F3902" s="2">
        <v>4807.9608699999999</v>
      </c>
      <c r="G3902" s="2">
        <v>9142.3697800000009</v>
      </c>
      <c r="H3902" s="3">
        <f t="shared" si="241"/>
        <v>0.90150669425061292</v>
      </c>
      <c r="I3902" s="2">
        <v>8038.3571599999996</v>
      </c>
      <c r="J3902" s="3">
        <f t="shared" si="242"/>
        <v>0.1373430662541002</v>
      </c>
      <c r="K3902" s="2">
        <v>30216.24482</v>
      </c>
      <c r="L3902" s="2">
        <v>43202.998370000001</v>
      </c>
      <c r="M3902" s="3">
        <f t="shared" si="243"/>
        <v>0.42979376250632328</v>
      </c>
    </row>
    <row r="3903" spans="1:13" x14ac:dyDescent="0.2">
      <c r="A3903" s="1" t="s">
        <v>228</v>
      </c>
      <c r="B3903" s="1" t="s">
        <v>77</v>
      </c>
      <c r="C3903" s="2">
        <v>0</v>
      </c>
      <c r="D3903" s="2">
        <v>0</v>
      </c>
      <c r="E3903" s="3" t="str">
        <f t="shared" si="240"/>
        <v/>
      </c>
      <c r="F3903" s="2">
        <v>0</v>
      </c>
      <c r="G3903" s="2">
        <v>25.420829999999999</v>
      </c>
      <c r="H3903" s="3" t="str">
        <f t="shared" si="241"/>
        <v/>
      </c>
      <c r="I3903" s="2">
        <v>0</v>
      </c>
      <c r="J3903" s="3" t="str">
        <f t="shared" si="242"/>
        <v/>
      </c>
      <c r="K3903" s="2">
        <v>708.08965999999998</v>
      </c>
      <c r="L3903" s="2">
        <v>209.41030000000001</v>
      </c>
      <c r="M3903" s="3">
        <f t="shared" si="243"/>
        <v>-0.70426019213442537</v>
      </c>
    </row>
    <row r="3904" spans="1:13" x14ac:dyDescent="0.2">
      <c r="A3904" s="1" t="s">
        <v>228</v>
      </c>
      <c r="B3904" s="1" t="s">
        <v>149</v>
      </c>
      <c r="C3904" s="2">
        <v>16.65268</v>
      </c>
      <c r="D3904" s="2">
        <v>0</v>
      </c>
      <c r="E3904" s="3">
        <f t="shared" si="240"/>
        <v>-1</v>
      </c>
      <c r="F3904" s="2">
        <v>153.06046000000001</v>
      </c>
      <c r="G3904" s="2">
        <v>10.29974</v>
      </c>
      <c r="H3904" s="3">
        <f t="shared" si="241"/>
        <v>-0.93270802923236995</v>
      </c>
      <c r="I3904" s="2">
        <v>280.11045000000001</v>
      </c>
      <c r="J3904" s="3">
        <f t="shared" si="242"/>
        <v>-0.96322971884840425</v>
      </c>
      <c r="K3904" s="2">
        <v>3289.4939399999998</v>
      </c>
      <c r="L3904" s="2">
        <v>807.22898999999995</v>
      </c>
      <c r="M3904" s="3">
        <f t="shared" si="243"/>
        <v>-0.75460389813030027</v>
      </c>
    </row>
    <row r="3905" spans="1:13" x14ac:dyDescent="0.2">
      <c r="A3905" s="1" t="s">
        <v>228</v>
      </c>
      <c r="B3905" s="1" t="s">
        <v>76</v>
      </c>
      <c r="C3905" s="2">
        <v>384.94549999999998</v>
      </c>
      <c r="D3905" s="2">
        <v>132.12876</v>
      </c>
      <c r="E3905" s="3">
        <f t="shared" si="240"/>
        <v>-0.65675982704045111</v>
      </c>
      <c r="F3905" s="2">
        <v>11717.02066</v>
      </c>
      <c r="G3905" s="2">
        <v>9894.5520500000002</v>
      </c>
      <c r="H3905" s="3">
        <f t="shared" si="241"/>
        <v>-0.15554027451889807</v>
      </c>
      <c r="I3905" s="2">
        <v>11964.25626</v>
      </c>
      <c r="J3905" s="3">
        <f t="shared" si="242"/>
        <v>-0.17299062850397351</v>
      </c>
      <c r="K3905" s="2">
        <v>45726.292820000002</v>
      </c>
      <c r="L3905" s="2">
        <v>57946.245510000001</v>
      </c>
      <c r="M3905" s="3">
        <f t="shared" si="243"/>
        <v>0.26724127272034548</v>
      </c>
    </row>
    <row r="3906" spans="1:13" x14ac:dyDescent="0.2">
      <c r="A3906" s="1" t="s">
        <v>228</v>
      </c>
      <c r="B3906" s="1" t="s">
        <v>148</v>
      </c>
      <c r="C3906" s="2">
        <v>0.69879999999999998</v>
      </c>
      <c r="D3906" s="2">
        <v>14.26676</v>
      </c>
      <c r="E3906" s="3">
        <f t="shared" si="240"/>
        <v>19.416084716657128</v>
      </c>
      <c r="F3906" s="2">
        <v>170.18566000000001</v>
      </c>
      <c r="G3906" s="2">
        <v>237.31808000000001</v>
      </c>
      <c r="H3906" s="3">
        <f t="shared" si="241"/>
        <v>0.39446578519012698</v>
      </c>
      <c r="I3906" s="2">
        <v>121.70795</v>
      </c>
      <c r="J3906" s="3">
        <f t="shared" si="242"/>
        <v>0.94989793189352056</v>
      </c>
      <c r="K3906" s="2">
        <v>1674.4981700000001</v>
      </c>
      <c r="L3906" s="2">
        <v>1766.0266999999999</v>
      </c>
      <c r="M3906" s="3">
        <f t="shared" si="243"/>
        <v>5.4660274725770508E-2</v>
      </c>
    </row>
    <row r="3907" spans="1:13" x14ac:dyDescent="0.2">
      <c r="A3907" s="1" t="s">
        <v>228</v>
      </c>
      <c r="B3907" s="1" t="s">
        <v>75</v>
      </c>
      <c r="C3907" s="2">
        <v>196.67724999999999</v>
      </c>
      <c r="D3907" s="2">
        <v>155.91658000000001</v>
      </c>
      <c r="E3907" s="3">
        <f t="shared" si="240"/>
        <v>-0.20724649139643747</v>
      </c>
      <c r="F3907" s="2">
        <v>3858.9441999999999</v>
      </c>
      <c r="G3907" s="2">
        <v>2079.0509400000001</v>
      </c>
      <c r="H3907" s="3">
        <f t="shared" si="241"/>
        <v>-0.46123840298079455</v>
      </c>
      <c r="I3907" s="2">
        <v>2032.1351</v>
      </c>
      <c r="J3907" s="3">
        <f t="shared" si="242"/>
        <v>2.3086968971698818E-2</v>
      </c>
      <c r="K3907" s="2">
        <v>12753.86292</v>
      </c>
      <c r="L3907" s="2">
        <v>13145.61392</v>
      </c>
      <c r="M3907" s="3">
        <f t="shared" si="243"/>
        <v>3.0716262394954397E-2</v>
      </c>
    </row>
    <row r="3908" spans="1:13" x14ac:dyDescent="0.2">
      <c r="A3908" s="1" t="s">
        <v>228</v>
      </c>
      <c r="B3908" s="1" t="s">
        <v>190</v>
      </c>
      <c r="C3908" s="2">
        <v>10.329599999999999</v>
      </c>
      <c r="D3908" s="2">
        <v>4.52224</v>
      </c>
      <c r="E3908" s="3">
        <f t="shared" si="240"/>
        <v>-0.56220570012391569</v>
      </c>
      <c r="F3908" s="2">
        <v>29.249230000000001</v>
      </c>
      <c r="G3908" s="2">
        <v>99.11936</v>
      </c>
      <c r="H3908" s="3">
        <f t="shared" si="241"/>
        <v>2.3887852774243972</v>
      </c>
      <c r="I3908" s="2">
        <v>100.23701</v>
      </c>
      <c r="J3908" s="3">
        <f t="shared" si="242"/>
        <v>-1.1150073211481426E-2</v>
      </c>
      <c r="K3908" s="2">
        <v>412.99801000000002</v>
      </c>
      <c r="L3908" s="2">
        <v>439.71679999999998</v>
      </c>
      <c r="M3908" s="3">
        <f t="shared" si="243"/>
        <v>6.4694718504817894E-2</v>
      </c>
    </row>
    <row r="3909" spans="1:13" x14ac:dyDescent="0.2">
      <c r="A3909" s="1" t="s">
        <v>228</v>
      </c>
      <c r="B3909" s="1" t="s">
        <v>74</v>
      </c>
      <c r="C3909" s="2">
        <v>22.549569999999999</v>
      </c>
      <c r="D3909" s="2">
        <v>49.09966</v>
      </c>
      <c r="E3909" s="3">
        <f t="shared" ref="E3909:E3972" si="244">IF(C3909=0,"",(D3909/C3909-1))</f>
        <v>1.1774100348698444</v>
      </c>
      <c r="F3909" s="2">
        <v>2725.5335100000002</v>
      </c>
      <c r="G3909" s="2">
        <v>5111.0635599999996</v>
      </c>
      <c r="H3909" s="3">
        <f t="shared" ref="H3909:H3972" si="245">IF(F3909=0,"",(G3909/F3909-1))</f>
        <v>0.87525251157157813</v>
      </c>
      <c r="I3909" s="2">
        <v>3420.00848</v>
      </c>
      <c r="J3909" s="3">
        <f t="shared" ref="J3909:J3972" si="246">IF(I3909=0,"",(G3909/I3909-1))</f>
        <v>0.49445932367980561</v>
      </c>
      <c r="K3909" s="2">
        <v>15620.15727</v>
      </c>
      <c r="L3909" s="2">
        <v>19083.857370000002</v>
      </c>
      <c r="M3909" s="3">
        <f t="shared" ref="M3909:M3972" si="247">IF(K3909=0,"",(L3909/K3909-1))</f>
        <v>0.22174553303969402</v>
      </c>
    </row>
    <row r="3910" spans="1:13" x14ac:dyDescent="0.2">
      <c r="A3910" s="1" t="s">
        <v>228</v>
      </c>
      <c r="B3910" s="1" t="s">
        <v>73</v>
      </c>
      <c r="C3910" s="2">
        <v>15.574450000000001</v>
      </c>
      <c r="D3910" s="2">
        <v>2.7500100000000001</v>
      </c>
      <c r="E3910" s="3">
        <f t="shared" si="244"/>
        <v>-0.82342811463647192</v>
      </c>
      <c r="F3910" s="2">
        <v>388.71904000000001</v>
      </c>
      <c r="G3910" s="2">
        <v>432.91010999999997</v>
      </c>
      <c r="H3910" s="3">
        <f t="shared" si="245"/>
        <v>0.11368383190079911</v>
      </c>
      <c r="I3910" s="2">
        <v>607.76121999999998</v>
      </c>
      <c r="J3910" s="3">
        <f t="shared" si="246"/>
        <v>-0.28769704983809263</v>
      </c>
      <c r="K3910" s="2">
        <v>2227.40002</v>
      </c>
      <c r="L3910" s="2">
        <v>4122.8520900000003</v>
      </c>
      <c r="M3910" s="3">
        <f t="shared" si="247"/>
        <v>0.85097066219834194</v>
      </c>
    </row>
    <row r="3911" spans="1:13" x14ac:dyDescent="0.2">
      <c r="A3911" s="1" t="s">
        <v>228</v>
      </c>
      <c r="B3911" s="1" t="s">
        <v>147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2.6869100000000001</v>
      </c>
      <c r="H3911" s="3" t="str">
        <f t="shared" si="245"/>
        <v/>
      </c>
      <c r="I3911" s="2">
        <v>0</v>
      </c>
      <c r="J3911" s="3" t="str">
        <f t="shared" si="246"/>
        <v/>
      </c>
      <c r="K3911" s="2">
        <v>0.58577999999999997</v>
      </c>
      <c r="L3911" s="2">
        <v>2.6869100000000001</v>
      </c>
      <c r="M3911" s="3">
        <f t="shared" si="247"/>
        <v>3.5868926900884297</v>
      </c>
    </row>
    <row r="3912" spans="1:13" x14ac:dyDescent="0.2">
      <c r="A3912" s="1" t="s">
        <v>228</v>
      </c>
      <c r="B3912" s="1" t="s">
        <v>72</v>
      </c>
      <c r="C3912" s="2">
        <v>24.235389999999999</v>
      </c>
      <c r="D3912" s="2">
        <v>67.897400000000005</v>
      </c>
      <c r="E3912" s="3">
        <f t="shared" si="244"/>
        <v>1.8015806636493163</v>
      </c>
      <c r="F3912" s="2">
        <v>701.08204000000001</v>
      </c>
      <c r="G3912" s="2">
        <v>1751.7954500000001</v>
      </c>
      <c r="H3912" s="3">
        <f t="shared" si="245"/>
        <v>1.4987025056297263</v>
      </c>
      <c r="I3912" s="2">
        <v>1061.7287200000001</v>
      </c>
      <c r="J3912" s="3">
        <f t="shared" si="246"/>
        <v>0.64994637236524966</v>
      </c>
      <c r="K3912" s="2">
        <v>3683.9086699999998</v>
      </c>
      <c r="L3912" s="2">
        <v>4850.8406100000002</v>
      </c>
      <c r="M3912" s="3">
        <f t="shared" si="247"/>
        <v>0.31676462272339689</v>
      </c>
    </row>
    <row r="3913" spans="1:13" x14ac:dyDescent="0.2">
      <c r="A3913" s="1" t="s">
        <v>228</v>
      </c>
      <c r="B3913" s="1" t="s">
        <v>71</v>
      </c>
      <c r="C3913" s="2">
        <v>261.57263</v>
      </c>
      <c r="D3913" s="2">
        <v>124.26953</v>
      </c>
      <c r="E3913" s="3">
        <f t="shared" si="244"/>
        <v>-0.5249138642678326</v>
      </c>
      <c r="F3913" s="2">
        <v>2918.8379399999999</v>
      </c>
      <c r="G3913" s="2">
        <v>2128.2860700000001</v>
      </c>
      <c r="H3913" s="3">
        <f t="shared" si="245"/>
        <v>-0.270844728707343</v>
      </c>
      <c r="I3913" s="2">
        <v>2606.44956</v>
      </c>
      <c r="J3913" s="3">
        <f t="shared" si="246"/>
        <v>-0.1834539587253704</v>
      </c>
      <c r="K3913" s="2">
        <v>11021.86558</v>
      </c>
      <c r="L3913" s="2">
        <v>14520.36044</v>
      </c>
      <c r="M3913" s="3">
        <f t="shared" si="247"/>
        <v>0.3174140379962791</v>
      </c>
    </row>
    <row r="3914" spans="1:13" x14ac:dyDescent="0.2">
      <c r="A3914" s="1" t="s">
        <v>228</v>
      </c>
      <c r="B3914" s="1" t="s">
        <v>189</v>
      </c>
      <c r="C3914" s="2">
        <v>3.4492799999999999</v>
      </c>
      <c r="D3914" s="2">
        <v>1.54975</v>
      </c>
      <c r="E3914" s="3">
        <f t="shared" si="244"/>
        <v>-0.550703335188793</v>
      </c>
      <c r="F3914" s="2">
        <v>98.716840000000005</v>
      </c>
      <c r="G3914" s="2">
        <v>68.932980000000001</v>
      </c>
      <c r="H3914" s="3">
        <f t="shared" si="245"/>
        <v>-0.3017100223224326</v>
      </c>
      <c r="I3914" s="2">
        <v>98.648849999999996</v>
      </c>
      <c r="J3914" s="3">
        <f t="shared" si="246"/>
        <v>-0.30122875228651924</v>
      </c>
      <c r="K3914" s="2">
        <v>12615.76287</v>
      </c>
      <c r="L3914" s="2">
        <v>870.70660999999996</v>
      </c>
      <c r="M3914" s="3">
        <f t="shared" si="247"/>
        <v>-0.93098264298621847</v>
      </c>
    </row>
    <row r="3915" spans="1:13" x14ac:dyDescent="0.2">
      <c r="A3915" s="1" t="s">
        <v>228</v>
      </c>
      <c r="B3915" s="1" t="s">
        <v>70</v>
      </c>
      <c r="C3915" s="2">
        <v>0</v>
      </c>
      <c r="D3915" s="2">
        <v>303.20245</v>
      </c>
      <c r="E3915" s="3" t="str">
        <f t="shared" si="244"/>
        <v/>
      </c>
      <c r="F3915" s="2">
        <v>1353.07383</v>
      </c>
      <c r="G3915" s="2">
        <v>1283.20676</v>
      </c>
      <c r="H3915" s="3">
        <f t="shared" si="245"/>
        <v>-5.1635815024225207E-2</v>
      </c>
      <c r="I3915" s="2">
        <v>2487.67724</v>
      </c>
      <c r="J3915" s="3">
        <f t="shared" si="246"/>
        <v>-0.48417473964588753</v>
      </c>
      <c r="K3915" s="2">
        <v>6241.3085300000002</v>
      </c>
      <c r="L3915" s="2">
        <v>7823.6883500000004</v>
      </c>
      <c r="M3915" s="3">
        <f t="shared" si="247"/>
        <v>0.25353334359197266</v>
      </c>
    </row>
    <row r="3916" spans="1:13" x14ac:dyDescent="0.2">
      <c r="A3916" s="1" t="s">
        <v>228</v>
      </c>
      <c r="B3916" s="1" t="s">
        <v>188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32.622610000000002</v>
      </c>
      <c r="J3916" s="3">
        <f t="shared" si="246"/>
        <v>-1</v>
      </c>
      <c r="K3916" s="2">
        <v>0</v>
      </c>
      <c r="L3916" s="2">
        <v>43.68994</v>
      </c>
      <c r="M3916" s="3" t="str">
        <f t="shared" si="247"/>
        <v/>
      </c>
    </row>
    <row r="3917" spans="1:13" x14ac:dyDescent="0.2">
      <c r="A3917" s="1" t="s">
        <v>228</v>
      </c>
      <c r="B3917" s="1" t="s">
        <v>69</v>
      </c>
      <c r="C3917" s="2">
        <v>0</v>
      </c>
      <c r="D3917" s="2">
        <v>0</v>
      </c>
      <c r="E3917" s="3" t="str">
        <f t="shared" si="244"/>
        <v/>
      </c>
      <c r="F3917" s="2">
        <v>80.107650000000007</v>
      </c>
      <c r="G3917" s="2">
        <v>82.041420000000002</v>
      </c>
      <c r="H3917" s="3">
        <f t="shared" si="245"/>
        <v>2.4139642094107128E-2</v>
      </c>
      <c r="I3917" s="2">
        <v>3.66587</v>
      </c>
      <c r="J3917" s="3">
        <f t="shared" si="246"/>
        <v>21.379795246421722</v>
      </c>
      <c r="K3917" s="2">
        <v>442.86095999999998</v>
      </c>
      <c r="L3917" s="2">
        <v>270.99277000000001</v>
      </c>
      <c r="M3917" s="3">
        <f t="shared" si="247"/>
        <v>-0.38808611623837874</v>
      </c>
    </row>
    <row r="3918" spans="1:13" x14ac:dyDescent="0.2">
      <c r="A3918" s="1" t="s">
        <v>228</v>
      </c>
      <c r="B3918" s="1" t="s">
        <v>68</v>
      </c>
      <c r="C3918" s="2">
        <v>0</v>
      </c>
      <c r="D3918" s="2">
        <v>0</v>
      </c>
      <c r="E3918" s="3" t="str">
        <f t="shared" si="244"/>
        <v/>
      </c>
      <c r="F3918" s="2">
        <v>22.651</v>
      </c>
      <c r="G3918" s="2">
        <v>96.665570000000002</v>
      </c>
      <c r="H3918" s="3">
        <f t="shared" si="245"/>
        <v>3.2676071696613835</v>
      </c>
      <c r="I3918" s="2">
        <v>2.8003499999999999</v>
      </c>
      <c r="J3918" s="3">
        <f t="shared" si="246"/>
        <v>33.5191029692717</v>
      </c>
      <c r="K3918" s="2">
        <v>50.763500000000001</v>
      </c>
      <c r="L3918" s="2">
        <v>116.164</v>
      </c>
      <c r="M3918" s="3">
        <f t="shared" si="247"/>
        <v>1.2883370925960582</v>
      </c>
    </row>
    <row r="3919" spans="1:13" x14ac:dyDescent="0.2">
      <c r="A3919" s="1" t="s">
        <v>228</v>
      </c>
      <c r="B3919" s="1" t="s">
        <v>67</v>
      </c>
      <c r="C3919" s="2">
        <v>52.128059999999998</v>
      </c>
      <c r="D3919" s="2">
        <v>6.9615299999999998</v>
      </c>
      <c r="E3919" s="3">
        <f t="shared" si="244"/>
        <v>-0.86645330748928695</v>
      </c>
      <c r="F3919" s="2">
        <v>1884.4675400000001</v>
      </c>
      <c r="G3919" s="2">
        <v>954.55699000000004</v>
      </c>
      <c r="H3919" s="3">
        <f t="shared" si="245"/>
        <v>-0.49346063557030018</v>
      </c>
      <c r="I3919" s="2">
        <v>495.85388</v>
      </c>
      <c r="J3919" s="3">
        <f t="shared" si="246"/>
        <v>0.92507718201176536</v>
      </c>
      <c r="K3919" s="2">
        <v>4405.4177399999999</v>
      </c>
      <c r="L3919" s="2">
        <v>2974.9056</v>
      </c>
      <c r="M3919" s="3">
        <f t="shared" si="247"/>
        <v>-0.32471657046534708</v>
      </c>
    </row>
    <row r="3920" spans="1:13" x14ac:dyDescent="0.2">
      <c r="A3920" s="1" t="s">
        <v>228</v>
      </c>
      <c r="B3920" s="1" t="s">
        <v>66</v>
      </c>
      <c r="C3920" s="2">
        <v>0</v>
      </c>
      <c r="D3920" s="2">
        <v>134.99930000000001</v>
      </c>
      <c r="E3920" s="3" t="str">
        <f t="shared" si="244"/>
        <v/>
      </c>
      <c r="F3920" s="2">
        <v>59.78989</v>
      </c>
      <c r="G3920" s="2">
        <v>182.58403999999999</v>
      </c>
      <c r="H3920" s="3">
        <f t="shared" si="245"/>
        <v>2.0537610957303984</v>
      </c>
      <c r="I3920" s="2">
        <v>100.7466</v>
      </c>
      <c r="J3920" s="3">
        <f t="shared" si="246"/>
        <v>0.81230969581107448</v>
      </c>
      <c r="K3920" s="2">
        <v>1009.57957</v>
      </c>
      <c r="L3920" s="2">
        <v>452.97967999999997</v>
      </c>
      <c r="M3920" s="3">
        <f t="shared" si="247"/>
        <v>-0.55131849587645676</v>
      </c>
    </row>
    <row r="3921" spans="1:13" x14ac:dyDescent="0.2">
      <c r="A3921" s="1" t="s">
        <v>228</v>
      </c>
      <c r="B3921" s="1" t="s">
        <v>65</v>
      </c>
      <c r="C3921" s="2">
        <v>0</v>
      </c>
      <c r="D3921" s="2">
        <v>0</v>
      </c>
      <c r="E3921" s="3" t="str">
        <f t="shared" si="244"/>
        <v/>
      </c>
      <c r="F3921" s="2">
        <v>3933.3076500000002</v>
      </c>
      <c r="G3921" s="2">
        <v>6430.8457900000003</v>
      </c>
      <c r="H3921" s="3">
        <f t="shared" si="245"/>
        <v>0.63497146987726727</v>
      </c>
      <c r="I3921" s="2">
        <v>3890.0675099999999</v>
      </c>
      <c r="J3921" s="3">
        <f t="shared" si="246"/>
        <v>0.65314503500737464</v>
      </c>
      <c r="K3921" s="2">
        <v>15590.45199</v>
      </c>
      <c r="L3921" s="2">
        <v>22350.093390000002</v>
      </c>
      <c r="M3921" s="3">
        <f t="shared" si="247"/>
        <v>0.43357571700523878</v>
      </c>
    </row>
    <row r="3922" spans="1:13" x14ac:dyDescent="0.2">
      <c r="A3922" s="1" t="s">
        <v>228</v>
      </c>
      <c r="B3922" s="1" t="s">
        <v>162</v>
      </c>
      <c r="C3922" s="2">
        <v>0</v>
      </c>
      <c r="D3922" s="2">
        <v>0</v>
      </c>
      <c r="E3922" s="3" t="str">
        <f t="shared" si="244"/>
        <v/>
      </c>
      <c r="F3922" s="2">
        <v>0</v>
      </c>
      <c r="G3922" s="2">
        <v>0</v>
      </c>
      <c r="H3922" s="3" t="str">
        <f t="shared" si="245"/>
        <v/>
      </c>
      <c r="I3922" s="2">
        <v>0</v>
      </c>
      <c r="J3922" s="3" t="str">
        <f t="shared" si="246"/>
        <v/>
      </c>
      <c r="K3922" s="2">
        <v>0</v>
      </c>
      <c r="L3922" s="2">
        <v>14.396739999999999</v>
      </c>
      <c r="M3922" s="3" t="str">
        <f t="shared" si="247"/>
        <v/>
      </c>
    </row>
    <row r="3923" spans="1:13" x14ac:dyDescent="0.2">
      <c r="A3923" s="1" t="s">
        <v>228</v>
      </c>
      <c r="B3923" s="1" t="s">
        <v>244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0</v>
      </c>
      <c r="H3923" s="3" t="str">
        <f t="shared" si="245"/>
        <v/>
      </c>
      <c r="I3923" s="2">
        <v>0</v>
      </c>
      <c r="J3923" s="3" t="str">
        <f t="shared" si="246"/>
        <v/>
      </c>
      <c r="K3923" s="2">
        <v>0</v>
      </c>
      <c r="L3923" s="2">
        <v>0</v>
      </c>
      <c r="M3923" s="3" t="str">
        <f t="shared" si="247"/>
        <v/>
      </c>
    </row>
    <row r="3924" spans="1:13" x14ac:dyDescent="0.2">
      <c r="A3924" s="1" t="s">
        <v>228</v>
      </c>
      <c r="B3924" s="1" t="s">
        <v>187</v>
      </c>
      <c r="C3924" s="2">
        <v>0</v>
      </c>
      <c r="D3924" s="2">
        <v>0</v>
      </c>
      <c r="E3924" s="3" t="str">
        <f t="shared" si="244"/>
        <v/>
      </c>
      <c r="F3924" s="2">
        <v>104.91661999999999</v>
      </c>
      <c r="G3924" s="2">
        <v>20.508189999999999</v>
      </c>
      <c r="H3924" s="3">
        <f t="shared" si="245"/>
        <v>-0.80452868191903248</v>
      </c>
      <c r="I3924" s="2">
        <v>0.29552</v>
      </c>
      <c r="J3924" s="3">
        <f t="shared" si="246"/>
        <v>68.396961288576065</v>
      </c>
      <c r="K3924" s="2">
        <v>539.99843999999996</v>
      </c>
      <c r="L3924" s="2">
        <v>27.141010000000001</v>
      </c>
      <c r="M3924" s="3">
        <f t="shared" si="247"/>
        <v>-0.949738725171132</v>
      </c>
    </row>
    <row r="3925" spans="1:13" x14ac:dyDescent="0.2">
      <c r="A3925" s="1" t="s">
        <v>228</v>
      </c>
      <c r="B3925" s="1" t="s">
        <v>186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0</v>
      </c>
      <c r="H3925" s="3" t="str">
        <f t="shared" si="245"/>
        <v/>
      </c>
      <c r="I3925" s="2">
        <v>39.455719999999999</v>
      </c>
      <c r="J3925" s="3">
        <f t="shared" si="246"/>
        <v>-1</v>
      </c>
      <c r="K3925" s="2">
        <v>0</v>
      </c>
      <c r="L3925" s="2">
        <v>79.830500000000001</v>
      </c>
      <c r="M3925" s="3" t="str">
        <f t="shared" si="247"/>
        <v/>
      </c>
    </row>
    <row r="3926" spans="1:13" x14ac:dyDescent="0.2">
      <c r="A3926" s="1" t="s">
        <v>228</v>
      </c>
      <c r="B3926" s="1" t="s">
        <v>230</v>
      </c>
      <c r="C3926" s="2">
        <v>0</v>
      </c>
      <c r="D3926" s="2">
        <v>0</v>
      </c>
      <c r="E3926" s="3" t="str">
        <f t="shared" si="244"/>
        <v/>
      </c>
      <c r="F3926" s="2">
        <v>0</v>
      </c>
      <c r="G3926" s="2">
        <v>0</v>
      </c>
      <c r="H3926" s="3" t="str">
        <f t="shared" si="245"/>
        <v/>
      </c>
      <c r="I3926" s="2">
        <v>0</v>
      </c>
      <c r="J3926" s="3" t="str">
        <f t="shared" si="246"/>
        <v/>
      </c>
      <c r="K3926" s="2">
        <v>0</v>
      </c>
      <c r="L3926" s="2">
        <v>10.961040000000001</v>
      </c>
      <c r="M3926" s="3" t="str">
        <f t="shared" si="247"/>
        <v/>
      </c>
    </row>
    <row r="3927" spans="1:13" x14ac:dyDescent="0.2">
      <c r="A3927" s="1" t="s">
        <v>228</v>
      </c>
      <c r="B3927" s="1" t="s">
        <v>146</v>
      </c>
      <c r="C3927" s="2">
        <v>6.9821600000000004</v>
      </c>
      <c r="D3927" s="2">
        <v>94.012529999999998</v>
      </c>
      <c r="E3927" s="3">
        <f t="shared" si="244"/>
        <v>12.464677119974334</v>
      </c>
      <c r="F3927" s="2">
        <v>724.51466000000005</v>
      </c>
      <c r="G3927" s="2">
        <v>795.80552</v>
      </c>
      <c r="H3927" s="3">
        <f t="shared" si="245"/>
        <v>9.8398091765320439E-2</v>
      </c>
      <c r="I3927" s="2">
        <v>562.18948</v>
      </c>
      <c r="J3927" s="3">
        <f t="shared" si="246"/>
        <v>0.4155468010536234</v>
      </c>
      <c r="K3927" s="2">
        <v>5702.2105899999997</v>
      </c>
      <c r="L3927" s="2">
        <v>4710.0807699999996</v>
      </c>
      <c r="M3927" s="3">
        <f t="shared" si="247"/>
        <v>-0.17399038571811154</v>
      </c>
    </row>
    <row r="3928" spans="1:13" x14ac:dyDescent="0.2">
      <c r="A3928" s="1" t="s">
        <v>228</v>
      </c>
      <c r="B3928" s="1" t="s">
        <v>64</v>
      </c>
      <c r="C3928" s="2">
        <v>0</v>
      </c>
      <c r="D3928" s="2">
        <v>16.780169999999998</v>
      </c>
      <c r="E3928" s="3" t="str">
        <f t="shared" si="244"/>
        <v/>
      </c>
      <c r="F3928" s="2">
        <v>639.31623000000002</v>
      </c>
      <c r="G3928" s="2">
        <v>192.80985999999999</v>
      </c>
      <c r="H3928" s="3">
        <f t="shared" si="245"/>
        <v>-0.69841238036456543</v>
      </c>
      <c r="I3928" s="2">
        <v>366.43405999999999</v>
      </c>
      <c r="J3928" s="3">
        <f t="shared" si="246"/>
        <v>-0.47382112896383055</v>
      </c>
      <c r="K3928" s="2">
        <v>2753.3858799999998</v>
      </c>
      <c r="L3928" s="2">
        <v>1630.60411</v>
      </c>
      <c r="M3928" s="3">
        <f t="shared" si="247"/>
        <v>-0.40778220668437504</v>
      </c>
    </row>
    <row r="3929" spans="1:13" x14ac:dyDescent="0.2">
      <c r="A3929" s="1" t="s">
        <v>228</v>
      </c>
      <c r="B3929" s="1" t="s">
        <v>63</v>
      </c>
      <c r="C3929" s="2">
        <v>16.538969999999999</v>
      </c>
      <c r="D3929" s="2">
        <v>22.970569999999999</v>
      </c>
      <c r="E3929" s="3">
        <f t="shared" si="244"/>
        <v>0.38887548620016843</v>
      </c>
      <c r="F3929" s="2">
        <v>363.84177</v>
      </c>
      <c r="G3929" s="2">
        <v>2232.1364699999999</v>
      </c>
      <c r="H3929" s="3">
        <f t="shared" si="245"/>
        <v>5.1349098812926286</v>
      </c>
      <c r="I3929" s="2">
        <v>1213.0690099999999</v>
      </c>
      <c r="J3929" s="3">
        <f t="shared" si="246"/>
        <v>0.84007377288452867</v>
      </c>
      <c r="K3929" s="2">
        <v>3325.8674999999998</v>
      </c>
      <c r="L3929" s="2">
        <v>10783.24134</v>
      </c>
      <c r="M3929" s="3">
        <f t="shared" si="247"/>
        <v>2.2422341960405823</v>
      </c>
    </row>
    <row r="3930" spans="1:13" x14ac:dyDescent="0.2">
      <c r="A3930" s="1" t="s">
        <v>228</v>
      </c>
      <c r="B3930" s="1" t="s">
        <v>185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0</v>
      </c>
      <c r="H3930" s="3" t="str">
        <f t="shared" si="245"/>
        <v/>
      </c>
      <c r="I3930" s="2">
        <v>1.5899099999999999</v>
      </c>
      <c r="J3930" s="3">
        <f t="shared" si="246"/>
        <v>-1</v>
      </c>
      <c r="K3930" s="2">
        <v>10.37881</v>
      </c>
      <c r="L3930" s="2">
        <v>1.5899099999999999</v>
      </c>
      <c r="M3930" s="3">
        <f t="shared" si="247"/>
        <v>-0.84681191774394171</v>
      </c>
    </row>
    <row r="3931" spans="1:13" x14ac:dyDescent="0.2">
      <c r="A3931" s="1" t="s">
        <v>228</v>
      </c>
      <c r="B3931" s="1" t="s">
        <v>62</v>
      </c>
      <c r="C3931" s="2">
        <v>25.706140000000001</v>
      </c>
      <c r="D3931" s="2">
        <v>140.89354</v>
      </c>
      <c r="E3931" s="3">
        <f t="shared" si="244"/>
        <v>4.4809294588763615</v>
      </c>
      <c r="F3931" s="2">
        <v>1871.7143599999999</v>
      </c>
      <c r="G3931" s="2">
        <v>2290.8126099999999</v>
      </c>
      <c r="H3931" s="3">
        <f t="shared" si="245"/>
        <v>0.22391143593085427</v>
      </c>
      <c r="I3931" s="2">
        <v>3701.6058600000001</v>
      </c>
      <c r="J3931" s="3">
        <f t="shared" si="246"/>
        <v>-0.38113005634803054</v>
      </c>
      <c r="K3931" s="2">
        <v>13549.87773</v>
      </c>
      <c r="L3931" s="2">
        <v>19102.54448</v>
      </c>
      <c r="M3931" s="3">
        <f t="shared" si="247"/>
        <v>0.40979460188826367</v>
      </c>
    </row>
    <row r="3932" spans="1:13" x14ac:dyDescent="0.2">
      <c r="A3932" s="1" t="s">
        <v>228</v>
      </c>
      <c r="B3932" s="1" t="s">
        <v>61</v>
      </c>
      <c r="C3932" s="2">
        <v>74.226089999999999</v>
      </c>
      <c r="D3932" s="2">
        <v>38.497950000000003</v>
      </c>
      <c r="E3932" s="3">
        <f t="shared" si="244"/>
        <v>-0.48134207257852324</v>
      </c>
      <c r="F3932" s="2">
        <v>6261.5356300000003</v>
      </c>
      <c r="G3932" s="2">
        <v>3009.1448799999998</v>
      </c>
      <c r="H3932" s="3">
        <f t="shared" si="245"/>
        <v>-0.5194238190416558</v>
      </c>
      <c r="I3932" s="2">
        <v>4003.9687899999999</v>
      </c>
      <c r="J3932" s="3">
        <f t="shared" si="246"/>
        <v>-0.2484594566482623</v>
      </c>
      <c r="K3932" s="2">
        <v>19872.02376</v>
      </c>
      <c r="L3932" s="2">
        <v>25160.59346</v>
      </c>
      <c r="M3932" s="3">
        <f t="shared" si="247"/>
        <v>0.26613140985898265</v>
      </c>
    </row>
    <row r="3933" spans="1:13" x14ac:dyDescent="0.2">
      <c r="A3933" s="1" t="s">
        <v>228</v>
      </c>
      <c r="B3933" s="1" t="s">
        <v>145</v>
      </c>
      <c r="C3933" s="2">
        <v>0</v>
      </c>
      <c r="D3933" s="2">
        <v>0</v>
      </c>
      <c r="E3933" s="3" t="str">
        <f t="shared" si="244"/>
        <v/>
      </c>
      <c r="F3933" s="2">
        <v>1587.3023700000001</v>
      </c>
      <c r="G3933" s="2">
        <v>1774.24449</v>
      </c>
      <c r="H3933" s="3">
        <f t="shared" si="245"/>
        <v>0.11777347752589828</v>
      </c>
      <c r="I3933" s="2">
        <v>2141.4273699999999</v>
      </c>
      <c r="J3933" s="3">
        <f t="shared" si="246"/>
        <v>-0.1714664177473364</v>
      </c>
      <c r="K3933" s="2">
        <v>3841.1604400000001</v>
      </c>
      <c r="L3933" s="2">
        <v>8597.9706700000006</v>
      </c>
      <c r="M3933" s="3">
        <f t="shared" si="247"/>
        <v>1.2383784286813078</v>
      </c>
    </row>
    <row r="3934" spans="1:13" x14ac:dyDescent="0.2">
      <c r="A3934" s="1" t="s">
        <v>228</v>
      </c>
      <c r="B3934" s="1" t="s">
        <v>60</v>
      </c>
      <c r="C3934" s="2">
        <v>1528.8447900000001</v>
      </c>
      <c r="D3934" s="2">
        <v>3862.7418899999998</v>
      </c>
      <c r="E3934" s="3">
        <f t="shared" si="244"/>
        <v>1.5265755655942024</v>
      </c>
      <c r="F3934" s="2">
        <v>35646.218919999999</v>
      </c>
      <c r="G3934" s="2">
        <v>38496.913139999997</v>
      </c>
      <c r="H3934" s="3">
        <f t="shared" si="245"/>
        <v>7.9971854136837051E-2</v>
      </c>
      <c r="I3934" s="2">
        <v>35912.716350000002</v>
      </c>
      <c r="J3934" s="3">
        <f t="shared" si="246"/>
        <v>7.1957708930028952E-2</v>
      </c>
      <c r="K3934" s="2">
        <v>124818.58255000001</v>
      </c>
      <c r="L3934" s="2">
        <v>175180.79248</v>
      </c>
      <c r="M3934" s="3">
        <f t="shared" si="247"/>
        <v>0.40348327068868794</v>
      </c>
    </row>
    <row r="3935" spans="1:13" x14ac:dyDescent="0.2">
      <c r="A3935" s="1" t="s">
        <v>228</v>
      </c>
      <c r="B3935" s="1" t="s">
        <v>59</v>
      </c>
      <c r="C3935" s="2">
        <v>0</v>
      </c>
      <c r="D3935" s="2">
        <v>25.932089999999999</v>
      </c>
      <c r="E3935" s="3" t="str">
        <f t="shared" si="244"/>
        <v/>
      </c>
      <c r="F3935" s="2">
        <v>27.512260000000001</v>
      </c>
      <c r="G3935" s="2">
        <v>84.838049999999996</v>
      </c>
      <c r="H3935" s="3">
        <f t="shared" si="245"/>
        <v>2.0836452548790971</v>
      </c>
      <c r="I3935" s="2">
        <v>392.18644999999998</v>
      </c>
      <c r="J3935" s="3">
        <f t="shared" si="246"/>
        <v>-0.78367929335651443</v>
      </c>
      <c r="K3935" s="2">
        <v>2258.66624</v>
      </c>
      <c r="L3935" s="2">
        <v>1033.4587899999999</v>
      </c>
      <c r="M3935" s="3">
        <f t="shared" si="247"/>
        <v>-0.54244732059217393</v>
      </c>
    </row>
    <row r="3936" spans="1:13" x14ac:dyDescent="0.2">
      <c r="A3936" s="1" t="s">
        <v>228</v>
      </c>
      <c r="B3936" s="1" t="s">
        <v>58</v>
      </c>
      <c r="C3936" s="2">
        <v>0</v>
      </c>
      <c r="D3936" s="2">
        <v>0</v>
      </c>
      <c r="E3936" s="3" t="str">
        <f t="shared" si="244"/>
        <v/>
      </c>
      <c r="F3936" s="2">
        <v>0</v>
      </c>
      <c r="G3936" s="2">
        <v>0</v>
      </c>
      <c r="H3936" s="3" t="str">
        <f t="shared" si="245"/>
        <v/>
      </c>
      <c r="I3936" s="2">
        <v>0</v>
      </c>
      <c r="J3936" s="3" t="str">
        <f t="shared" si="246"/>
        <v/>
      </c>
      <c r="K3936" s="2">
        <v>0</v>
      </c>
      <c r="L3936" s="2">
        <v>0</v>
      </c>
      <c r="M3936" s="3" t="str">
        <f t="shared" si="247"/>
        <v/>
      </c>
    </row>
    <row r="3937" spans="1:13" x14ac:dyDescent="0.2">
      <c r="A3937" s="1" t="s">
        <v>228</v>
      </c>
      <c r="B3937" s="1" t="s">
        <v>57</v>
      </c>
      <c r="C3937" s="2">
        <v>39.935099999999998</v>
      </c>
      <c r="D3937" s="2">
        <v>73.379450000000006</v>
      </c>
      <c r="E3937" s="3">
        <f t="shared" si="244"/>
        <v>0.83746754108541133</v>
      </c>
      <c r="F3937" s="2">
        <v>1846.3254899999999</v>
      </c>
      <c r="G3937" s="2">
        <v>2681.1618899999999</v>
      </c>
      <c r="H3937" s="3">
        <f t="shared" si="245"/>
        <v>0.45216101089521321</v>
      </c>
      <c r="I3937" s="2">
        <v>1836.07953</v>
      </c>
      <c r="J3937" s="3">
        <f t="shared" si="246"/>
        <v>0.4602645725264416</v>
      </c>
      <c r="K3937" s="2">
        <v>8754.1256400000002</v>
      </c>
      <c r="L3937" s="2">
        <v>11730.96128</v>
      </c>
      <c r="M3937" s="3">
        <f t="shared" si="247"/>
        <v>0.34004945352829075</v>
      </c>
    </row>
    <row r="3938" spans="1:13" x14ac:dyDescent="0.2">
      <c r="A3938" s="1" t="s">
        <v>228</v>
      </c>
      <c r="B3938" s="1" t="s">
        <v>184</v>
      </c>
      <c r="C3938" s="2">
        <v>0</v>
      </c>
      <c r="D3938" s="2">
        <v>0</v>
      </c>
      <c r="E3938" s="3" t="str">
        <f t="shared" si="244"/>
        <v/>
      </c>
      <c r="F3938" s="2">
        <v>0</v>
      </c>
      <c r="G3938" s="2">
        <v>0</v>
      </c>
      <c r="H3938" s="3" t="str">
        <f t="shared" si="245"/>
        <v/>
      </c>
      <c r="I3938" s="2">
        <v>1.2360199999999999</v>
      </c>
      <c r="J3938" s="3">
        <f t="shared" si="246"/>
        <v>-1</v>
      </c>
      <c r="K3938" s="2">
        <v>34.824950000000001</v>
      </c>
      <c r="L3938" s="2">
        <v>2.7296200000000002</v>
      </c>
      <c r="M3938" s="3">
        <f t="shared" si="247"/>
        <v>-0.92161883936660349</v>
      </c>
    </row>
    <row r="3939" spans="1:13" x14ac:dyDescent="0.2">
      <c r="A3939" s="1" t="s">
        <v>228</v>
      </c>
      <c r="B3939" s="1" t="s">
        <v>56</v>
      </c>
      <c r="C3939" s="2">
        <v>0</v>
      </c>
      <c r="D3939" s="2">
        <v>9.1317000000000004</v>
      </c>
      <c r="E3939" s="3" t="str">
        <f t="shared" si="244"/>
        <v/>
      </c>
      <c r="F3939" s="2">
        <v>0.47242000000000001</v>
      </c>
      <c r="G3939" s="2">
        <v>61.306829999999998</v>
      </c>
      <c r="H3939" s="3">
        <f t="shared" si="245"/>
        <v>128.77187671986792</v>
      </c>
      <c r="I3939" s="2">
        <v>4.0939800000000002</v>
      </c>
      <c r="J3939" s="3">
        <f t="shared" si="246"/>
        <v>13.974872862104846</v>
      </c>
      <c r="K3939" s="2">
        <v>79.239800000000002</v>
      </c>
      <c r="L3939" s="2">
        <v>106.26488999999999</v>
      </c>
      <c r="M3939" s="3">
        <f t="shared" si="247"/>
        <v>0.34105449534198717</v>
      </c>
    </row>
    <row r="3940" spans="1:13" x14ac:dyDescent="0.2">
      <c r="A3940" s="1" t="s">
        <v>228</v>
      </c>
      <c r="B3940" s="1" t="s">
        <v>55</v>
      </c>
      <c r="C3940" s="2">
        <v>0.87261</v>
      </c>
      <c r="D3940" s="2">
        <v>97.877229999999997</v>
      </c>
      <c r="E3940" s="3">
        <f t="shared" si="244"/>
        <v>111.16606502332084</v>
      </c>
      <c r="F3940" s="2">
        <v>1086.56529</v>
      </c>
      <c r="G3940" s="2">
        <v>777.34915000000001</v>
      </c>
      <c r="H3940" s="3">
        <f t="shared" si="245"/>
        <v>-0.28458127905042874</v>
      </c>
      <c r="I3940" s="2">
        <v>659.17372</v>
      </c>
      <c r="J3940" s="3">
        <f t="shared" si="246"/>
        <v>0.17927812716805525</v>
      </c>
      <c r="K3940" s="2">
        <v>3269.44562</v>
      </c>
      <c r="L3940" s="2">
        <v>3565.69821</v>
      </c>
      <c r="M3940" s="3">
        <f t="shared" si="247"/>
        <v>9.0612484326930032E-2</v>
      </c>
    </row>
    <row r="3941" spans="1:13" x14ac:dyDescent="0.2">
      <c r="A3941" s="1" t="s">
        <v>228</v>
      </c>
      <c r="B3941" s="1" t="s">
        <v>54</v>
      </c>
      <c r="C3941" s="2">
        <v>0</v>
      </c>
      <c r="D3941" s="2">
        <v>2.0840200000000002</v>
      </c>
      <c r="E3941" s="3" t="str">
        <f t="shared" si="244"/>
        <v/>
      </c>
      <c r="F3941" s="2">
        <v>173.32665</v>
      </c>
      <c r="G3941" s="2">
        <v>1193.4032199999999</v>
      </c>
      <c r="H3941" s="3">
        <f t="shared" si="245"/>
        <v>5.8852840575872198</v>
      </c>
      <c r="I3941" s="2">
        <v>31.35079</v>
      </c>
      <c r="J3941" s="3">
        <f t="shared" si="246"/>
        <v>37.066129115087691</v>
      </c>
      <c r="K3941" s="2">
        <v>2678.4508300000002</v>
      </c>
      <c r="L3941" s="2">
        <v>1928.91212</v>
      </c>
      <c r="M3941" s="3">
        <f t="shared" si="247"/>
        <v>-0.2798403844508881</v>
      </c>
    </row>
    <row r="3942" spans="1:13" x14ac:dyDescent="0.2">
      <c r="A3942" s="1" t="s">
        <v>228</v>
      </c>
      <c r="B3942" s="1" t="s">
        <v>144</v>
      </c>
      <c r="C3942" s="2">
        <v>0</v>
      </c>
      <c r="D3942" s="2">
        <v>21.667079999999999</v>
      </c>
      <c r="E3942" s="3" t="str">
        <f t="shared" si="244"/>
        <v/>
      </c>
      <c r="F3942" s="2">
        <v>1151.9029800000001</v>
      </c>
      <c r="G3942" s="2">
        <v>208.43922000000001</v>
      </c>
      <c r="H3942" s="3">
        <f t="shared" si="245"/>
        <v>-0.81904793752682192</v>
      </c>
      <c r="I3942" s="2">
        <v>933.89503999999999</v>
      </c>
      <c r="J3942" s="3">
        <f t="shared" si="246"/>
        <v>-0.77680658845773509</v>
      </c>
      <c r="K3942" s="2">
        <v>3925.0996100000002</v>
      </c>
      <c r="L3942" s="2">
        <v>5957.9437399999997</v>
      </c>
      <c r="M3942" s="3">
        <f t="shared" si="247"/>
        <v>0.51790892766667884</v>
      </c>
    </row>
    <row r="3943" spans="1:13" x14ac:dyDescent="0.2">
      <c r="A3943" s="1" t="s">
        <v>228</v>
      </c>
      <c r="B3943" s="1" t="s">
        <v>183</v>
      </c>
      <c r="C3943" s="2">
        <v>0</v>
      </c>
      <c r="D3943" s="2">
        <v>0</v>
      </c>
      <c r="E3943" s="3" t="str">
        <f t="shared" si="244"/>
        <v/>
      </c>
      <c r="F3943" s="2">
        <v>18.160630000000001</v>
      </c>
      <c r="G3943" s="2">
        <v>0</v>
      </c>
      <c r="H3943" s="3">
        <f t="shared" si="245"/>
        <v>-1</v>
      </c>
      <c r="I3943" s="2">
        <v>1.39879</v>
      </c>
      <c r="J3943" s="3">
        <f t="shared" si="246"/>
        <v>-1</v>
      </c>
      <c r="K3943" s="2">
        <v>45.07197</v>
      </c>
      <c r="L3943" s="2">
        <v>5.4616300000000004</v>
      </c>
      <c r="M3943" s="3">
        <f t="shared" si="247"/>
        <v>-0.87882424486881761</v>
      </c>
    </row>
    <row r="3944" spans="1:13" x14ac:dyDescent="0.2">
      <c r="A3944" s="1" t="s">
        <v>228</v>
      </c>
      <c r="B3944" s="1" t="s">
        <v>53</v>
      </c>
      <c r="C3944" s="2">
        <v>0</v>
      </c>
      <c r="D3944" s="2">
        <v>0</v>
      </c>
      <c r="E3944" s="3" t="str">
        <f t="shared" si="244"/>
        <v/>
      </c>
      <c r="F3944" s="2">
        <v>178.43937</v>
      </c>
      <c r="G3944" s="2">
        <v>477.94128000000001</v>
      </c>
      <c r="H3944" s="3">
        <f t="shared" si="245"/>
        <v>1.6784519582197586</v>
      </c>
      <c r="I3944" s="2">
        <v>394.80810000000002</v>
      </c>
      <c r="J3944" s="3">
        <f t="shared" si="246"/>
        <v>0.21056604461762563</v>
      </c>
      <c r="K3944" s="2">
        <v>13246.784149999999</v>
      </c>
      <c r="L3944" s="2">
        <v>2034.6079999999999</v>
      </c>
      <c r="M3944" s="3">
        <f t="shared" si="247"/>
        <v>-0.84640740145222337</v>
      </c>
    </row>
    <row r="3945" spans="1:13" x14ac:dyDescent="0.2">
      <c r="A3945" s="1" t="s">
        <v>228</v>
      </c>
      <c r="B3945" s="1" t="s">
        <v>143</v>
      </c>
      <c r="C3945" s="2">
        <v>0</v>
      </c>
      <c r="D3945" s="2">
        <v>0</v>
      </c>
      <c r="E3945" s="3" t="str">
        <f t="shared" si="244"/>
        <v/>
      </c>
      <c r="F3945" s="2">
        <v>0</v>
      </c>
      <c r="G3945" s="2">
        <v>0</v>
      </c>
      <c r="H3945" s="3" t="str">
        <f t="shared" si="245"/>
        <v/>
      </c>
      <c r="I3945" s="2">
        <v>0</v>
      </c>
      <c r="J3945" s="3" t="str">
        <f t="shared" si="246"/>
        <v/>
      </c>
      <c r="K3945" s="2">
        <v>0</v>
      </c>
      <c r="L3945" s="2">
        <v>1.90787</v>
      </c>
      <c r="M3945" s="3" t="str">
        <f t="shared" si="247"/>
        <v/>
      </c>
    </row>
    <row r="3946" spans="1:13" x14ac:dyDescent="0.2">
      <c r="A3946" s="1" t="s">
        <v>228</v>
      </c>
      <c r="B3946" s="1" t="s">
        <v>142</v>
      </c>
      <c r="C3946" s="2">
        <v>33.641249999999999</v>
      </c>
      <c r="D3946" s="2">
        <v>429.32191999999998</v>
      </c>
      <c r="E3946" s="3">
        <f t="shared" si="244"/>
        <v>11.761770742763719</v>
      </c>
      <c r="F3946" s="2">
        <v>4912.3204299999998</v>
      </c>
      <c r="G3946" s="2">
        <v>17124.208610000001</v>
      </c>
      <c r="H3946" s="3">
        <f t="shared" si="245"/>
        <v>2.485971416974524</v>
      </c>
      <c r="I3946" s="2">
        <v>19426.345259999998</v>
      </c>
      <c r="J3946" s="3">
        <f t="shared" si="246"/>
        <v>-0.11850590624167656</v>
      </c>
      <c r="K3946" s="2">
        <v>49779.579819999999</v>
      </c>
      <c r="L3946" s="2">
        <v>72708.499859999996</v>
      </c>
      <c r="M3946" s="3">
        <f t="shared" si="247"/>
        <v>0.46060895095759369</v>
      </c>
    </row>
    <row r="3947" spans="1:13" x14ac:dyDescent="0.2">
      <c r="A3947" s="1" t="s">
        <v>228</v>
      </c>
      <c r="B3947" s="1" t="s">
        <v>52</v>
      </c>
      <c r="C3947" s="2">
        <v>0</v>
      </c>
      <c r="D3947" s="2">
        <v>0</v>
      </c>
      <c r="E3947" s="3" t="str">
        <f t="shared" si="244"/>
        <v/>
      </c>
      <c r="F3947" s="2">
        <v>35.291539999999998</v>
      </c>
      <c r="G3947" s="2">
        <v>4.2789900000000003</v>
      </c>
      <c r="H3947" s="3">
        <f t="shared" si="245"/>
        <v>-0.87875309493436671</v>
      </c>
      <c r="I3947" s="2">
        <v>178.29612</v>
      </c>
      <c r="J3947" s="3">
        <f t="shared" si="246"/>
        <v>-0.97600065553866233</v>
      </c>
      <c r="K3947" s="2">
        <v>156.52813</v>
      </c>
      <c r="L3947" s="2">
        <v>248.58386999999999</v>
      </c>
      <c r="M3947" s="3">
        <f t="shared" si="247"/>
        <v>0.58810988159125133</v>
      </c>
    </row>
    <row r="3948" spans="1:13" x14ac:dyDescent="0.2">
      <c r="A3948" s="1" t="s">
        <v>228</v>
      </c>
      <c r="B3948" s="1" t="s">
        <v>51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0</v>
      </c>
      <c r="H3948" s="3" t="str">
        <f t="shared" si="245"/>
        <v/>
      </c>
      <c r="I3948" s="2">
        <v>11.477930000000001</v>
      </c>
      <c r="J3948" s="3">
        <f t="shared" si="246"/>
        <v>-1</v>
      </c>
      <c r="K3948" s="2">
        <v>3.01762</v>
      </c>
      <c r="L3948" s="2">
        <v>28.894739999999999</v>
      </c>
      <c r="M3948" s="3">
        <f t="shared" si="247"/>
        <v>8.5753408315162272</v>
      </c>
    </row>
    <row r="3949" spans="1:13" x14ac:dyDescent="0.2">
      <c r="A3949" s="1" t="s">
        <v>228</v>
      </c>
      <c r="B3949" s="1" t="s">
        <v>50</v>
      </c>
      <c r="C3949" s="2">
        <v>634.12400000000002</v>
      </c>
      <c r="D3949" s="2">
        <v>1111.9736700000001</v>
      </c>
      <c r="E3949" s="3">
        <f t="shared" si="244"/>
        <v>0.75355872037645644</v>
      </c>
      <c r="F3949" s="2">
        <v>10643.40646</v>
      </c>
      <c r="G3949" s="2">
        <v>18730.16142</v>
      </c>
      <c r="H3949" s="3">
        <f t="shared" si="245"/>
        <v>0.75979010952852399</v>
      </c>
      <c r="I3949" s="2">
        <v>22212.846010000001</v>
      </c>
      <c r="J3949" s="3">
        <f t="shared" si="246"/>
        <v>-0.1567869596013105</v>
      </c>
      <c r="K3949" s="2">
        <v>68586.204840000006</v>
      </c>
      <c r="L3949" s="2">
        <v>104353.09903</v>
      </c>
      <c r="M3949" s="3">
        <f t="shared" si="247"/>
        <v>0.52148816621998684</v>
      </c>
    </row>
    <row r="3950" spans="1:13" x14ac:dyDescent="0.2">
      <c r="A3950" s="1" t="s">
        <v>228</v>
      </c>
      <c r="B3950" s="1" t="s">
        <v>49</v>
      </c>
      <c r="C3950" s="2">
        <v>0</v>
      </c>
      <c r="D3950" s="2">
        <v>0</v>
      </c>
      <c r="E3950" s="3" t="str">
        <f t="shared" si="244"/>
        <v/>
      </c>
      <c r="F3950" s="2">
        <v>10.292540000000001</v>
      </c>
      <c r="G3950" s="2">
        <v>38.909930000000003</v>
      </c>
      <c r="H3950" s="3">
        <f t="shared" si="245"/>
        <v>2.7804011449068939</v>
      </c>
      <c r="I3950" s="2">
        <v>25.119610000000002</v>
      </c>
      <c r="J3950" s="3">
        <f t="shared" si="246"/>
        <v>0.54898623027984916</v>
      </c>
      <c r="K3950" s="2">
        <v>116.41449</v>
      </c>
      <c r="L3950" s="2">
        <v>297.40454999999997</v>
      </c>
      <c r="M3950" s="3">
        <f t="shared" si="247"/>
        <v>1.5547038860884066</v>
      </c>
    </row>
    <row r="3951" spans="1:13" x14ac:dyDescent="0.2">
      <c r="A3951" s="1" t="s">
        <v>228</v>
      </c>
      <c r="B3951" s="1" t="s">
        <v>48</v>
      </c>
      <c r="C3951" s="2">
        <v>207.15617</v>
      </c>
      <c r="D3951" s="2">
        <v>58.158259999999999</v>
      </c>
      <c r="E3951" s="3">
        <f t="shared" si="244"/>
        <v>-0.71925402945999628</v>
      </c>
      <c r="F3951" s="2">
        <v>1056.60096</v>
      </c>
      <c r="G3951" s="2">
        <v>1096.3818200000001</v>
      </c>
      <c r="H3951" s="3">
        <f t="shared" si="245"/>
        <v>3.7649842756152685E-2</v>
      </c>
      <c r="I3951" s="2">
        <v>750.34649000000002</v>
      </c>
      <c r="J3951" s="3">
        <f t="shared" si="246"/>
        <v>0.46116738681618941</v>
      </c>
      <c r="K3951" s="2">
        <v>3864.1076899999998</v>
      </c>
      <c r="L3951" s="2">
        <v>5850.0257899999997</v>
      </c>
      <c r="M3951" s="3">
        <f t="shared" si="247"/>
        <v>0.51393963608710913</v>
      </c>
    </row>
    <row r="3952" spans="1:13" x14ac:dyDescent="0.2">
      <c r="A3952" s="1" t="s">
        <v>228</v>
      </c>
      <c r="B3952" s="1" t="s">
        <v>47</v>
      </c>
      <c r="C3952" s="2">
        <v>0</v>
      </c>
      <c r="D3952" s="2">
        <v>0</v>
      </c>
      <c r="E3952" s="3" t="str">
        <f t="shared" si="244"/>
        <v/>
      </c>
      <c r="F3952" s="2">
        <v>293.61505</v>
      </c>
      <c r="G3952" s="2">
        <v>340.88386000000003</v>
      </c>
      <c r="H3952" s="3">
        <f t="shared" si="245"/>
        <v>0.16098905693015397</v>
      </c>
      <c r="I3952" s="2">
        <v>397.97575000000001</v>
      </c>
      <c r="J3952" s="3">
        <f t="shared" si="246"/>
        <v>-0.14345570050436485</v>
      </c>
      <c r="K3952" s="2">
        <v>861.67067999999995</v>
      </c>
      <c r="L3952" s="2">
        <v>2208.4624800000001</v>
      </c>
      <c r="M3952" s="3">
        <f t="shared" si="247"/>
        <v>1.5630006117882536</v>
      </c>
    </row>
    <row r="3953" spans="1:13" x14ac:dyDescent="0.2">
      <c r="A3953" s="1" t="s">
        <v>228</v>
      </c>
      <c r="B3953" s="1" t="s">
        <v>46</v>
      </c>
      <c r="C3953" s="2">
        <v>0</v>
      </c>
      <c r="D3953" s="2">
        <v>0</v>
      </c>
      <c r="E3953" s="3" t="str">
        <f t="shared" si="244"/>
        <v/>
      </c>
      <c r="F3953" s="2">
        <v>34.318040000000003</v>
      </c>
      <c r="G3953" s="2">
        <v>11.42163</v>
      </c>
      <c r="H3953" s="3">
        <f t="shared" si="245"/>
        <v>-0.66718291604065971</v>
      </c>
      <c r="I3953" s="2">
        <v>140.35723999999999</v>
      </c>
      <c r="J3953" s="3">
        <f t="shared" si="246"/>
        <v>-0.91862457540487397</v>
      </c>
      <c r="K3953" s="2">
        <v>259.54302999999999</v>
      </c>
      <c r="L3953" s="2">
        <v>468.14836000000003</v>
      </c>
      <c r="M3953" s="3">
        <f t="shared" si="247"/>
        <v>0.80374082864024521</v>
      </c>
    </row>
    <row r="3954" spans="1:13" x14ac:dyDescent="0.2">
      <c r="A3954" s="1" t="s">
        <v>228</v>
      </c>
      <c r="B3954" s="1" t="s">
        <v>45</v>
      </c>
      <c r="C3954" s="2">
        <v>0</v>
      </c>
      <c r="D3954" s="2">
        <v>0</v>
      </c>
      <c r="E3954" s="3" t="str">
        <f t="shared" si="244"/>
        <v/>
      </c>
      <c r="F3954" s="2">
        <v>0</v>
      </c>
      <c r="G3954" s="2">
        <v>0.75</v>
      </c>
      <c r="H3954" s="3" t="str">
        <f t="shared" si="245"/>
        <v/>
      </c>
      <c r="I3954" s="2">
        <v>8.6764799999999997</v>
      </c>
      <c r="J3954" s="3">
        <f t="shared" si="246"/>
        <v>-0.9135594157999557</v>
      </c>
      <c r="K3954" s="2">
        <v>96.007310000000004</v>
      </c>
      <c r="L3954" s="2">
        <v>51.535220000000002</v>
      </c>
      <c r="M3954" s="3">
        <f t="shared" si="247"/>
        <v>-0.46321566555713312</v>
      </c>
    </row>
    <row r="3955" spans="1:13" x14ac:dyDescent="0.2">
      <c r="A3955" s="1" t="s">
        <v>228</v>
      </c>
      <c r="B3955" s="1" t="s">
        <v>182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64.707790000000003</v>
      </c>
      <c r="J3955" s="3">
        <f t="shared" si="246"/>
        <v>-1</v>
      </c>
      <c r="K3955" s="2">
        <v>7.7242800000000003</v>
      </c>
      <c r="L3955" s="2">
        <v>66.229810000000001</v>
      </c>
      <c r="M3955" s="3">
        <f t="shared" si="247"/>
        <v>7.5742373399203551</v>
      </c>
    </row>
    <row r="3956" spans="1:13" x14ac:dyDescent="0.2">
      <c r="A3956" s="1" t="s">
        <v>228</v>
      </c>
      <c r="B3956" s="1" t="s">
        <v>44</v>
      </c>
      <c r="C3956" s="2">
        <v>0</v>
      </c>
      <c r="D3956" s="2">
        <v>0</v>
      </c>
      <c r="E3956" s="3" t="str">
        <f t="shared" si="244"/>
        <v/>
      </c>
      <c r="F3956" s="2">
        <v>0</v>
      </c>
      <c r="G3956" s="2">
        <v>8.3839999999999998E-2</v>
      </c>
      <c r="H3956" s="3" t="str">
        <f t="shared" si="245"/>
        <v/>
      </c>
      <c r="I3956" s="2">
        <v>5.8799999999999998E-3</v>
      </c>
      <c r="J3956" s="3">
        <f t="shared" si="246"/>
        <v>13.258503401360544</v>
      </c>
      <c r="K3956" s="2">
        <v>2.07897</v>
      </c>
      <c r="L3956" s="2">
        <v>0.24626000000000001</v>
      </c>
      <c r="M3956" s="3">
        <f t="shared" si="247"/>
        <v>-0.88154711227194238</v>
      </c>
    </row>
    <row r="3957" spans="1:13" x14ac:dyDescent="0.2">
      <c r="A3957" s="1" t="s">
        <v>228</v>
      </c>
      <c r="B3957" s="1" t="s">
        <v>43</v>
      </c>
      <c r="C3957" s="2">
        <v>0</v>
      </c>
      <c r="D3957" s="2">
        <v>0</v>
      </c>
      <c r="E3957" s="3" t="str">
        <f t="shared" si="244"/>
        <v/>
      </c>
      <c r="F3957" s="2">
        <v>12.57963</v>
      </c>
      <c r="G3957" s="2">
        <v>246.44200000000001</v>
      </c>
      <c r="H3957" s="3">
        <f t="shared" si="245"/>
        <v>18.590560294698651</v>
      </c>
      <c r="I3957" s="2">
        <v>197.51167000000001</v>
      </c>
      <c r="J3957" s="3">
        <f t="shared" si="246"/>
        <v>0.24773386807979492</v>
      </c>
      <c r="K3957" s="2">
        <v>317.95393999999999</v>
      </c>
      <c r="L3957" s="2">
        <v>612.06282999999996</v>
      </c>
      <c r="M3957" s="3">
        <f t="shared" si="247"/>
        <v>0.92500470351145814</v>
      </c>
    </row>
    <row r="3958" spans="1:13" x14ac:dyDescent="0.2">
      <c r="A3958" s="1" t="s">
        <v>228</v>
      </c>
      <c r="B3958" s="1" t="s">
        <v>181</v>
      </c>
      <c r="C3958" s="2">
        <v>0</v>
      </c>
      <c r="D3958" s="2">
        <v>0</v>
      </c>
      <c r="E3958" s="3" t="str">
        <f t="shared" si="244"/>
        <v/>
      </c>
      <c r="F3958" s="2">
        <v>151.46942000000001</v>
      </c>
      <c r="G3958" s="2">
        <v>74.517099999999999</v>
      </c>
      <c r="H3958" s="3">
        <f t="shared" si="245"/>
        <v>-0.50803865229034351</v>
      </c>
      <c r="I3958" s="2">
        <v>83.861859999999993</v>
      </c>
      <c r="J3958" s="3">
        <f t="shared" si="246"/>
        <v>-0.11143039279119249</v>
      </c>
      <c r="K3958" s="2">
        <v>583.99231999999995</v>
      </c>
      <c r="L3958" s="2">
        <v>331.62369000000001</v>
      </c>
      <c r="M3958" s="3">
        <f t="shared" si="247"/>
        <v>-0.43214374805476885</v>
      </c>
    </row>
    <row r="3959" spans="1:13" x14ac:dyDescent="0.2">
      <c r="A3959" s="1" t="s">
        <v>228</v>
      </c>
      <c r="B3959" s="1" t="s">
        <v>42</v>
      </c>
      <c r="C3959" s="2">
        <v>0</v>
      </c>
      <c r="D3959" s="2">
        <v>88.400450000000006</v>
      </c>
      <c r="E3959" s="3" t="str">
        <f t="shared" si="244"/>
        <v/>
      </c>
      <c r="F3959" s="2">
        <v>877.98942999999997</v>
      </c>
      <c r="G3959" s="2">
        <v>1157.2119499999999</v>
      </c>
      <c r="H3959" s="3">
        <f t="shared" si="245"/>
        <v>0.31802492200845744</v>
      </c>
      <c r="I3959" s="2">
        <v>1150.27379</v>
      </c>
      <c r="J3959" s="3">
        <f t="shared" si="246"/>
        <v>6.0317465809596182E-3</v>
      </c>
      <c r="K3959" s="2">
        <v>3751.6404200000002</v>
      </c>
      <c r="L3959" s="2">
        <v>5016.5088599999999</v>
      </c>
      <c r="M3959" s="3">
        <f t="shared" si="247"/>
        <v>0.33715076563760871</v>
      </c>
    </row>
    <row r="3960" spans="1:13" x14ac:dyDescent="0.2">
      <c r="A3960" s="1" t="s">
        <v>228</v>
      </c>
      <c r="B3960" s="1" t="s">
        <v>41</v>
      </c>
      <c r="C3960" s="2">
        <v>24.997630000000001</v>
      </c>
      <c r="D3960" s="2">
        <v>410.76414</v>
      </c>
      <c r="E3960" s="3">
        <f t="shared" si="244"/>
        <v>15.43212336529503</v>
      </c>
      <c r="F3960" s="2">
        <v>12740.803599999999</v>
      </c>
      <c r="G3960" s="2">
        <v>9966.7701199999992</v>
      </c>
      <c r="H3960" s="3">
        <f t="shared" si="245"/>
        <v>-0.21772829776608438</v>
      </c>
      <c r="I3960" s="2">
        <v>15646.047329999999</v>
      </c>
      <c r="J3960" s="3">
        <f t="shared" si="246"/>
        <v>-0.36298479035727171</v>
      </c>
      <c r="K3960" s="2">
        <v>65462.369930000001</v>
      </c>
      <c r="L3960" s="2">
        <v>61432.38581</v>
      </c>
      <c r="M3960" s="3">
        <f t="shared" si="247"/>
        <v>-6.1561842693891644E-2</v>
      </c>
    </row>
    <row r="3961" spans="1:13" x14ac:dyDescent="0.2">
      <c r="A3961" s="1" t="s">
        <v>228</v>
      </c>
      <c r="B3961" s="1" t="s">
        <v>180</v>
      </c>
      <c r="C3961" s="2">
        <v>0</v>
      </c>
      <c r="D3961" s="2">
        <v>0</v>
      </c>
      <c r="E3961" s="3" t="str">
        <f t="shared" si="244"/>
        <v/>
      </c>
      <c r="F3961" s="2">
        <v>0</v>
      </c>
      <c r="G3961" s="2">
        <v>0.56000000000000005</v>
      </c>
      <c r="H3961" s="3" t="str">
        <f t="shared" si="245"/>
        <v/>
      </c>
      <c r="I3961" s="2">
        <v>0</v>
      </c>
      <c r="J3961" s="3" t="str">
        <f t="shared" si="246"/>
        <v/>
      </c>
      <c r="K3961" s="2">
        <v>9.2675099999999997</v>
      </c>
      <c r="L3961" s="2">
        <v>6.4148300000000003</v>
      </c>
      <c r="M3961" s="3">
        <f t="shared" si="247"/>
        <v>-0.30781515207428956</v>
      </c>
    </row>
    <row r="3962" spans="1:13" x14ac:dyDescent="0.2">
      <c r="A3962" s="1" t="s">
        <v>228</v>
      </c>
      <c r="B3962" s="1" t="s">
        <v>40</v>
      </c>
      <c r="C3962" s="2">
        <v>27.919119999999999</v>
      </c>
      <c r="D3962" s="2">
        <v>331.62536999999998</v>
      </c>
      <c r="E3962" s="3">
        <f t="shared" si="244"/>
        <v>10.878073879119398</v>
      </c>
      <c r="F3962" s="2">
        <v>1165.7855</v>
      </c>
      <c r="G3962" s="2">
        <v>2588.4922200000001</v>
      </c>
      <c r="H3962" s="3">
        <f t="shared" si="245"/>
        <v>1.2203846419431366</v>
      </c>
      <c r="I3962" s="2">
        <v>5246.3307800000002</v>
      </c>
      <c r="J3962" s="3">
        <f t="shared" si="246"/>
        <v>-0.50660903237976918</v>
      </c>
      <c r="K3962" s="2">
        <v>6060.0975200000003</v>
      </c>
      <c r="L3962" s="2">
        <v>20399.53342</v>
      </c>
      <c r="M3962" s="3">
        <f t="shared" si="247"/>
        <v>2.3662054699080155</v>
      </c>
    </row>
    <row r="3963" spans="1:13" x14ac:dyDescent="0.2">
      <c r="A3963" s="1" t="s">
        <v>228</v>
      </c>
      <c r="B3963" s="1" t="s">
        <v>39</v>
      </c>
      <c r="C3963" s="2">
        <v>7.9292699999999998</v>
      </c>
      <c r="D3963" s="2">
        <v>250.3493</v>
      </c>
      <c r="E3963" s="3">
        <f t="shared" si="244"/>
        <v>30.572805567221195</v>
      </c>
      <c r="F3963" s="2">
        <v>1750.50559</v>
      </c>
      <c r="G3963" s="2">
        <v>1653.7795799999999</v>
      </c>
      <c r="H3963" s="3">
        <f t="shared" si="245"/>
        <v>-5.5256041770195163E-2</v>
      </c>
      <c r="I3963" s="2">
        <v>1885.8491300000001</v>
      </c>
      <c r="J3963" s="3">
        <f t="shared" si="246"/>
        <v>-0.12305838590598184</v>
      </c>
      <c r="K3963" s="2">
        <v>8884.6022699999994</v>
      </c>
      <c r="L3963" s="2">
        <v>8564.9961000000003</v>
      </c>
      <c r="M3963" s="3">
        <f t="shared" si="247"/>
        <v>-3.5973041931116057E-2</v>
      </c>
    </row>
    <row r="3964" spans="1:13" x14ac:dyDescent="0.2">
      <c r="A3964" s="1" t="s">
        <v>228</v>
      </c>
      <c r="B3964" s="1" t="s">
        <v>38</v>
      </c>
      <c r="C3964" s="2">
        <v>0</v>
      </c>
      <c r="D3964" s="2">
        <v>0</v>
      </c>
      <c r="E3964" s="3" t="str">
        <f t="shared" si="244"/>
        <v/>
      </c>
      <c r="F3964" s="2">
        <v>334.93241</v>
      </c>
      <c r="G3964" s="2">
        <v>429.00535000000002</v>
      </c>
      <c r="H3964" s="3">
        <f t="shared" si="245"/>
        <v>0.28087141522076053</v>
      </c>
      <c r="I3964" s="2">
        <v>471.48226</v>
      </c>
      <c r="J3964" s="3">
        <f t="shared" si="246"/>
        <v>-9.0092276218409539E-2</v>
      </c>
      <c r="K3964" s="2">
        <v>1054.6047100000001</v>
      </c>
      <c r="L3964" s="2">
        <v>1892.86573</v>
      </c>
      <c r="M3964" s="3">
        <f t="shared" si="247"/>
        <v>0.79485802789558924</v>
      </c>
    </row>
    <row r="3965" spans="1:13" x14ac:dyDescent="0.2">
      <c r="A3965" s="1" t="s">
        <v>228</v>
      </c>
      <c r="B3965" s="1" t="s">
        <v>178</v>
      </c>
      <c r="C3965" s="2">
        <v>0</v>
      </c>
      <c r="D3965" s="2">
        <v>0</v>
      </c>
      <c r="E3965" s="3" t="str">
        <f t="shared" si="244"/>
        <v/>
      </c>
      <c r="F3965" s="2">
        <v>1.98</v>
      </c>
      <c r="G3965" s="2">
        <v>0</v>
      </c>
      <c r="H3965" s="3">
        <f t="shared" si="245"/>
        <v>-1</v>
      </c>
      <c r="I3965" s="2">
        <v>0</v>
      </c>
      <c r="J3965" s="3" t="str">
        <f t="shared" si="246"/>
        <v/>
      </c>
      <c r="K3965" s="2">
        <v>62.401940000000003</v>
      </c>
      <c r="L3965" s="2">
        <v>3.59592</v>
      </c>
      <c r="M3965" s="3">
        <f t="shared" si="247"/>
        <v>-0.94237486847364038</v>
      </c>
    </row>
    <row r="3966" spans="1:13" x14ac:dyDescent="0.2">
      <c r="A3966" s="1" t="s">
        <v>228</v>
      </c>
      <c r="B3966" s="1" t="s">
        <v>37</v>
      </c>
      <c r="C3966" s="2">
        <v>0</v>
      </c>
      <c r="D3966" s="2">
        <v>0</v>
      </c>
      <c r="E3966" s="3" t="str">
        <f t="shared" si="244"/>
        <v/>
      </c>
      <c r="F3966" s="2">
        <v>100.90658000000001</v>
      </c>
      <c r="G3966" s="2">
        <v>259.27244999999999</v>
      </c>
      <c r="H3966" s="3">
        <f t="shared" si="245"/>
        <v>1.5694305564612336</v>
      </c>
      <c r="I3966" s="2">
        <v>173.58430999999999</v>
      </c>
      <c r="J3966" s="3">
        <f t="shared" si="246"/>
        <v>0.49363989176210699</v>
      </c>
      <c r="K3966" s="2">
        <v>632.46231999999998</v>
      </c>
      <c r="L3966" s="2">
        <v>1114.0161000000001</v>
      </c>
      <c r="M3966" s="3">
        <f t="shared" si="247"/>
        <v>0.76139520849242071</v>
      </c>
    </row>
    <row r="3967" spans="1:13" x14ac:dyDescent="0.2">
      <c r="A3967" s="1" t="s">
        <v>228</v>
      </c>
      <c r="B3967" s="1" t="s">
        <v>36</v>
      </c>
      <c r="C3967" s="2">
        <v>0</v>
      </c>
      <c r="D3967" s="2">
        <v>2.1351</v>
      </c>
      <c r="E3967" s="3" t="str">
        <f t="shared" si="244"/>
        <v/>
      </c>
      <c r="F3967" s="2">
        <v>637.62701000000004</v>
      </c>
      <c r="G3967" s="2">
        <v>321.98041999999998</v>
      </c>
      <c r="H3967" s="3">
        <f t="shared" si="245"/>
        <v>-0.49503327972257638</v>
      </c>
      <c r="I3967" s="2">
        <v>769.01495</v>
      </c>
      <c r="J3967" s="3">
        <f t="shared" si="246"/>
        <v>-0.5813079836744397</v>
      </c>
      <c r="K3967" s="2">
        <v>3823.0614599999999</v>
      </c>
      <c r="L3967" s="2">
        <v>4524.7363699999996</v>
      </c>
      <c r="M3967" s="3">
        <f t="shared" si="247"/>
        <v>0.18353743912869236</v>
      </c>
    </row>
    <row r="3968" spans="1:13" x14ac:dyDescent="0.2">
      <c r="A3968" s="1" t="s">
        <v>228</v>
      </c>
      <c r="B3968" s="1" t="s">
        <v>35</v>
      </c>
      <c r="C3968" s="2">
        <v>2209.6703200000002</v>
      </c>
      <c r="D3968" s="2">
        <v>3283.7995000000001</v>
      </c>
      <c r="E3968" s="3">
        <f t="shared" si="244"/>
        <v>0.48610381841939199</v>
      </c>
      <c r="F3968" s="2">
        <v>81093.039720000001</v>
      </c>
      <c r="G3968" s="2">
        <v>80341.042400000006</v>
      </c>
      <c r="H3968" s="3">
        <f t="shared" si="245"/>
        <v>-9.273265900458405E-3</v>
      </c>
      <c r="I3968" s="2">
        <v>98383.547099999996</v>
      </c>
      <c r="J3968" s="3">
        <f t="shared" si="246"/>
        <v>-0.18338945110060978</v>
      </c>
      <c r="K3968" s="2">
        <v>401221.35274</v>
      </c>
      <c r="L3968" s="2">
        <v>473494.37559000001</v>
      </c>
      <c r="M3968" s="3">
        <f t="shared" si="247"/>
        <v>0.18013254368551634</v>
      </c>
    </row>
    <row r="3969" spans="1:13" x14ac:dyDescent="0.2">
      <c r="A3969" s="1" t="s">
        <v>228</v>
      </c>
      <c r="B3969" s="1" t="s">
        <v>34</v>
      </c>
      <c r="C3969" s="2">
        <v>6799.6552899999997</v>
      </c>
      <c r="D3969" s="2">
        <v>533.71230000000003</v>
      </c>
      <c r="E3969" s="3">
        <f t="shared" si="244"/>
        <v>-0.92150891813811342</v>
      </c>
      <c r="F3969" s="2">
        <v>25909.645670000002</v>
      </c>
      <c r="G3969" s="2">
        <v>31464.239829999999</v>
      </c>
      <c r="H3969" s="3">
        <f t="shared" si="245"/>
        <v>0.21438325443529682</v>
      </c>
      <c r="I3969" s="2">
        <v>34500.172350000001</v>
      </c>
      <c r="J3969" s="3">
        <f t="shared" si="246"/>
        <v>-8.7997604452547118E-2</v>
      </c>
      <c r="K3969" s="2">
        <v>128717.71278</v>
      </c>
      <c r="L3969" s="2">
        <v>178261.76676999999</v>
      </c>
      <c r="M3969" s="3">
        <f t="shared" si="247"/>
        <v>0.38490471062579412</v>
      </c>
    </row>
    <row r="3970" spans="1:13" x14ac:dyDescent="0.2">
      <c r="A3970" s="1" t="s">
        <v>228</v>
      </c>
      <c r="B3970" s="1" t="s">
        <v>33</v>
      </c>
      <c r="C3970" s="2">
        <v>2196.7082399999999</v>
      </c>
      <c r="D3970" s="2">
        <v>7941.37435</v>
      </c>
      <c r="E3970" s="3">
        <f t="shared" si="244"/>
        <v>2.6151247604916348</v>
      </c>
      <c r="F3970" s="2">
        <v>63614.988469999997</v>
      </c>
      <c r="G3970" s="2">
        <v>90110.067030000006</v>
      </c>
      <c r="H3970" s="3">
        <f t="shared" si="245"/>
        <v>0.41649113199941468</v>
      </c>
      <c r="I3970" s="2">
        <v>73325.376810000002</v>
      </c>
      <c r="J3970" s="3">
        <f t="shared" si="246"/>
        <v>0.22890697532304993</v>
      </c>
      <c r="K3970" s="2">
        <v>277706.70629</v>
      </c>
      <c r="L3970" s="2">
        <v>377515.45643000002</v>
      </c>
      <c r="M3970" s="3">
        <f t="shared" si="247"/>
        <v>0.35940345652212313</v>
      </c>
    </row>
    <row r="3971" spans="1:13" x14ac:dyDescent="0.2">
      <c r="A3971" s="1" t="s">
        <v>228</v>
      </c>
      <c r="B3971" s="1" t="s">
        <v>32</v>
      </c>
      <c r="C3971" s="2">
        <v>98.796880000000002</v>
      </c>
      <c r="D3971" s="2">
        <v>0</v>
      </c>
      <c r="E3971" s="3">
        <f t="shared" si="244"/>
        <v>-1</v>
      </c>
      <c r="F3971" s="2">
        <v>99.572379999999995</v>
      </c>
      <c r="G3971" s="2">
        <v>7.5</v>
      </c>
      <c r="H3971" s="3">
        <f t="shared" si="245"/>
        <v>-0.92467790766877322</v>
      </c>
      <c r="I3971" s="2">
        <v>288.10887000000002</v>
      </c>
      <c r="J3971" s="3">
        <f t="shared" si="246"/>
        <v>-0.9739681739059266</v>
      </c>
      <c r="K3971" s="2">
        <v>378.33039000000002</v>
      </c>
      <c r="L3971" s="2">
        <v>547.02811999999994</v>
      </c>
      <c r="M3971" s="3">
        <f t="shared" si="247"/>
        <v>0.44590055268888107</v>
      </c>
    </row>
    <row r="3972" spans="1:13" x14ac:dyDescent="0.2">
      <c r="A3972" s="1" t="s">
        <v>228</v>
      </c>
      <c r="B3972" s="1" t="s">
        <v>31</v>
      </c>
      <c r="C3972" s="2">
        <v>716.63941999999997</v>
      </c>
      <c r="D3972" s="2">
        <v>1800.4160899999999</v>
      </c>
      <c r="E3972" s="3">
        <f t="shared" si="244"/>
        <v>1.5123040119674132</v>
      </c>
      <c r="F3972" s="2">
        <v>25383.316940000001</v>
      </c>
      <c r="G3972" s="2">
        <v>49229.36292</v>
      </c>
      <c r="H3972" s="3">
        <f t="shared" si="245"/>
        <v>0.93943774315887341</v>
      </c>
      <c r="I3972" s="2">
        <v>34602.910900000003</v>
      </c>
      <c r="J3972" s="3">
        <f t="shared" si="246"/>
        <v>0.42269426587460868</v>
      </c>
      <c r="K3972" s="2">
        <v>114768.41223</v>
      </c>
      <c r="L3972" s="2">
        <v>195898.84038000001</v>
      </c>
      <c r="M3972" s="3">
        <f t="shared" si="247"/>
        <v>0.70690555505300301</v>
      </c>
    </row>
    <row r="3973" spans="1:13" x14ac:dyDescent="0.2">
      <c r="A3973" s="1" t="s">
        <v>228</v>
      </c>
      <c r="B3973" s="1" t="s">
        <v>246</v>
      </c>
      <c r="C3973" s="2">
        <v>0</v>
      </c>
      <c r="D3973" s="2">
        <v>0</v>
      </c>
      <c r="E3973" s="3" t="str">
        <f t="shared" ref="E3973:E4014" si="248">IF(C3973=0,"",(D3973/C3973-1))</f>
        <v/>
      </c>
      <c r="F3973" s="2">
        <v>0</v>
      </c>
      <c r="G3973" s="2">
        <v>0</v>
      </c>
      <c r="H3973" s="3" t="str">
        <f t="shared" ref="H3973:H4014" si="249">IF(F3973=0,"",(G3973/F3973-1))</f>
        <v/>
      </c>
      <c r="I3973" s="2">
        <v>38.027279999999998</v>
      </c>
      <c r="J3973" s="3">
        <f t="shared" ref="J3973:J4014" si="250">IF(I3973=0,"",(G3973/I3973-1))</f>
        <v>-1</v>
      </c>
      <c r="K3973" s="2">
        <v>0</v>
      </c>
      <c r="L3973" s="2">
        <v>38.027279999999998</v>
      </c>
      <c r="M3973" s="3" t="str">
        <f t="shared" ref="M3973:M4014" si="251">IF(K3973=0,"",(L3973/K3973-1))</f>
        <v/>
      </c>
    </row>
    <row r="3974" spans="1:13" x14ac:dyDescent="0.2">
      <c r="A3974" s="1" t="s">
        <v>228</v>
      </c>
      <c r="B3974" s="1" t="s">
        <v>30</v>
      </c>
      <c r="C3974" s="2">
        <v>89.318619999999996</v>
      </c>
      <c r="D3974" s="2">
        <v>164.62851000000001</v>
      </c>
      <c r="E3974" s="3">
        <f t="shared" si="248"/>
        <v>0.84316002643121912</v>
      </c>
      <c r="F3974" s="2">
        <v>2203.4161600000002</v>
      </c>
      <c r="G3974" s="2">
        <v>1361.1144200000001</v>
      </c>
      <c r="H3974" s="3">
        <f t="shared" si="249"/>
        <v>-0.38227083711685228</v>
      </c>
      <c r="I3974" s="2">
        <v>2048.3214800000001</v>
      </c>
      <c r="J3974" s="3">
        <f t="shared" si="250"/>
        <v>-0.33549765830703482</v>
      </c>
      <c r="K3974" s="2">
        <v>5102.9960099999998</v>
      </c>
      <c r="L3974" s="2">
        <v>6939.1992499999997</v>
      </c>
      <c r="M3974" s="3">
        <f t="shared" si="251"/>
        <v>0.35982846868814233</v>
      </c>
    </row>
    <row r="3975" spans="1:13" x14ac:dyDescent="0.2">
      <c r="A3975" s="1" t="s">
        <v>228</v>
      </c>
      <c r="B3975" s="1" t="s">
        <v>29</v>
      </c>
      <c r="C3975" s="2">
        <v>0</v>
      </c>
      <c r="D3975" s="2">
        <v>0</v>
      </c>
      <c r="E3975" s="3" t="str">
        <f t="shared" si="248"/>
        <v/>
      </c>
      <c r="F3975" s="2">
        <v>0</v>
      </c>
      <c r="G3975" s="2">
        <v>31.484200000000001</v>
      </c>
      <c r="H3975" s="3" t="str">
        <f t="shared" si="249"/>
        <v/>
      </c>
      <c r="I3975" s="2">
        <v>13.13143</v>
      </c>
      <c r="J3975" s="3">
        <f t="shared" si="250"/>
        <v>1.3976215842448232</v>
      </c>
      <c r="K3975" s="2">
        <v>22.0806</v>
      </c>
      <c r="L3975" s="2">
        <v>64.850949999999997</v>
      </c>
      <c r="M3975" s="3">
        <f t="shared" si="251"/>
        <v>1.9370103167486388</v>
      </c>
    </row>
    <row r="3976" spans="1:13" x14ac:dyDescent="0.2">
      <c r="A3976" s="1" t="s">
        <v>228</v>
      </c>
      <c r="B3976" s="1" t="s">
        <v>28</v>
      </c>
      <c r="C3976" s="2">
        <v>0</v>
      </c>
      <c r="D3976" s="2">
        <v>0</v>
      </c>
      <c r="E3976" s="3" t="str">
        <f t="shared" si="248"/>
        <v/>
      </c>
      <c r="F3976" s="2">
        <v>29.300049999999999</v>
      </c>
      <c r="G3976" s="2">
        <v>2.7747199999999999</v>
      </c>
      <c r="H3976" s="3">
        <f t="shared" si="249"/>
        <v>-0.90529982030747391</v>
      </c>
      <c r="I3976" s="2">
        <v>38.500329999999998</v>
      </c>
      <c r="J3976" s="3">
        <f t="shared" si="250"/>
        <v>-0.92792996839247865</v>
      </c>
      <c r="K3976" s="2">
        <v>112.24619</v>
      </c>
      <c r="L3976" s="2">
        <v>195.13665</v>
      </c>
      <c r="M3976" s="3">
        <f t="shared" si="251"/>
        <v>0.73847014317367932</v>
      </c>
    </row>
    <row r="3977" spans="1:13" x14ac:dyDescent="0.2">
      <c r="A3977" s="1" t="s">
        <v>228</v>
      </c>
      <c r="B3977" s="1" t="s">
        <v>27</v>
      </c>
      <c r="C3977" s="2">
        <v>168.33587</v>
      </c>
      <c r="D3977" s="2">
        <v>46.908819999999999</v>
      </c>
      <c r="E3977" s="3">
        <f t="shared" si="248"/>
        <v>-0.7213379418183421</v>
      </c>
      <c r="F3977" s="2">
        <v>2033.16814</v>
      </c>
      <c r="G3977" s="2">
        <v>670.39953000000003</v>
      </c>
      <c r="H3977" s="3">
        <f t="shared" si="249"/>
        <v>-0.67026852486484467</v>
      </c>
      <c r="I3977" s="2">
        <v>1463.35267</v>
      </c>
      <c r="J3977" s="3">
        <f t="shared" si="250"/>
        <v>-0.54187425646341292</v>
      </c>
      <c r="K3977" s="2">
        <v>6372.71072</v>
      </c>
      <c r="L3977" s="2">
        <v>4405.03611</v>
      </c>
      <c r="M3977" s="3">
        <f t="shared" si="251"/>
        <v>-0.30876571940174302</v>
      </c>
    </row>
    <row r="3978" spans="1:13" x14ac:dyDescent="0.2">
      <c r="A3978" s="1" t="s">
        <v>228</v>
      </c>
      <c r="B3978" s="1" t="s">
        <v>26</v>
      </c>
      <c r="C3978" s="2">
        <v>285.08242000000001</v>
      </c>
      <c r="D3978" s="2">
        <v>748.32416000000001</v>
      </c>
      <c r="E3978" s="3">
        <f t="shared" si="248"/>
        <v>1.6249396928789928</v>
      </c>
      <c r="F3978" s="2">
        <v>9162.7544199999993</v>
      </c>
      <c r="G3978" s="2">
        <v>9061.0893199999991</v>
      </c>
      <c r="H3978" s="3">
        <f t="shared" si="249"/>
        <v>-1.1095473625058694E-2</v>
      </c>
      <c r="I3978" s="2">
        <v>7890.2904900000003</v>
      </c>
      <c r="J3978" s="3">
        <f t="shared" si="250"/>
        <v>0.14838475611054447</v>
      </c>
      <c r="K3978" s="2">
        <v>35724.372869999999</v>
      </c>
      <c r="L3978" s="2">
        <v>44708.087</v>
      </c>
      <c r="M3978" s="3">
        <f t="shared" si="251"/>
        <v>0.25147296952395748</v>
      </c>
    </row>
    <row r="3979" spans="1:13" x14ac:dyDescent="0.2">
      <c r="A3979" s="1" t="s">
        <v>228</v>
      </c>
      <c r="B3979" s="1" t="s">
        <v>141</v>
      </c>
      <c r="C3979" s="2">
        <v>266.39648</v>
      </c>
      <c r="D3979" s="2">
        <v>733.11793999999998</v>
      </c>
      <c r="E3979" s="3">
        <f t="shared" si="248"/>
        <v>1.7519805817254039</v>
      </c>
      <c r="F3979" s="2">
        <v>7586.1401800000003</v>
      </c>
      <c r="G3979" s="2">
        <v>12330.769770000001</v>
      </c>
      <c r="H3979" s="3">
        <f t="shared" si="249"/>
        <v>0.62543394630495741</v>
      </c>
      <c r="I3979" s="2">
        <v>8880.5637299999999</v>
      </c>
      <c r="J3979" s="3">
        <f t="shared" si="250"/>
        <v>0.38851205226360119</v>
      </c>
      <c r="K3979" s="2">
        <v>31956.553779999998</v>
      </c>
      <c r="L3979" s="2">
        <v>45893.081209999997</v>
      </c>
      <c r="M3979" s="3">
        <f t="shared" si="251"/>
        <v>0.43610858435937394</v>
      </c>
    </row>
    <row r="3980" spans="1:13" x14ac:dyDescent="0.2">
      <c r="A3980" s="1" t="s">
        <v>228</v>
      </c>
      <c r="B3980" s="1" t="s">
        <v>140</v>
      </c>
      <c r="C3980" s="2">
        <v>902.26575000000003</v>
      </c>
      <c r="D3980" s="2">
        <v>5166.3724499999998</v>
      </c>
      <c r="E3980" s="3">
        <f t="shared" si="248"/>
        <v>4.7259986317778324</v>
      </c>
      <c r="F3980" s="2">
        <v>82795.552370000005</v>
      </c>
      <c r="G3980" s="2">
        <v>93329.486810000002</v>
      </c>
      <c r="H3980" s="3">
        <f t="shared" si="249"/>
        <v>0.12722826454403657</v>
      </c>
      <c r="I3980" s="2">
        <v>91088.382800000007</v>
      </c>
      <c r="J3980" s="3">
        <f t="shared" si="250"/>
        <v>2.460362058376564E-2</v>
      </c>
      <c r="K3980" s="2">
        <v>347897.21531</v>
      </c>
      <c r="L3980" s="2">
        <v>465074.83425999997</v>
      </c>
      <c r="M3980" s="3">
        <f t="shared" si="251"/>
        <v>0.33681677746568561</v>
      </c>
    </row>
    <row r="3981" spans="1:13" x14ac:dyDescent="0.2">
      <c r="A3981" s="1" t="s">
        <v>228</v>
      </c>
      <c r="B3981" s="1" t="s">
        <v>25</v>
      </c>
      <c r="C3981" s="2">
        <v>0</v>
      </c>
      <c r="D3981" s="2">
        <v>0</v>
      </c>
      <c r="E3981" s="3" t="str">
        <f t="shared" si="248"/>
        <v/>
      </c>
      <c r="F3981" s="2">
        <v>30.730039999999999</v>
      </c>
      <c r="G3981" s="2">
        <v>126.74497</v>
      </c>
      <c r="H3981" s="3">
        <f t="shared" si="249"/>
        <v>3.1244648558869432</v>
      </c>
      <c r="I3981" s="2">
        <v>84.383560000000003</v>
      </c>
      <c r="J3981" s="3">
        <f t="shared" si="250"/>
        <v>0.50201022568851084</v>
      </c>
      <c r="K3981" s="2">
        <v>651.03411000000006</v>
      </c>
      <c r="L3981" s="2">
        <v>332.95015000000001</v>
      </c>
      <c r="M3981" s="3">
        <f t="shared" si="251"/>
        <v>-0.488582633558171</v>
      </c>
    </row>
    <row r="3982" spans="1:13" x14ac:dyDescent="0.2">
      <c r="A3982" s="1" t="s">
        <v>228</v>
      </c>
      <c r="B3982" s="1" t="s">
        <v>24</v>
      </c>
      <c r="C3982" s="2">
        <v>0</v>
      </c>
      <c r="D3982" s="2">
        <v>0</v>
      </c>
      <c r="E3982" s="3" t="str">
        <f t="shared" si="248"/>
        <v/>
      </c>
      <c r="F3982" s="2">
        <v>321.18506000000002</v>
      </c>
      <c r="G3982" s="2">
        <v>629.79719</v>
      </c>
      <c r="H3982" s="3">
        <f t="shared" si="249"/>
        <v>0.9608545615415609</v>
      </c>
      <c r="I3982" s="2">
        <v>636.16916000000003</v>
      </c>
      <c r="J3982" s="3">
        <f t="shared" si="250"/>
        <v>-1.0016156709011237E-2</v>
      </c>
      <c r="K3982" s="2">
        <v>1131.3507500000001</v>
      </c>
      <c r="L3982" s="2">
        <v>3568.1567700000001</v>
      </c>
      <c r="M3982" s="3">
        <f t="shared" si="251"/>
        <v>2.1538908424288401</v>
      </c>
    </row>
    <row r="3983" spans="1:13" x14ac:dyDescent="0.2">
      <c r="A3983" s="1" t="s">
        <v>228</v>
      </c>
      <c r="B3983" s="1" t="s">
        <v>174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0</v>
      </c>
      <c r="H3983" s="3" t="str">
        <f t="shared" si="249"/>
        <v/>
      </c>
      <c r="I3983" s="2">
        <v>7.4236500000000003</v>
      </c>
      <c r="J3983" s="3">
        <f t="shared" si="250"/>
        <v>-1</v>
      </c>
      <c r="K3983" s="2">
        <v>0</v>
      </c>
      <c r="L3983" s="2">
        <v>7.4236500000000003</v>
      </c>
      <c r="M3983" s="3" t="str">
        <f t="shared" si="251"/>
        <v/>
      </c>
    </row>
    <row r="3984" spans="1:13" x14ac:dyDescent="0.2">
      <c r="A3984" s="1" t="s">
        <v>228</v>
      </c>
      <c r="B3984" s="1" t="s">
        <v>229</v>
      </c>
      <c r="C3984" s="2">
        <v>0</v>
      </c>
      <c r="D3984" s="2">
        <v>0</v>
      </c>
      <c r="E3984" s="3" t="str">
        <f t="shared" si="248"/>
        <v/>
      </c>
      <c r="F3984" s="2">
        <v>0</v>
      </c>
      <c r="G3984" s="2">
        <v>0</v>
      </c>
      <c r="H3984" s="3" t="str">
        <f t="shared" si="249"/>
        <v/>
      </c>
      <c r="I3984" s="2">
        <v>0</v>
      </c>
      <c r="J3984" s="3" t="str">
        <f t="shared" si="250"/>
        <v/>
      </c>
      <c r="K3984" s="2">
        <v>0</v>
      </c>
      <c r="L3984" s="2">
        <v>0</v>
      </c>
      <c r="M3984" s="3" t="str">
        <f t="shared" si="251"/>
        <v/>
      </c>
    </row>
    <row r="3985" spans="1:13" x14ac:dyDescent="0.2">
      <c r="A3985" s="1" t="s">
        <v>228</v>
      </c>
      <c r="B3985" s="1" t="s">
        <v>22</v>
      </c>
      <c r="C3985" s="2">
        <v>47.856259999999999</v>
      </c>
      <c r="D3985" s="2">
        <v>110.75</v>
      </c>
      <c r="E3985" s="3">
        <f t="shared" si="248"/>
        <v>1.3142217966886673</v>
      </c>
      <c r="F3985" s="2">
        <v>3569.90211</v>
      </c>
      <c r="G3985" s="2">
        <v>1825.2244900000001</v>
      </c>
      <c r="H3985" s="3">
        <f t="shared" si="249"/>
        <v>-0.48871861643287462</v>
      </c>
      <c r="I3985" s="2">
        <v>1129.53061</v>
      </c>
      <c r="J3985" s="3">
        <f t="shared" si="250"/>
        <v>0.61591414508014086</v>
      </c>
      <c r="K3985" s="2">
        <v>9870.0234</v>
      </c>
      <c r="L3985" s="2">
        <v>5420.13555</v>
      </c>
      <c r="M3985" s="3">
        <f t="shared" si="251"/>
        <v>-0.4508487639451797</v>
      </c>
    </row>
    <row r="3986" spans="1:13" x14ac:dyDescent="0.2">
      <c r="A3986" s="1" t="s">
        <v>228</v>
      </c>
      <c r="B3986" s="1" t="s">
        <v>172</v>
      </c>
      <c r="C3986" s="2">
        <v>0</v>
      </c>
      <c r="D3986" s="2">
        <v>0</v>
      </c>
      <c r="E3986" s="3" t="str">
        <f t="shared" si="248"/>
        <v/>
      </c>
      <c r="F3986" s="2">
        <v>20.240300000000001</v>
      </c>
      <c r="G3986" s="2">
        <v>25.963280000000001</v>
      </c>
      <c r="H3986" s="3">
        <f t="shared" si="249"/>
        <v>0.28275173786949792</v>
      </c>
      <c r="I3986" s="2">
        <v>0</v>
      </c>
      <c r="J3986" s="3" t="str">
        <f t="shared" si="250"/>
        <v/>
      </c>
      <c r="K3986" s="2">
        <v>51.051090000000002</v>
      </c>
      <c r="L3986" s="2">
        <v>94.829070000000002</v>
      </c>
      <c r="M3986" s="3">
        <f t="shared" si="251"/>
        <v>0.85753271869415526</v>
      </c>
    </row>
    <row r="3987" spans="1:13" x14ac:dyDescent="0.2">
      <c r="A3987" s="1" t="s">
        <v>228</v>
      </c>
      <c r="B3987" s="1" t="s">
        <v>21</v>
      </c>
      <c r="C3987" s="2">
        <v>285.45405</v>
      </c>
      <c r="D3987" s="2">
        <v>202.36776</v>
      </c>
      <c r="E3987" s="3">
        <f t="shared" si="248"/>
        <v>-0.29106712621523501</v>
      </c>
      <c r="F3987" s="2">
        <v>8859.8050199999998</v>
      </c>
      <c r="G3987" s="2">
        <v>7542.1433500000003</v>
      </c>
      <c r="H3987" s="3">
        <f t="shared" si="249"/>
        <v>-0.14872355170633311</v>
      </c>
      <c r="I3987" s="2">
        <v>8704.0801699999993</v>
      </c>
      <c r="J3987" s="3">
        <f t="shared" si="250"/>
        <v>-0.13349334993544748</v>
      </c>
      <c r="K3987" s="2">
        <v>44579.33612</v>
      </c>
      <c r="L3987" s="2">
        <v>31282.974579999998</v>
      </c>
      <c r="M3987" s="3">
        <f t="shared" si="251"/>
        <v>-0.29826288808358326</v>
      </c>
    </row>
    <row r="3988" spans="1:13" x14ac:dyDescent="0.2">
      <c r="A3988" s="1" t="s">
        <v>228</v>
      </c>
      <c r="B3988" s="1" t="s">
        <v>20</v>
      </c>
      <c r="C3988" s="2">
        <v>1392.39948</v>
      </c>
      <c r="D3988" s="2">
        <v>187.77793</v>
      </c>
      <c r="E3988" s="3">
        <f t="shared" si="248"/>
        <v>-0.86514076405716556</v>
      </c>
      <c r="F3988" s="2">
        <v>9846.5662300000004</v>
      </c>
      <c r="G3988" s="2">
        <v>16123.14646</v>
      </c>
      <c r="H3988" s="3">
        <f t="shared" si="249"/>
        <v>0.63743848194275543</v>
      </c>
      <c r="I3988" s="2">
        <v>13008.8928</v>
      </c>
      <c r="J3988" s="3">
        <f t="shared" si="250"/>
        <v>0.23939421347218737</v>
      </c>
      <c r="K3988" s="2">
        <v>49142.084770000001</v>
      </c>
      <c r="L3988" s="2">
        <v>69670.872629999998</v>
      </c>
      <c r="M3988" s="3">
        <f t="shared" si="251"/>
        <v>0.41774352789632374</v>
      </c>
    </row>
    <row r="3989" spans="1:13" x14ac:dyDescent="0.2">
      <c r="A3989" s="1" t="s">
        <v>228</v>
      </c>
      <c r="B3989" s="1" t="s">
        <v>139</v>
      </c>
      <c r="C3989" s="2">
        <v>60.410809999999998</v>
      </c>
      <c r="D3989" s="2">
        <v>120.63881000000001</v>
      </c>
      <c r="E3989" s="3">
        <f t="shared" si="248"/>
        <v>0.99697388596511138</v>
      </c>
      <c r="F3989" s="2">
        <v>4186.6615899999997</v>
      </c>
      <c r="G3989" s="2">
        <v>6064.4395100000002</v>
      </c>
      <c r="H3989" s="3">
        <f t="shared" si="249"/>
        <v>0.44851437825429796</v>
      </c>
      <c r="I3989" s="2">
        <v>10005.687</v>
      </c>
      <c r="J3989" s="3">
        <f t="shared" si="250"/>
        <v>-0.39390073765049816</v>
      </c>
      <c r="K3989" s="2">
        <v>26299.260040000001</v>
      </c>
      <c r="L3989" s="2">
        <v>41723.182359999999</v>
      </c>
      <c r="M3989" s="3">
        <f t="shared" si="251"/>
        <v>0.58647742546903991</v>
      </c>
    </row>
    <row r="3990" spans="1:13" x14ac:dyDescent="0.2">
      <c r="A3990" s="1" t="s">
        <v>228</v>
      </c>
      <c r="B3990" s="1" t="s">
        <v>19</v>
      </c>
      <c r="C3990" s="2">
        <v>0</v>
      </c>
      <c r="D3990" s="2">
        <v>0</v>
      </c>
      <c r="E3990" s="3" t="str">
        <f t="shared" si="248"/>
        <v/>
      </c>
      <c r="F3990" s="2">
        <v>883.81651999999997</v>
      </c>
      <c r="G3990" s="2">
        <v>1937.2889299999999</v>
      </c>
      <c r="H3990" s="3">
        <f t="shared" si="249"/>
        <v>1.1919582698001618</v>
      </c>
      <c r="I3990" s="2">
        <v>3780.3817800000002</v>
      </c>
      <c r="J3990" s="3">
        <f t="shared" si="250"/>
        <v>-0.48754145937080462</v>
      </c>
      <c r="K3990" s="2">
        <v>5799.8108300000004</v>
      </c>
      <c r="L3990" s="2">
        <v>12737.38737</v>
      </c>
      <c r="M3990" s="3">
        <f t="shared" si="251"/>
        <v>1.1961729000047403</v>
      </c>
    </row>
    <row r="3991" spans="1:13" x14ac:dyDescent="0.2">
      <c r="A3991" s="1" t="s">
        <v>228</v>
      </c>
      <c r="B3991" s="1" t="s">
        <v>18</v>
      </c>
      <c r="C3991" s="2">
        <v>0</v>
      </c>
      <c r="D3991" s="2">
        <v>9.9850100000000008</v>
      </c>
      <c r="E3991" s="3" t="str">
        <f t="shared" si="248"/>
        <v/>
      </c>
      <c r="F3991" s="2">
        <v>812.40695000000005</v>
      </c>
      <c r="G3991" s="2">
        <v>2032.1323299999999</v>
      </c>
      <c r="H3991" s="3">
        <f t="shared" si="249"/>
        <v>1.5013724094802483</v>
      </c>
      <c r="I3991" s="2">
        <v>1649.30863</v>
      </c>
      <c r="J3991" s="3">
        <f t="shared" si="250"/>
        <v>0.23211162121912854</v>
      </c>
      <c r="K3991" s="2">
        <v>5030.5876900000003</v>
      </c>
      <c r="L3991" s="2">
        <v>7319.2410399999999</v>
      </c>
      <c r="M3991" s="3">
        <f t="shared" si="251"/>
        <v>0.45494751131154598</v>
      </c>
    </row>
    <row r="3992" spans="1:13" x14ac:dyDescent="0.2">
      <c r="A3992" s="1" t="s">
        <v>228</v>
      </c>
      <c r="B3992" s="1" t="s">
        <v>171</v>
      </c>
      <c r="C3992" s="2">
        <v>0</v>
      </c>
      <c r="D3992" s="2">
        <v>0</v>
      </c>
      <c r="E3992" s="3" t="str">
        <f t="shared" si="248"/>
        <v/>
      </c>
      <c r="F3992" s="2">
        <v>0</v>
      </c>
      <c r="G3992" s="2">
        <v>0</v>
      </c>
      <c r="H3992" s="3" t="str">
        <f t="shared" si="249"/>
        <v/>
      </c>
      <c r="I3992" s="2">
        <v>0</v>
      </c>
      <c r="J3992" s="3" t="str">
        <f t="shared" si="250"/>
        <v/>
      </c>
      <c r="K3992" s="2">
        <v>18.728999999999999</v>
      </c>
      <c r="L3992" s="2">
        <v>0</v>
      </c>
      <c r="M3992" s="3">
        <f t="shared" si="251"/>
        <v>-1</v>
      </c>
    </row>
    <row r="3993" spans="1:13" x14ac:dyDescent="0.2">
      <c r="A3993" s="1" t="s">
        <v>228</v>
      </c>
      <c r="B3993" s="1" t="s">
        <v>17</v>
      </c>
      <c r="C3993" s="2">
        <v>0</v>
      </c>
      <c r="D3993" s="2">
        <v>22.919820000000001</v>
      </c>
      <c r="E3993" s="3" t="str">
        <f t="shared" si="248"/>
        <v/>
      </c>
      <c r="F3993" s="2">
        <v>1046.8066899999999</v>
      </c>
      <c r="G3993" s="2">
        <v>1690.8892599999999</v>
      </c>
      <c r="H3993" s="3">
        <f t="shared" si="249"/>
        <v>0.61528319999559811</v>
      </c>
      <c r="I3993" s="2">
        <v>1612.4296099999999</v>
      </c>
      <c r="J3993" s="3">
        <f t="shared" si="250"/>
        <v>4.8659271396039427E-2</v>
      </c>
      <c r="K3993" s="2">
        <v>4214.5029500000001</v>
      </c>
      <c r="L3993" s="2">
        <v>8137.3151600000001</v>
      </c>
      <c r="M3993" s="3">
        <f t="shared" si="251"/>
        <v>0.93078881579617834</v>
      </c>
    </row>
    <row r="3994" spans="1:13" x14ac:dyDescent="0.2">
      <c r="A3994" s="1" t="s">
        <v>228</v>
      </c>
      <c r="B3994" s="1" t="s">
        <v>16</v>
      </c>
      <c r="C3994" s="2">
        <v>0</v>
      </c>
      <c r="D3994" s="2">
        <v>53.596550000000001</v>
      </c>
      <c r="E3994" s="3" t="str">
        <f t="shared" si="248"/>
        <v/>
      </c>
      <c r="F3994" s="2">
        <v>7992.5297300000002</v>
      </c>
      <c r="G3994" s="2">
        <v>4536.4514200000003</v>
      </c>
      <c r="H3994" s="3">
        <f t="shared" si="249"/>
        <v>-0.43241356951449206</v>
      </c>
      <c r="I3994" s="2">
        <v>9307.9936300000008</v>
      </c>
      <c r="J3994" s="3">
        <f t="shared" si="250"/>
        <v>-0.51262843526462532</v>
      </c>
      <c r="K3994" s="2">
        <v>25990.727200000001</v>
      </c>
      <c r="L3994" s="2">
        <v>38282.999580000003</v>
      </c>
      <c r="M3994" s="3">
        <f t="shared" si="251"/>
        <v>0.47294838214453661</v>
      </c>
    </row>
    <row r="3995" spans="1:13" x14ac:dyDescent="0.2">
      <c r="A3995" s="1" t="s">
        <v>228</v>
      </c>
      <c r="B3995" s="1" t="s">
        <v>15</v>
      </c>
      <c r="C3995" s="2">
        <v>8.8656799999999993</v>
      </c>
      <c r="D3995" s="2">
        <v>0</v>
      </c>
      <c r="E3995" s="3">
        <f t="shared" si="248"/>
        <v>-1</v>
      </c>
      <c r="F3995" s="2">
        <v>8.8979800000000004</v>
      </c>
      <c r="G3995" s="2">
        <v>135.86924999999999</v>
      </c>
      <c r="H3995" s="3">
        <f t="shared" si="249"/>
        <v>14.269673566360003</v>
      </c>
      <c r="I3995" s="2">
        <v>0</v>
      </c>
      <c r="J3995" s="3" t="str">
        <f t="shared" si="250"/>
        <v/>
      </c>
      <c r="K3995" s="2">
        <v>129.83586</v>
      </c>
      <c r="L3995" s="2">
        <v>296.95936999999998</v>
      </c>
      <c r="M3995" s="3">
        <f t="shared" si="251"/>
        <v>1.2871906883044484</v>
      </c>
    </row>
    <row r="3996" spans="1:13" x14ac:dyDescent="0.2">
      <c r="A3996" s="1" t="s">
        <v>228</v>
      </c>
      <c r="B3996" s="1" t="s">
        <v>138</v>
      </c>
      <c r="C3996" s="2">
        <v>10.202070000000001</v>
      </c>
      <c r="D3996" s="2">
        <v>32.572490000000002</v>
      </c>
      <c r="E3996" s="3">
        <f t="shared" si="248"/>
        <v>2.1927334354694685</v>
      </c>
      <c r="F3996" s="2">
        <v>953.77844000000005</v>
      </c>
      <c r="G3996" s="2">
        <v>862.39946999999995</v>
      </c>
      <c r="H3996" s="3">
        <f t="shared" si="249"/>
        <v>-9.5807334458094973E-2</v>
      </c>
      <c r="I3996" s="2">
        <v>748.40463999999997</v>
      </c>
      <c r="J3996" s="3">
        <f t="shared" si="250"/>
        <v>0.15231710749414917</v>
      </c>
      <c r="K3996" s="2">
        <v>4678.5303800000002</v>
      </c>
      <c r="L3996" s="2">
        <v>5928.8343299999997</v>
      </c>
      <c r="M3996" s="3">
        <f t="shared" si="251"/>
        <v>0.26724288365099791</v>
      </c>
    </row>
    <row r="3997" spans="1:13" x14ac:dyDescent="0.2">
      <c r="A3997" s="1" t="s">
        <v>228</v>
      </c>
      <c r="B3997" s="1" t="s">
        <v>14</v>
      </c>
      <c r="C3997" s="2">
        <v>0</v>
      </c>
      <c r="D3997" s="2">
        <v>0</v>
      </c>
      <c r="E3997" s="3" t="str">
        <f t="shared" si="248"/>
        <v/>
      </c>
      <c r="F3997" s="2">
        <v>118.57942</v>
      </c>
      <c r="G3997" s="2">
        <v>316.27868000000001</v>
      </c>
      <c r="H3997" s="3">
        <f t="shared" si="249"/>
        <v>1.6672307892887317</v>
      </c>
      <c r="I3997" s="2">
        <v>19.583449999999999</v>
      </c>
      <c r="J3997" s="3">
        <f t="shared" si="250"/>
        <v>15.150304466271265</v>
      </c>
      <c r="K3997" s="2">
        <v>647.53935999999999</v>
      </c>
      <c r="L3997" s="2">
        <v>966.81110999999999</v>
      </c>
      <c r="M3997" s="3">
        <f t="shared" si="251"/>
        <v>0.49305381220378641</v>
      </c>
    </row>
    <row r="3998" spans="1:13" x14ac:dyDescent="0.2">
      <c r="A3998" s="1" t="s">
        <v>228</v>
      </c>
      <c r="B3998" s="1" t="s">
        <v>13</v>
      </c>
      <c r="C3998" s="2">
        <v>52.609900000000003</v>
      </c>
      <c r="D3998" s="2">
        <v>428.87490000000003</v>
      </c>
      <c r="E3998" s="3">
        <f t="shared" si="248"/>
        <v>7.1519809009330935</v>
      </c>
      <c r="F3998" s="2">
        <v>7448.1822499999998</v>
      </c>
      <c r="G3998" s="2">
        <v>5531.84962</v>
      </c>
      <c r="H3998" s="3">
        <f t="shared" si="249"/>
        <v>-0.25728863307553995</v>
      </c>
      <c r="I3998" s="2">
        <v>4149.4468299999999</v>
      </c>
      <c r="J3998" s="3">
        <f t="shared" si="250"/>
        <v>0.33315351338048127</v>
      </c>
      <c r="K3998" s="2">
        <v>32436.088370000001</v>
      </c>
      <c r="L3998" s="2">
        <v>28338.797780000001</v>
      </c>
      <c r="M3998" s="3">
        <f t="shared" si="251"/>
        <v>-0.12631888726106588</v>
      </c>
    </row>
    <row r="3999" spans="1:13" x14ac:dyDescent="0.2">
      <c r="A3999" s="1" t="s">
        <v>228</v>
      </c>
      <c r="B3999" s="1" t="s">
        <v>222</v>
      </c>
      <c r="C3999" s="2">
        <v>0</v>
      </c>
      <c r="D3999" s="2">
        <v>0</v>
      </c>
      <c r="E3999" s="3" t="str">
        <f t="shared" si="248"/>
        <v/>
      </c>
      <c r="F3999" s="2">
        <v>0</v>
      </c>
      <c r="G3999" s="2">
        <v>12.57123</v>
      </c>
      <c r="H3999" s="3" t="str">
        <f t="shared" si="249"/>
        <v/>
      </c>
      <c r="I3999" s="2">
        <v>0</v>
      </c>
      <c r="J3999" s="3" t="str">
        <f t="shared" si="250"/>
        <v/>
      </c>
      <c r="K3999" s="2">
        <v>0</v>
      </c>
      <c r="L3999" s="2">
        <v>12.57123</v>
      </c>
      <c r="M3999" s="3" t="str">
        <f t="shared" si="251"/>
        <v/>
      </c>
    </row>
    <row r="4000" spans="1:13" x14ac:dyDescent="0.2">
      <c r="A4000" s="1" t="s">
        <v>228</v>
      </c>
      <c r="B4000" s="1" t="s">
        <v>12</v>
      </c>
      <c r="C4000" s="2">
        <v>77.220740000000006</v>
      </c>
      <c r="D4000" s="2">
        <v>69.009020000000007</v>
      </c>
      <c r="E4000" s="3">
        <f t="shared" si="248"/>
        <v>-0.10634086127638764</v>
      </c>
      <c r="F4000" s="2">
        <v>7214.5882899999997</v>
      </c>
      <c r="G4000" s="2">
        <v>1709.0142000000001</v>
      </c>
      <c r="H4000" s="3">
        <f t="shared" si="249"/>
        <v>-0.76311687773385051</v>
      </c>
      <c r="I4000" s="2">
        <v>663.49891000000002</v>
      </c>
      <c r="J4000" s="3">
        <f t="shared" si="250"/>
        <v>1.575760373140628</v>
      </c>
      <c r="K4000" s="2">
        <v>15866.629279999999</v>
      </c>
      <c r="L4000" s="2">
        <v>9663.8029499999993</v>
      </c>
      <c r="M4000" s="3">
        <f t="shared" si="251"/>
        <v>-0.39093535372498478</v>
      </c>
    </row>
    <row r="4001" spans="1:13" x14ac:dyDescent="0.2">
      <c r="A4001" s="1" t="s">
        <v>228</v>
      </c>
      <c r="B4001" s="1" t="s">
        <v>11</v>
      </c>
      <c r="C4001" s="2">
        <v>0</v>
      </c>
      <c r="D4001" s="2">
        <v>0</v>
      </c>
      <c r="E4001" s="3" t="str">
        <f t="shared" si="248"/>
        <v/>
      </c>
      <c r="F4001" s="2">
        <v>6.4720199999999997</v>
      </c>
      <c r="G4001" s="2">
        <v>22.064050000000002</v>
      </c>
      <c r="H4001" s="3">
        <f t="shared" si="249"/>
        <v>2.4091442857098717</v>
      </c>
      <c r="I4001" s="2">
        <v>114.32097</v>
      </c>
      <c r="J4001" s="3">
        <f t="shared" si="250"/>
        <v>-0.80699910086487192</v>
      </c>
      <c r="K4001" s="2">
        <v>253.84827000000001</v>
      </c>
      <c r="L4001" s="2">
        <v>587.41300000000001</v>
      </c>
      <c r="M4001" s="3">
        <f t="shared" si="251"/>
        <v>1.3140319215096481</v>
      </c>
    </row>
    <row r="4002" spans="1:13" x14ac:dyDescent="0.2">
      <c r="A4002" s="1" t="s">
        <v>228</v>
      </c>
      <c r="B4002" s="1" t="s">
        <v>10</v>
      </c>
      <c r="C4002" s="2">
        <v>120.71478</v>
      </c>
      <c r="D4002" s="2">
        <v>675.61473000000001</v>
      </c>
      <c r="E4002" s="3">
        <f t="shared" si="248"/>
        <v>4.5967854971860111</v>
      </c>
      <c r="F4002" s="2">
        <v>12985.93326</v>
      </c>
      <c r="G4002" s="2">
        <v>9821.0688499999997</v>
      </c>
      <c r="H4002" s="3">
        <f t="shared" si="249"/>
        <v>-0.24371482177169301</v>
      </c>
      <c r="I4002" s="2">
        <v>19575.46069</v>
      </c>
      <c r="J4002" s="3">
        <f t="shared" si="250"/>
        <v>-0.49829692360614375</v>
      </c>
      <c r="K4002" s="2">
        <v>58312.110410000001</v>
      </c>
      <c r="L4002" s="2">
        <v>66463.412129999997</v>
      </c>
      <c r="M4002" s="3">
        <f t="shared" si="251"/>
        <v>0.13978745860314667</v>
      </c>
    </row>
    <row r="4003" spans="1:13" x14ac:dyDescent="0.2">
      <c r="A4003" s="1" t="s">
        <v>228</v>
      </c>
      <c r="B4003" s="1" t="s">
        <v>9</v>
      </c>
      <c r="C4003" s="2">
        <v>37.801519999999996</v>
      </c>
      <c r="D4003" s="2">
        <v>0.78054000000000001</v>
      </c>
      <c r="E4003" s="3">
        <f t="shared" si="248"/>
        <v>-0.97935162395586206</v>
      </c>
      <c r="F4003" s="2">
        <v>1259.5165300000001</v>
      </c>
      <c r="G4003" s="2">
        <v>1151.5756699999999</v>
      </c>
      <c r="H4003" s="3">
        <f t="shared" si="249"/>
        <v>-8.570023292985296E-2</v>
      </c>
      <c r="I4003" s="2">
        <v>9223.0522500000006</v>
      </c>
      <c r="J4003" s="3">
        <f t="shared" si="250"/>
        <v>-0.87514158666942388</v>
      </c>
      <c r="K4003" s="2">
        <v>4698.3346000000001</v>
      </c>
      <c r="L4003" s="2">
        <v>13055.78973</v>
      </c>
      <c r="M4003" s="3">
        <f t="shared" si="251"/>
        <v>1.7788122476419623</v>
      </c>
    </row>
    <row r="4004" spans="1:13" x14ac:dyDescent="0.2">
      <c r="A4004" s="1" t="s">
        <v>228</v>
      </c>
      <c r="B4004" s="1" t="s">
        <v>161</v>
      </c>
      <c r="C4004" s="2">
        <v>29.116320000000002</v>
      </c>
      <c r="D4004" s="2">
        <v>57.917900000000003</v>
      </c>
      <c r="E4004" s="3">
        <f t="shared" si="248"/>
        <v>0.9891902548124214</v>
      </c>
      <c r="F4004" s="2">
        <v>293.22041999999999</v>
      </c>
      <c r="G4004" s="2">
        <v>136.85212000000001</v>
      </c>
      <c r="H4004" s="3">
        <f t="shared" si="249"/>
        <v>-0.53327902606510147</v>
      </c>
      <c r="I4004" s="2">
        <v>97.107020000000006</v>
      </c>
      <c r="J4004" s="3">
        <f t="shared" si="250"/>
        <v>0.40929172782771017</v>
      </c>
      <c r="K4004" s="2">
        <v>1965.8244500000001</v>
      </c>
      <c r="L4004" s="2">
        <v>1072.7863299999999</v>
      </c>
      <c r="M4004" s="3">
        <f t="shared" si="251"/>
        <v>-0.45428172388434795</v>
      </c>
    </row>
    <row r="4005" spans="1:13" x14ac:dyDescent="0.2">
      <c r="A4005" s="1" t="s">
        <v>228</v>
      </c>
      <c r="B4005" s="1" t="s">
        <v>8</v>
      </c>
      <c r="C4005" s="2">
        <v>0.35</v>
      </c>
      <c r="D4005" s="2">
        <v>44.826430000000002</v>
      </c>
      <c r="E4005" s="3">
        <f t="shared" si="248"/>
        <v>127.07551428571429</v>
      </c>
      <c r="F4005" s="2">
        <v>4746.5071900000003</v>
      </c>
      <c r="G4005" s="2">
        <v>2573.56855</v>
      </c>
      <c r="H4005" s="3">
        <f t="shared" si="249"/>
        <v>-0.45779739775344153</v>
      </c>
      <c r="I4005" s="2">
        <v>3184.8151499999999</v>
      </c>
      <c r="J4005" s="3">
        <f t="shared" si="250"/>
        <v>-0.19192529902402655</v>
      </c>
      <c r="K4005" s="2">
        <v>19714.496999999999</v>
      </c>
      <c r="L4005" s="2">
        <v>16347.945970000001</v>
      </c>
      <c r="M4005" s="3">
        <f t="shared" si="251"/>
        <v>-0.17076525107386709</v>
      </c>
    </row>
    <row r="4006" spans="1:13" x14ac:dyDescent="0.2">
      <c r="A4006" s="1" t="s">
        <v>228</v>
      </c>
      <c r="B4006" s="1" t="s">
        <v>7</v>
      </c>
      <c r="C4006" s="2">
        <v>0</v>
      </c>
      <c r="D4006" s="2">
        <v>0</v>
      </c>
      <c r="E4006" s="3" t="str">
        <f t="shared" si="248"/>
        <v/>
      </c>
      <c r="F4006" s="2">
        <v>8.8539999999999992</v>
      </c>
      <c r="G4006" s="2">
        <v>2560.3194800000001</v>
      </c>
      <c r="H4006" s="3">
        <f t="shared" si="249"/>
        <v>288.17093742941046</v>
      </c>
      <c r="I4006" s="2">
        <v>8129.1844199999996</v>
      </c>
      <c r="J4006" s="3">
        <f t="shared" si="250"/>
        <v>-0.68504595938297097</v>
      </c>
      <c r="K4006" s="2">
        <v>192.78394</v>
      </c>
      <c r="L4006" s="2">
        <v>13753.638870000001</v>
      </c>
      <c r="M4006" s="3">
        <f t="shared" si="251"/>
        <v>70.342243913056251</v>
      </c>
    </row>
    <row r="4007" spans="1:13" x14ac:dyDescent="0.2">
      <c r="A4007" s="1" t="s">
        <v>228</v>
      </c>
      <c r="B4007" s="1" t="s">
        <v>137</v>
      </c>
      <c r="C4007" s="2">
        <v>72.255669999999995</v>
      </c>
      <c r="D4007" s="2">
        <v>1.4276</v>
      </c>
      <c r="E4007" s="3">
        <f t="shared" si="248"/>
        <v>-0.98024238097854466</v>
      </c>
      <c r="F4007" s="2">
        <v>546.23587999999995</v>
      </c>
      <c r="G4007" s="2">
        <v>1096.4651899999999</v>
      </c>
      <c r="H4007" s="3">
        <f t="shared" si="249"/>
        <v>1.0073108159793529</v>
      </c>
      <c r="I4007" s="2">
        <v>2104.7524899999999</v>
      </c>
      <c r="J4007" s="3">
        <f t="shared" si="250"/>
        <v>-0.47905266998876439</v>
      </c>
      <c r="K4007" s="2">
        <v>2955.7422299999998</v>
      </c>
      <c r="L4007" s="2">
        <v>5817.9295700000002</v>
      </c>
      <c r="M4007" s="3">
        <f t="shared" si="251"/>
        <v>0.9683480890009819</v>
      </c>
    </row>
    <row r="4008" spans="1:13" x14ac:dyDescent="0.2">
      <c r="A4008" s="1" t="s">
        <v>228</v>
      </c>
      <c r="B4008" s="1" t="s">
        <v>6</v>
      </c>
      <c r="C4008" s="2">
        <v>0</v>
      </c>
      <c r="D4008" s="2">
        <v>0</v>
      </c>
      <c r="E4008" s="3" t="str">
        <f t="shared" si="248"/>
        <v/>
      </c>
      <c r="F4008" s="2">
        <v>500.79851000000002</v>
      </c>
      <c r="G4008" s="2">
        <v>295.76389999999998</v>
      </c>
      <c r="H4008" s="3">
        <f t="shared" si="249"/>
        <v>-0.40941537545708762</v>
      </c>
      <c r="I4008" s="2">
        <v>110.99217</v>
      </c>
      <c r="J4008" s="3">
        <f t="shared" si="250"/>
        <v>1.6647276109657101</v>
      </c>
      <c r="K4008" s="2">
        <v>2313.0059099999999</v>
      </c>
      <c r="L4008" s="2">
        <v>2101.33149</v>
      </c>
      <c r="M4008" s="3">
        <f t="shared" si="251"/>
        <v>-9.1514863444512318E-2</v>
      </c>
    </row>
    <row r="4009" spans="1:13" x14ac:dyDescent="0.2">
      <c r="A4009" s="1" t="s">
        <v>228</v>
      </c>
      <c r="B4009" s="1" t="s">
        <v>169</v>
      </c>
      <c r="C4009" s="2">
        <v>0</v>
      </c>
      <c r="D4009" s="2">
        <v>0</v>
      </c>
      <c r="E4009" s="3" t="str">
        <f t="shared" si="248"/>
        <v/>
      </c>
      <c r="F4009" s="2">
        <v>358.40627999999998</v>
      </c>
      <c r="G4009" s="2">
        <v>377.07369999999997</v>
      </c>
      <c r="H4009" s="3">
        <f t="shared" si="249"/>
        <v>5.2084522626110186E-2</v>
      </c>
      <c r="I4009" s="2">
        <v>533.25374999999997</v>
      </c>
      <c r="J4009" s="3">
        <f t="shared" si="250"/>
        <v>-0.29288129713105626</v>
      </c>
      <c r="K4009" s="2">
        <v>1592.1271999999999</v>
      </c>
      <c r="L4009" s="2">
        <v>2048.1405100000002</v>
      </c>
      <c r="M4009" s="3">
        <f t="shared" si="251"/>
        <v>0.28641763673153764</v>
      </c>
    </row>
    <row r="4010" spans="1:13" x14ac:dyDescent="0.2">
      <c r="A4010" s="1" t="s">
        <v>228</v>
      </c>
      <c r="B4010" s="1" t="s">
        <v>5</v>
      </c>
      <c r="C4010" s="2">
        <v>0</v>
      </c>
      <c r="D4010" s="2">
        <v>6.9680000000000006E-2</v>
      </c>
      <c r="E4010" s="3" t="str">
        <f t="shared" si="248"/>
        <v/>
      </c>
      <c r="F4010" s="2">
        <v>3666.6699600000002</v>
      </c>
      <c r="G4010" s="2">
        <v>5523.1382999999996</v>
      </c>
      <c r="H4010" s="3">
        <f t="shared" si="249"/>
        <v>0.50630909251510592</v>
      </c>
      <c r="I4010" s="2">
        <v>1071.08095</v>
      </c>
      <c r="J4010" s="3">
        <f t="shared" si="250"/>
        <v>4.1566021223699288</v>
      </c>
      <c r="K4010" s="2">
        <v>13152.122880000001</v>
      </c>
      <c r="L4010" s="2">
        <v>14694.041380000001</v>
      </c>
      <c r="M4010" s="3">
        <f t="shared" si="251"/>
        <v>0.11723723341611603</v>
      </c>
    </row>
    <row r="4011" spans="1:13" x14ac:dyDescent="0.2">
      <c r="A4011" s="1" t="s">
        <v>228</v>
      </c>
      <c r="B4011" s="1" t="s">
        <v>4</v>
      </c>
      <c r="C4011" s="2">
        <v>183.92321000000001</v>
      </c>
      <c r="D4011" s="2">
        <v>305.48129999999998</v>
      </c>
      <c r="E4011" s="3">
        <f t="shared" si="248"/>
        <v>0.66091761882581301</v>
      </c>
      <c r="F4011" s="2">
        <v>17472.822690000001</v>
      </c>
      <c r="G4011" s="2">
        <v>14207.54003</v>
      </c>
      <c r="H4011" s="3">
        <f t="shared" si="249"/>
        <v>-0.18687779976550545</v>
      </c>
      <c r="I4011" s="2">
        <v>16691.136399999999</v>
      </c>
      <c r="J4011" s="3">
        <f t="shared" si="250"/>
        <v>-0.14879732035501181</v>
      </c>
      <c r="K4011" s="2">
        <v>63186.302989999996</v>
      </c>
      <c r="L4011" s="2">
        <v>86572.255449999997</v>
      </c>
      <c r="M4011" s="3">
        <f t="shared" si="251"/>
        <v>0.37011110562523508</v>
      </c>
    </row>
    <row r="4012" spans="1:13" x14ac:dyDescent="0.2">
      <c r="A4012" s="1" t="s">
        <v>228</v>
      </c>
      <c r="B4012" s="1" t="s">
        <v>3</v>
      </c>
      <c r="C4012" s="2">
        <v>0</v>
      </c>
      <c r="D4012" s="2">
        <v>0</v>
      </c>
      <c r="E4012" s="3" t="str">
        <f t="shared" si="248"/>
        <v/>
      </c>
      <c r="F4012" s="2">
        <v>26.95384</v>
      </c>
      <c r="G4012" s="2">
        <v>97.006060000000005</v>
      </c>
      <c r="H4012" s="3">
        <f t="shared" si="249"/>
        <v>2.5989699426872019</v>
      </c>
      <c r="I4012" s="2">
        <v>803.73982000000001</v>
      </c>
      <c r="J4012" s="3">
        <f t="shared" si="250"/>
        <v>-0.87930663930524178</v>
      </c>
      <c r="K4012" s="2">
        <v>265.10142999999999</v>
      </c>
      <c r="L4012" s="2">
        <v>1908.6848600000001</v>
      </c>
      <c r="M4012" s="3">
        <f t="shared" si="251"/>
        <v>6.1998286089969419</v>
      </c>
    </row>
    <row r="4013" spans="1:13" x14ac:dyDescent="0.2">
      <c r="A4013" s="1" t="s">
        <v>228</v>
      </c>
      <c r="B4013" s="1" t="s">
        <v>2</v>
      </c>
      <c r="C4013" s="2">
        <v>0</v>
      </c>
      <c r="D4013" s="2">
        <v>0</v>
      </c>
      <c r="E4013" s="3" t="str">
        <f t="shared" si="248"/>
        <v/>
      </c>
      <c r="F4013" s="2">
        <v>5.2211299999999996</v>
      </c>
      <c r="G4013" s="2">
        <v>11.15537</v>
      </c>
      <c r="H4013" s="3">
        <f t="shared" si="249"/>
        <v>1.1365815446081595</v>
      </c>
      <c r="I4013" s="2">
        <v>86.854579999999999</v>
      </c>
      <c r="J4013" s="3">
        <f t="shared" si="250"/>
        <v>-0.87156267406969212</v>
      </c>
      <c r="K4013" s="2">
        <v>50.782739999999997</v>
      </c>
      <c r="L4013" s="2">
        <v>183.86529999999999</v>
      </c>
      <c r="M4013" s="3">
        <f t="shared" si="251"/>
        <v>2.6206258268065095</v>
      </c>
    </row>
    <row r="4014" spans="1:13" x14ac:dyDescent="0.2">
      <c r="A4014" s="6" t="s">
        <v>228</v>
      </c>
      <c r="B4014" s="6" t="s">
        <v>0</v>
      </c>
      <c r="C4014" s="5">
        <v>151362.08674</v>
      </c>
      <c r="D4014" s="5">
        <v>134648.70590999999</v>
      </c>
      <c r="E4014" s="4">
        <f t="shared" si="248"/>
        <v>-0.11041986266157378</v>
      </c>
      <c r="F4014" s="5">
        <v>2563698.7144599999</v>
      </c>
      <c r="G4014" s="5">
        <v>2765753.53633</v>
      </c>
      <c r="H4014" s="4">
        <f t="shared" si="249"/>
        <v>7.8813793809058952E-2</v>
      </c>
      <c r="I4014" s="5">
        <v>2902441.26914</v>
      </c>
      <c r="J4014" s="4">
        <f t="shared" si="250"/>
        <v>-4.7094056394292094E-2</v>
      </c>
      <c r="K4014" s="5">
        <v>11857293.97328</v>
      </c>
      <c r="L4014" s="5">
        <v>13894364.51003</v>
      </c>
      <c r="M4014" s="4">
        <f t="shared" si="251"/>
        <v>0.17179894007355023</v>
      </c>
    </row>
    <row r="4015" spans="1:13" x14ac:dyDescent="0.2">
      <c r="A4015" s="1" t="s">
        <v>219</v>
      </c>
      <c r="B4015" s="1" t="s">
        <v>135</v>
      </c>
      <c r="C4015" s="2">
        <v>136.06720999999999</v>
      </c>
      <c r="D4015" s="2">
        <v>27.024999999999999</v>
      </c>
      <c r="E4015" s="3">
        <f t="shared" ref="E4015:E4055" si="252">IF(C4015=0,"",(D4015/C4015-1))</f>
        <v>-0.80138491852666049</v>
      </c>
      <c r="F4015" s="2">
        <v>306.14141999999998</v>
      </c>
      <c r="G4015" s="2">
        <v>420.45242999999999</v>
      </c>
      <c r="H4015" s="3">
        <f t="shared" ref="H4015:H4055" si="253">IF(F4015=0,"",(G4015/F4015-1))</f>
        <v>0.37339282609978097</v>
      </c>
      <c r="I4015" s="2">
        <v>799.74779000000001</v>
      </c>
      <c r="J4015" s="3">
        <f t="shared" ref="J4015:J4055" si="254">IF(I4015=0,"",(G4015/I4015-1))</f>
        <v>-0.47426871914206858</v>
      </c>
      <c r="K4015" s="2">
        <v>1570.17308</v>
      </c>
      <c r="L4015" s="2">
        <v>2948.88607</v>
      </c>
      <c r="M4015" s="3">
        <f t="shared" ref="M4015:M4055" si="255">IF(K4015=0,"",(L4015/K4015-1))</f>
        <v>0.87806434052480387</v>
      </c>
    </row>
    <row r="4016" spans="1:13" x14ac:dyDescent="0.2">
      <c r="A4016" s="1" t="s">
        <v>219</v>
      </c>
      <c r="B4016" s="1" t="s">
        <v>134</v>
      </c>
      <c r="C4016" s="2">
        <v>0</v>
      </c>
      <c r="D4016" s="2">
        <v>0</v>
      </c>
      <c r="E4016" s="3" t="str">
        <f t="shared" si="252"/>
        <v/>
      </c>
      <c r="F4016" s="2">
        <v>0</v>
      </c>
      <c r="G4016" s="2">
        <v>0</v>
      </c>
      <c r="H4016" s="3" t="str">
        <f t="shared" si="253"/>
        <v/>
      </c>
      <c r="I4016" s="2">
        <v>0</v>
      </c>
      <c r="J4016" s="3" t="str">
        <f t="shared" si="254"/>
        <v/>
      </c>
      <c r="K4016" s="2">
        <v>0.28294999999999998</v>
      </c>
      <c r="L4016" s="2">
        <v>0</v>
      </c>
      <c r="M4016" s="3">
        <f t="shared" si="255"/>
        <v>-1</v>
      </c>
    </row>
    <row r="4017" spans="1:13" x14ac:dyDescent="0.2">
      <c r="A4017" s="1" t="s">
        <v>219</v>
      </c>
      <c r="B4017" s="1" t="s">
        <v>133</v>
      </c>
      <c r="C4017" s="2">
        <v>127.67225000000001</v>
      </c>
      <c r="D4017" s="2">
        <v>593.46114</v>
      </c>
      <c r="E4017" s="3">
        <f t="shared" si="252"/>
        <v>3.64831739081907</v>
      </c>
      <c r="F4017" s="2">
        <v>6725.93977</v>
      </c>
      <c r="G4017" s="2">
        <v>9217.5912800000006</v>
      </c>
      <c r="H4017" s="3">
        <f t="shared" si="253"/>
        <v>0.37045403247790309</v>
      </c>
      <c r="I4017" s="2">
        <v>8591.4529899999998</v>
      </c>
      <c r="J4017" s="3">
        <f t="shared" si="254"/>
        <v>7.2879208060474987E-2</v>
      </c>
      <c r="K4017" s="2">
        <v>41618.811840000002</v>
      </c>
      <c r="L4017" s="2">
        <v>44253.874839999997</v>
      </c>
      <c r="M4017" s="3">
        <f t="shared" si="255"/>
        <v>6.3314229395357913E-2</v>
      </c>
    </row>
    <row r="4018" spans="1:13" x14ac:dyDescent="0.2">
      <c r="A4018" s="1" t="s">
        <v>219</v>
      </c>
      <c r="B4018" s="1" t="s">
        <v>167</v>
      </c>
      <c r="C4018" s="2">
        <v>22.1</v>
      </c>
      <c r="D4018" s="2">
        <v>0</v>
      </c>
      <c r="E4018" s="3">
        <f t="shared" si="252"/>
        <v>-1</v>
      </c>
      <c r="F4018" s="2">
        <v>946.28719999999998</v>
      </c>
      <c r="G4018" s="2">
        <v>954.32054000000005</v>
      </c>
      <c r="H4018" s="3">
        <f t="shared" si="253"/>
        <v>8.4893254394649009E-3</v>
      </c>
      <c r="I4018" s="2">
        <v>1129.4238499999999</v>
      </c>
      <c r="J4018" s="3">
        <f t="shared" si="254"/>
        <v>-0.15503773007803923</v>
      </c>
      <c r="K4018" s="2">
        <v>1719.8831600000001</v>
      </c>
      <c r="L4018" s="2">
        <v>5091.0475299999998</v>
      </c>
      <c r="M4018" s="3">
        <f t="shared" si="255"/>
        <v>1.9601124357773232</v>
      </c>
    </row>
    <row r="4019" spans="1:13" x14ac:dyDescent="0.2">
      <c r="A4019" s="1" t="s">
        <v>219</v>
      </c>
      <c r="B4019" s="1" t="s">
        <v>215</v>
      </c>
      <c r="C4019" s="2">
        <v>0</v>
      </c>
      <c r="D4019" s="2">
        <v>0</v>
      </c>
      <c r="E4019" s="3" t="str">
        <f t="shared" si="252"/>
        <v/>
      </c>
      <c r="F4019" s="2">
        <v>0</v>
      </c>
      <c r="G4019" s="2">
        <v>0</v>
      </c>
      <c r="H4019" s="3" t="str">
        <f t="shared" si="253"/>
        <v/>
      </c>
      <c r="I4019" s="2">
        <v>0</v>
      </c>
      <c r="J4019" s="3" t="str">
        <f t="shared" si="254"/>
        <v/>
      </c>
      <c r="K4019" s="2">
        <v>6.1400000000000003E-2</v>
      </c>
      <c r="L4019" s="2">
        <v>0</v>
      </c>
      <c r="M4019" s="3">
        <f t="shared" si="255"/>
        <v>-1</v>
      </c>
    </row>
    <row r="4020" spans="1:13" x14ac:dyDescent="0.2">
      <c r="A4020" s="1" t="s">
        <v>219</v>
      </c>
      <c r="B4020" s="1" t="s">
        <v>132</v>
      </c>
      <c r="C4020" s="2">
        <v>0</v>
      </c>
      <c r="D4020" s="2">
        <v>0</v>
      </c>
      <c r="E4020" s="3" t="str">
        <f t="shared" si="252"/>
        <v/>
      </c>
      <c r="F4020" s="2">
        <v>234.54230999999999</v>
      </c>
      <c r="G4020" s="2">
        <v>513.43398000000002</v>
      </c>
      <c r="H4020" s="3">
        <f t="shared" si="253"/>
        <v>1.1890889537158564</v>
      </c>
      <c r="I4020" s="2">
        <v>1145.77387</v>
      </c>
      <c r="J4020" s="3">
        <f t="shared" si="254"/>
        <v>-0.55188890806176261</v>
      </c>
      <c r="K4020" s="2">
        <v>682.54669000000001</v>
      </c>
      <c r="L4020" s="2">
        <v>2525.0959400000002</v>
      </c>
      <c r="M4020" s="3">
        <f t="shared" si="255"/>
        <v>2.6995211858693509</v>
      </c>
    </row>
    <row r="4021" spans="1:13" x14ac:dyDescent="0.2">
      <c r="A4021" s="1" t="s">
        <v>219</v>
      </c>
      <c r="B4021" s="1" t="s">
        <v>233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29.504999999999999</v>
      </c>
      <c r="H4021" s="3" t="str">
        <f t="shared" si="253"/>
        <v/>
      </c>
      <c r="I4021" s="2">
        <v>34.46</v>
      </c>
      <c r="J4021" s="3">
        <f t="shared" si="254"/>
        <v>-0.14378990133488112</v>
      </c>
      <c r="K4021" s="2">
        <v>0</v>
      </c>
      <c r="L4021" s="2">
        <v>113.288</v>
      </c>
      <c r="M4021" s="3" t="str">
        <f t="shared" si="255"/>
        <v/>
      </c>
    </row>
    <row r="4022" spans="1:13" x14ac:dyDescent="0.2">
      <c r="A4022" s="1" t="s">
        <v>219</v>
      </c>
      <c r="B4022" s="1" t="s">
        <v>158</v>
      </c>
      <c r="C4022" s="2">
        <v>0</v>
      </c>
      <c r="D4022" s="2">
        <v>0</v>
      </c>
      <c r="E4022" s="3" t="str">
        <f t="shared" si="252"/>
        <v/>
      </c>
      <c r="F4022" s="2">
        <v>34.027000000000001</v>
      </c>
      <c r="G4022" s="2">
        <v>0</v>
      </c>
      <c r="H4022" s="3">
        <f t="shared" si="253"/>
        <v>-1</v>
      </c>
      <c r="I4022" s="2">
        <v>0</v>
      </c>
      <c r="J4022" s="3" t="str">
        <f t="shared" si="254"/>
        <v/>
      </c>
      <c r="K4022" s="2">
        <v>43.80594</v>
      </c>
      <c r="L4022" s="2">
        <v>3.7294100000000001</v>
      </c>
      <c r="M4022" s="3">
        <f t="shared" si="255"/>
        <v>-0.91486519864657623</v>
      </c>
    </row>
    <row r="4023" spans="1:13" x14ac:dyDescent="0.2">
      <c r="A4023" s="1" t="s">
        <v>219</v>
      </c>
      <c r="B4023" s="1" t="s">
        <v>131</v>
      </c>
      <c r="C4023" s="2">
        <v>0</v>
      </c>
      <c r="D4023" s="2">
        <v>0</v>
      </c>
      <c r="E4023" s="3" t="str">
        <f t="shared" si="252"/>
        <v/>
      </c>
      <c r="F4023" s="2">
        <v>1.23878</v>
      </c>
      <c r="G4023" s="2">
        <v>31.478020000000001</v>
      </c>
      <c r="H4023" s="3">
        <f t="shared" si="253"/>
        <v>24.410500653869128</v>
      </c>
      <c r="I4023" s="2">
        <v>0.4914</v>
      </c>
      <c r="J4023" s="3">
        <f t="shared" si="254"/>
        <v>63.057834757834755</v>
      </c>
      <c r="K4023" s="2">
        <v>1.70052</v>
      </c>
      <c r="L4023" s="2">
        <v>67.52234</v>
      </c>
      <c r="M4023" s="3">
        <f t="shared" si="255"/>
        <v>38.706877896172934</v>
      </c>
    </row>
    <row r="4024" spans="1:13" x14ac:dyDescent="0.2">
      <c r="A4024" s="1" t="s">
        <v>219</v>
      </c>
      <c r="B4024" s="1" t="s">
        <v>130</v>
      </c>
      <c r="C4024" s="2">
        <v>0</v>
      </c>
      <c r="D4024" s="2">
        <v>0</v>
      </c>
      <c r="E4024" s="3" t="str">
        <f t="shared" si="252"/>
        <v/>
      </c>
      <c r="F4024" s="2">
        <v>571.89765</v>
      </c>
      <c r="G4024" s="2">
        <v>236.50618</v>
      </c>
      <c r="H4024" s="3">
        <f t="shared" si="253"/>
        <v>-0.5864536600211594</v>
      </c>
      <c r="I4024" s="2">
        <v>403.24095999999997</v>
      </c>
      <c r="J4024" s="3">
        <f t="shared" si="254"/>
        <v>-0.41348671523845193</v>
      </c>
      <c r="K4024" s="2">
        <v>2358.9066200000002</v>
      </c>
      <c r="L4024" s="2">
        <v>1572.55558</v>
      </c>
      <c r="M4024" s="3">
        <f t="shared" si="255"/>
        <v>-0.3333540350147477</v>
      </c>
    </row>
    <row r="4025" spans="1:13" x14ac:dyDescent="0.2">
      <c r="A4025" s="1" t="s">
        <v>219</v>
      </c>
      <c r="B4025" s="1" t="s">
        <v>129</v>
      </c>
      <c r="C4025" s="2">
        <v>9.1718299999999999</v>
      </c>
      <c r="D4025" s="2">
        <v>43.063330000000001</v>
      </c>
      <c r="E4025" s="3">
        <f t="shared" si="252"/>
        <v>3.6951731551936744</v>
      </c>
      <c r="F4025" s="2">
        <v>1620.96423</v>
      </c>
      <c r="G4025" s="2">
        <v>1227.1768</v>
      </c>
      <c r="H4025" s="3">
        <f t="shared" si="253"/>
        <v>-0.24293406523844152</v>
      </c>
      <c r="I4025" s="2">
        <v>704.87982999999997</v>
      </c>
      <c r="J4025" s="3">
        <f t="shared" si="254"/>
        <v>0.74097306770715798</v>
      </c>
      <c r="K4025" s="2">
        <v>8140.78856</v>
      </c>
      <c r="L4025" s="2">
        <v>5805.62788</v>
      </c>
      <c r="M4025" s="3">
        <f t="shared" si="255"/>
        <v>-0.28684698819889265</v>
      </c>
    </row>
    <row r="4026" spans="1:13" x14ac:dyDescent="0.2">
      <c r="A4026" s="1" t="s">
        <v>219</v>
      </c>
      <c r="B4026" s="1" t="s">
        <v>128</v>
      </c>
      <c r="C4026" s="2">
        <v>0</v>
      </c>
      <c r="D4026" s="2">
        <v>98.617660000000001</v>
      </c>
      <c r="E4026" s="3" t="str">
        <f t="shared" si="252"/>
        <v/>
      </c>
      <c r="F4026" s="2">
        <v>573.23945000000003</v>
      </c>
      <c r="G4026" s="2">
        <v>816.24206000000004</v>
      </c>
      <c r="H4026" s="3">
        <f t="shared" si="253"/>
        <v>0.42391117708315429</v>
      </c>
      <c r="I4026" s="2">
        <v>1003.52894</v>
      </c>
      <c r="J4026" s="3">
        <f t="shared" si="254"/>
        <v>-0.18662827999758536</v>
      </c>
      <c r="K4026" s="2">
        <v>3748.71551</v>
      </c>
      <c r="L4026" s="2">
        <v>4579.28262</v>
      </c>
      <c r="M4026" s="3">
        <f t="shared" si="255"/>
        <v>0.2215604539166538</v>
      </c>
    </row>
    <row r="4027" spans="1:13" x14ac:dyDescent="0.2">
      <c r="A4027" s="1" t="s">
        <v>219</v>
      </c>
      <c r="B4027" s="1" t="s">
        <v>127</v>
      </c>
      <c r="C4027" s="2">
        <v>0</v>
      </c>
      <c r="D4027" s="2">
        <v>64.400000000000006</v>
      </c>
      <c r="E4027" s="3" t="str">
        <f t="shared" si="252"/>
        <v/>
      </c>
      <c r="F4027" s="2">
        <v>692.50075000000004</v>
      </c>
      <c r="G4027" s="2">
        <v>241.9</v>
      </c>
      <c r="H4027" s="3">
        <f t="shared" si="253"/>
        <v>-0.65068629889570517</v>
      </c>
      <c r="I4027" s="2">
        <v>79.135499999999993</v>
      </c>
      <c r="J4027" s="3">
        <f t="shared" si="254"/>
        <v>2.0567823543163311</v>
      </c>
      <c r="K4027" s="2">
        <v>2839.65067</v>
      </c>
      <c r="L4027" s="2">
        <v>1290.1005</v>
      </c>
      <c r="M4027" s="3">
        <f t="shared" si="255"/>
        <v>-0.54568337801917022</v>
      </c>
    </row>
    <row r="4028" spans="1:13" x14ac:dyDescent="0.2">
      <c r="A4028" s="1" t="s">
        <v>219</v>
      </c>
      <c r="B4028" s="1" t="s">
        <v>126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0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</v>
      </c>
      <c r="L4028" s="2">
        <v>0</v>
      </c>
      <c r="M4028" s="3" t="str">
        <f t="shared" si="255"/>
        <v/>
      </c>
    </row>
    <row r="4029" spans="1:13" x14ac:dyDescent="0.2">
      <c r="A4029" s="1" t="s">
        <v>219</v>
      </c>
      <c r="B4029" s="1" t="s">
        <v>125</v>
      </c>
      <c r="C4029" s="2">
        <v>2.4353500000000001</v>
      </c>
      <c r="D4029" s="2">
        <v>0</v>
      </c>
      <c r="E4029" s="3">
        <f t="shared" si="252"/>
        <v>-1</v>
      </c>
      <c r="F4029" s="2">
        <v>353.17592999999999</v>
      </c>
      <c r="G4029" s="2">
        <v>453.14956999999998</v>
      </c>
      <c r="H4029" s="3">
        <f t="shared" si="253"/>
        <v>0.2830703666583394</v>
      </c>
      <c r="I4029" s="2">
        <v>434.97289000000001</v>
      </c>
      <c r="J4029" s="3">
        <f t="shared" si="254"/>
        <v>4.1788075574089145E-2</v>
      </c>
      <c r="K4029" s="2">
        <v>1893.1094399999999</v>
      </c>
      <c r="L4029" s="2">
        <v>1788.69154</v>
      </c>
      <c r="M4029" s="3">
        <f t="shared" si="255"/>
        <v>-5.51568217841647E-2</v>
      </c>
    </row>
    <row r="4030" spans="1:13" x14ac:dyDescent="0.2">
      <c r="A4030" s="1" t="s">
        <v>219</v>
      </c>
      <c r="B4030" s="1" t="s">
        <v>124</v>
      </c>
      <c r="C4030" s="2">
        <v>0</v>
      </c>
      <c r="D4030" s="2">
        <v>0</v>
      </c>
      <c r="E4030" s="3" t="str">
        <f t="shared" si="252"/>
        <v/>
      </c>
      <c r="F4030" s="2">
        <v>94.083269999999999</v>
      </c>
      <c r="G4030" s="2">
        <v>126.99169000000001</v>
      </c>
      <c r="H4030" s="3">
        <f t="shared" si="253"/>
        <v>0.34977972172948513</v>
      </c>
      <c r="I4030" s="2">
        <v>50.503019999999999</v>
      </c>
      <c r="J4030" s="3">
        <f t="shared" si="254"/>
        <v>1.5145365564277147</v>
      </c>
      <c r="K4030" s="2">
        <v>558.92665999999997</v>
      </c>
      <c r="L4030" s="2">
        <v>432.22539999999998</v>
      </c>
      <c r="M4030" s="3">
        <f t="shared" si="255"/>
        <v>-0.226686735608568</v>
      </c>
    </row>
    <row r="4031" spans="1:13" x14ac:dyDescent="0.2">
      <c r="A4031" s="1" t="s">
        <v>219</v>
      </c>
      <c r="B4031" s="1" t="s">
        <v>123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</v>
      </c>
      <c r="H4031" s="3" t="str">
        <f t="shared" si="253"/>
        <v/>
      </c>
      <c r="I4031" s="2">
        <v>0</v>
      </c>
      <c r="J4031" s="3" t="str">
        <f t="shared" si="254"/>
        <v/>
      </c>
      <c r="K4031" s="2">
        <v>1.7012499999999999</v>
      </c>
      <c r="L4031" s="2">
        <v>0</v>
      </c>
      <c r="M4031" s="3">
        <f t="shared" si="255"/>
        <v>-1</v>
      </c>
    </row>
    <row r="4032" spans="1:13" x14ac:dyDescent="0.2">
      <c r="A4032" s="1" t="s">
        <v>219</v>
      </c>
      <c r="B4032" s="1" t="s">
        <v>122</v>
      </c>
      <c r="C4032" s="2">
        <v>12.8454</v>
      </c>
      <c r="D4032" s="2">
        <v>134.62162000000001</v>
      </c>
      <c r="E4032" s="3">
        <f t="shared" si="252"/>
        <v>9.4801423077521925</v>
      </c>
      <c r="F4032" s="2">
        <v>3908.9241699999998</v>
      </c>
      <c r="G4032" s="2">
        <v>5069.7945300000001</v>
      </c>
      <c r="H4032" s="3">
        <f t="shared" si="253"/>
        <v>0.29697950369807269</v>
      </c>
      <c r="I4032" s="2">
        <v>4940.9207399999996</v>
      </c>
      <c r="J4032" s="3">
        <f t="shared" si="254"/>
        <v>2.6082950280234662E-2</v>
      </c>
      <c r="K4032" s="2">
        <v>21840.784489999998</v>
      </c>
      <c r="L4032" s="2">
        <v>28251.450710000001</v>
      </c>
      <c r="M4032" s="3">
        <f t="shared" si="255"/>
        <v>0.29351812994332627</v>
      </c>
    </row>
    <row r="4033" spans="1:13" x14ac:dyDescent="0.2">
      <c r="A4033" s="1" t="s">
        <v>219</v>
      </c>
      <c r="B4033" s="1" t="s">
        <v>121</v>
      </c>
      <c r="C4033" s="2">
        <v>21.797260000000001</v>
      </c>
      <c r="D4033" s="2">
        <v>311.39274999999998</v>
      </c>
      <c r="E4033" s="3">
        <f t="shared" si="252"/>
        <v>13.285866663975195</v>
      </c>
      <c r="F4033" s="2">
        <v>3941.23056</v>
      </c>
      <c r="G4033" s="2">
        <v>5036.7565400000003</v>
      </c>
      <c r="H4033" s="3">
        <f t="shared" si="253"/>
        <v>0.27796546365965469</v>
      </c>
      <c r="I4033" s="2">
        <v>5530.0595000000003</v>
      </c>
      <c r="J4033" s="3">
        <f t="shared" si="254"/>
        <v>-8.9203915437076176E-2</v>
      </c>
      <c r="K4033" s="2">
        <v>16667.747380000001</v>
      </c>
      <c r="L4033" s="2">
        <v>23611.945510000001</v>
      </c>
      <c r="M4033" s="3">
        <f t="shared" si="255"/>
        <v>0.41662487267670612</v>
      </c>
    </row>
    <row r="4034" spans="1:13" x14ac:dyDescent="0.2">
      <c r="A4034" s="1" t="s">
        <v>219</v>
      </c>
      <c r="B4034" s="1" t="s">
        <v>120</v>
      </c>
      <c r="C4034" s="2">
        <v>334.74473</v>
      </c>
      <c r="D4034" s="2">
        <v>110.2959</v>
      </c>
      <c r="E4034" s="3">
        <f t="shared" si="252"/>
        <v>-0.6705074341274917</v>
      </c>
      <c r="F4034" s="2">
        <v>6870.6771799999997</v>
      </c>
      <c r="G4034" s="2">
        <v>6320.0014600000004</v>
      </c>
      <c r="H4034" s="3">
        <f t="shared" si="253"/>
        <v>-8.0148681938219002E-2</v>
      </c>
      <c r="I4034" s="2">
        <v>5724.5990000000002</v>
      </c>
      <c r="J4034" s="3">
        <f t="shared" si="254"/>
        <v>0.10400771477617909</v>
      </c>
      <c r="K4034" s="2">
        <v>29745.625950000001</v>
      </c>
      <c r="L4034" s="2">
        <v>27168.727159999999</v>
      </c>
      <c r="M4034" s="3">
        <f t="shared" si="255"/>
        <v>-8.6631183836291203E-2</v>
      </c>
    </row>
    <row r="4035" spans="1:13" x14ac:dyDescent="0.2">
      <c r="A4035" s="1" t="s">
        <v>219</v>
      </c>
      <c r="B4035" s="1" t="s">
        <v>166</v>
      </c>
      <c r="C4035" s="2">
        <v>0</v>
      </c>
      <c r="D4035" s="2">
        <v>0</v>
      </c>
      <c r="E4035" s="3" t="str">
        <f t="shared" si="252"/>
        <v/>
      </c>
      <c r="F4035" s="2">
        <v>0</v>
      </c>
      <c r="G4035" s="2">
        <v>0</v>
      </c>
      <c r="H4035" s="3" t="str">
        <f t="shared" si="253"/>
        <v/>
      </c>
      <c r="I4035" s="2">
        <v>0</v>
      </c>
      <c r="J4035" s="3" t="str">
        <f t="shared" si="254"/>
        <v/>
      </c>
      <c r="K4035" s="2">
        <v>0</v>
      </c>
      <c r="L4035" s="2">
        <v>0</v>
      </c>
      <c r="M4035" s="3" t="str">
        <f t="shared" si="255"/>
        <v/>
      </c>
    </row>
    <row r="4036" spans="1:13" x14ac:dyDescent="0.2">
      <c r="A4036" s="1" t="s">
        <v>219</v>
      </c>
      <c r="B4036" s="1" t="s">
        <v>119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136.41335000000001</v>
      </c>
      <c r="H4036" s="3" t="str">
        <f t="shared" si="253"/>
        <v/>
      </c>
      <c r="I4036" s="2">
        <v>298.50297999999998</v>
      </c>
      <c r="J4036" s="3">
        <f t="shared" si="254"/>
        <v>-0.54300841485736584</v>
      </c>
      <c r="K4036" s="2">
        <v>417.89731999999998</v>
      </c>
      <c r="L4036" s="2">
        <v>1570.16724</v>
      </c>
      <c r="M4036" s="3">
        <f t="shared" si="255"/>
        <v>2.7573039233656726</v>
      </c>
    </row>
    <row r="4037" spans="1:13" x14ac:dyDescent="0.2">
      <c r="A4037" s="1" t="s">
        <v>219</v>
      </c>
      <c r="B4037" s="1" t="s">
        <v>226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0</v>
      </c>
      <c r="H4037" s="3" t="str">
        <f t="shared" si="253"/>
        <v/>
      </c>
      <c r="I4037" s="2">
        <v>0</v>
      </c>
      <c r="J4037" s="3" t="str">
        <f t="shared" si="254"/>
        <v/>
      </c>
      <c r="K4037" s="2">
        <v>0</v>
      </c>
      <c r="L4037" s="2">
        <v>0</v>
      </c>
      <c r="M4037" s="3" t="str">
        <f t="shared" si="255"/>
        <v/>
      </c>
    </row>
    <row r="4038" spans="1:13" x14ac:dyDescent="0.2">
      <c r="A4038" s="1" t="s">
        <v>219</v>
      </c>
      <c r="B4038" s="1" t="s">
        <v>117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0</v>
      </c>
      <c r="H4038" s="3" t="str">
        <f t="shared" si="253"/>
        <v/>
      </c>
      <c r="I4038" s="2">
        <v>0</v>
      </c>
      <c r="J4038" s="3" t="str">
        <f t="shared" si="254"/>
        <v/>
      </c>
      <c r="K4038" s="2">
        <v>0</v>
      </c>
      <c r="L4038" s="2">
        <v>8.7750000000000004</v>
      </c>
      <c r="M4038" s="3" t="str">
        <f t="shared" si="255"/>
        <v/>
      </c>
    </row>
    <row r="4039" spans="1:13" x14ac:dyDescent="0.2">
      <c r="A4039" s="1" t="s">
        <v>219</v>
      </c>
      <c r="B4039" s="1" t="s">
        <v>116</v>
      </c>
      <c r="C4039" s="2">
        <v>52.632199999999997</v>
      </c>
      <c r="D4039" s="2">
        <v>20.768419999999999</v>
      </c>
      <c r="E4039" s="3">
        <f t="shared" si="252"/>
        <v>-0.60540467622482053</v>
      </c>
      <c r="F4039" s="2">
        <v>179.69938999999999</v>
      </c>
      <c r="G4039" s="2">
        <v>337.47545000000002</v>
      </c>
      <c r="H4039" s="3">
        <f t="shared" si="253"/>
        <v>0.87799997540336694</v>
      </c>
      <c r="I4039" s="2">
        <v>115.81693</v>
      </c>
      <c r="J4039" s="3">
        <f t="shared" si="254"/>
        <v>1.9138697598010932</v>
      </c>
      <c r="K4039" s="2">
        <v>1031.0114000000001</v>
      </c>
      <c r="L4039" s="2">
        <v>815.36445000000003</v>
      </c>
      <c r="M4039" s="3">
        <f t="shared" si="255"/>
        <v>-0.20916058736110976</v>
      </c>
    </row>
    <row r="4040" spans="1:13" x14ac:dyDescent="0.2">
      <c r="A4040" s="1" t="s">
        <v>219</v>
      </c>
      <c r="B4040" s="1" t="s">
        <v>115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6.6720000000000002E-2</v>
      </c>
      <c r="H4040" s="3" t="str">
        <f t="shared" si="253"/>
        <v/>
      </c>
      <c r="I4040" s="2">
        <v>0</v>
      </c>
      <c r="J4040" s="3" t="str">
        <f t="shared" si="254"/>
        <v/>
      </c>
      <c r="K4040" s="2">
        <v>15.516400000000001</v>
      </c>
      <c r="L4040" s="2">
        <v>6.6720000000000002E-2</v>
      </c>
      <c r="M4040" s="3">
        <f t="shared" si="255"/>
        <v>-0.99570003351292824</v>
      </c>
    </row>
    <row r="4041" spans="1:13" x14ac:dyDescent="0.2">
      <c r="A4041" s="1" t="s">
        <v>219</v>
      </c>
      <c r="B4041" s="1" t="s">
        <v>114</v>
      </c>
      <c r="C4041" s="2">
        <v>0</v>
      </c>
      <c r="D4041" s="2">
        <v>0</v>
      </c>
      <c r="E4041" s="3" t="str">
        <f t="shared" si="252"/>
        <v/>
      </c>
      <c r="F4041" s="2">
        <v>23.50365</v>
      </c>
      <c r="G4041" s="2">
        <v>138.65062</v>
      </c>
      <c r="H4041" s="3">
        <f t="shared" si="253"/>
        <v>4.8991101382125759</v>
      </c>
      <c r="I4041" s="2">
        <v>0</v>
      </c>
      <c r="J4041" s="3" t="str">
        <f t="shared" si="254"/>
        <v/>
      </c>
      <c r="K4041" s="2">
        <v>143.54733999999999</v>
      </c>
      <c r="L4041" s="2">
        <v>138.67873</v>
      </c>
      <c r="M4041" s="3">
        <f t="shared" si="255"/>
        <v>-3.3916406949790812E-2</v>
      </c>
    </row>
    <row r="4042" spans="1:13" x14ac:dyDescent="0.2">
      <c r="A4042" s="1" t="s">
        <v>219</v>
      </c>
      <c r="B4042" s="1" t="s">
        <v>113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0</v>
      </c>
      <c r="L4042" s="2">
        <v>0</v>
      </c>
      <c r="M4042" s="3" t="str">
        <f t="shared" si="255"/>
        <v/>
      </c>
    </row>
    <row r="4043" spans="1:13" x14ac:dyDescent="0.2">
      <c r="A4043" s="1" t="s">
        <v>219</v>
      </c>
      <c r="B4043" s="1" t="s">
        <v>156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555.39</v>
      </c>
      <c r="H4043" s="3" t="str">
        <f t="shared" si="253"/>
        <v/>
      </c>
      <c r="I4043" s="2">
        <v>402.52</v>
      </c>
      <c r="J4043" s="3">
        <f t="shared" si="254"/>
        <v>0.37978237106230739</v>
      </c>
      <c r="K4043" s="2">
        <v>645.43002000000001</v>
      </c>
      <c r="L4043" s="2">
        <v>1252.7797700000001</v>
      </c>
      <c r="M4043" s="3">
        <f t="shared" si="255"/>
        <v>0.94100015676370319</v>
      </c>
    </row>
    <row r="4044" spans="1:13" x14ac:dyDescent="0.2">
      <c r="A4044" s="1" t="s">
        <v>219</v>
      </c>
      <c r="B4044" s="1" t="s">
        <v>112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1.8419999999999999E-2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0.62192000000000003</v>
      </c>
      <c r="M4044" s="3" t="str">
        <f t="shared" si="255"/>
        <v/>
      </c>
    </row>
    <row r="4045" spans="1:13" x14ac:dyDescent="0.2">
      <c r="A4045" s="1" t="s">
        <v>219</v>
      </c>
      <c r="B4045" s="1" t="s">
        <v>111</v>
      </c>
      <c r="C4045" s="2">
        <v>0</v>
      </c>
      <c r="D4045" s="2">
        <v>0</v>
      </c>
      <c r="E4045" s="3" t="str">
        <f t="shared" si="252"/>
        <v/>
      </c>
      <c r="F4045" s="2">
        <v>231.03503000000001</v>
      </c>
      <c r="G4045" s="2">
        <v>397.40760999999998</v>
      </c>
      <c r="H4045" s="3">
        <f t="shared" si="253"/>
        <v>0.7201184166747352</v>
      </c>
      <c r="I4045" s="2">
        <v>688.76476000000002</v>
      </c>
      <c r="J4045" s="3">
        <f t="shared" si="254"/>
        <v>-0.42301402005526534</v>
      </c>
      <c r="K4045" s="2">
        <v>1151.75242</v>
      </c>
      <c r="L4045" s="2">
        <v>1347.85473</v>
      </c>
      <c r="M4045" s="3">
        <f t="shared" si="255"/>
        <v>0.17026429169560586</v>
      </c>
    </row>
    <row r="4046" spans="1:13" x14ac:dyDescent="0.2">
      <c r="A4046" s="1" t="s">
        <v>219</v>
      </c>
      <c r="B4046" s="1" t="s">
        <v>110</v>
      </c>
      <c r="C4046" s="2">
        <v>17.3</v>
      </c>
      <c r="D4046" s="2">
        <v>0</v>
      </c>
      <c r="E4046" s="3">
        <f t="shared" si="252"/>
        <v>-1</v>
      </c>
      <c r="F4046" s="2">
        <v>137.58541</v>
      </c>
      <c r="G4046" s="2">
        <v>1084.7859000000001</v>
      </c>
      <c r="H4046" s="3">
        <f t="shared" si="253"/>
        <v>6.8844544635946505</v>
      </c>
      <c r="I4046" s="2">
        <v>1042.7211</v>
      </c>
      <c r="J4046" s="3">
        <f t="shared" si="254"/>
        <v>4.0341372203938519E-2</v>
      </c>
      <c r="K4046" s="2">
        <v>834.95254</v>
      </c>
      <c r="L4046" s="2">
        <v>3130.9611599999998</v>
      </c>
      <c r="M4046" s="3">
        <f t="shared" si="255"/>
        <v>2.7498672199979173</v>
      </c>
    </row>
    <row r="4047" spans="1:13" x14ac:dyDescent="0.2">
      <c r="A4047" s="1" t="s">
        <v>219</v>
      </c>
      <c r="B4047" s="1" t="s">
        <v>109</v>
      </c>
      <c r="C4047" s="2">
        <v>0</v>
      </c>
      <c r="D4047" s="2">
        <v>41.808199999999999</v>
      </c>
      <c r="E4047" s="3" t="str">
        <f t="shared" si="252"/>
        <v/>
      </c>
      <c r="F4047" s="2">
        <v>234.50978000000001</v>
      </c>
      <c r="G4047" s="2">
        <v>451.58944000000002</v>
      </c>
      <c r="H4047" s="3">
        <f t="shared" si="253"/>
        <v>0.92567422987646841</v>
      </c>
      <c r="I4047" s="2">
        <v>831.44682999999998</v>
      </c>
      <c r="J4047" s="3">
        <f t="shared" si="254"/>
        <v>-0.45686311655069989</v>
      </c>
      <c r="K4047" s="2">
        <v>3021.6317399999998</v>
      </c>
      <c r="L4047" s="2">
        <v>18451.241480000001</v>
      </c>
      <c r="M4047" s="3">
        <f t="shared" si="255"/>
        <v>5.1063832616478946</v>
      </c>
    </row>
    <row r="4048" spans="1:13" x14ac:dyDescent="0.2">
      <c r="A4048" s="1" t="s">
        <v>219</v>
      </c>
      <c r="B4048" s="1" t="s">
        <v>203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75.912589999999994</v>
      </c>
      <c r="J4048" s="3">
        <f t="shared" si="254"/>
        <v>-1</v>
      </c>
      <c r="K4048" s="2">
        <v>0</v>
      </c>
      <c r="L4048" s="2">
        <v>75.912589999999994</v>
      </c>
      <c r="M4048" s="3" t="str">
        <f t="shared" si="255"/>
        <v/>
      </c>
    </row>
    <row r="4049" spans="1:13" x14ac:dyDescent="0.2">
      <c r="A4049" s="1" t="s">
        <v>219</v>
      </c>
      <c r="B4049" s="1" t="s">
        <v>154</v>
      </c>
      <c r="C4049" s="2">
        <v>0</v>
      </c>
      <c r="D4049" s="2">
        <v>0</v>
      </c>
      <c r="E4049" s="3" t="str">
        <f t="shared" si="252"/>
        <v/>
      </c>
      <c r="F4049" s="2">
        <v>23.093620000000001</v>
      </c>
      <c r="G4049" s="2">
        <v>9.4</v>
      </c>
      <c r="H4049" s="3">
        <f t="shared" si="253"/>
        <v>-0.59296117282608796</v>
      </c>
      <c r="I4049" s="2">
        <v>11.271140000000001</v>
      </c>
      <c r="J4049" s="3">
        <f t="shared" si="254"/>
        <v>-0.16601160131095882</v>
      </c>
      <c r="K4049" s="2">
        <v>44.510309999999997</v>
      </c>
      <c r="L4049" s="2">
        <v>434.55112000000003</v>
      </c>
      <c r="M4049" s="3">
        <f t="shared" si="255"/>
        <v>8.7629317791765562</v>
      </c>
    </row>
    <row r="4050" spans="1:13" x14ac:dyDescent="0.2">
      <c r="A4050" s="1" t="s">
        <v>219</v>
      </c>
      <c r="B4050" s="1" t="s">
        <v>108</v>
      </c>
      <c r="C4050" s="2">
        <v>0</v>
      </c>
      <c r="D4050" s="2">
        <v>0</v>
      </c>
      <c r="E4050" s="3" t="str">
        <f t="shared" si="252"/>
        <v/>
      </c>
      <c r="F4050" s="2">
        <v>0.6048</v>
      </c>
      <c r="G4050" s="2">
        <v>46.397799999999997</v>
      </c>
      <c r="H4050" s="3">
        <f t="shared" si="253"/>
        <v>75.715939153439152</v>
      </c>
      <c r="I4050" s="2">
        <v>0</v>
      </c>
      <c r="J4050" s="3" t="str">
        <f t="shared" si="254"/>
        <v/>
      </c>
      <c r="K4050" s="2">
        <v>71.291449999999998</v>
      </c>
      <c r="L4050" s="2">
        <v>81.865899999999996</v>
      </c>
      <c r="M4050" s="3">
        <f t="shared" si="255"/>
        <v>0.14832704342526348</v>
      </c>
    </row>
    <row r="4051" spans="1:13" x14ac:dyDescent="0.2">
      <c r="A4051" s="1" t="s">
        <v>219</v>
      </c>
      <c r="B4051" s="1" t="s">
        <v>107</v>
      </c>
      <c r="C4051" s="2">
        <v>0</v>
      </c>
      <c r="D4051" s="2">
        <v>0</v>
      </c>
      <c r="E4051" s="3" t="str">
        <f t="shared" si="252"/>
        <v/>
      </c>
      <c r="F4051" s="2">
        <v>26.125</v>
      </c>
      <c r="G4051" s="2">
        <v>130.83000000000001</v>
      </c>
      <c r="H4051" s="3">
        <f t="shared" si="253"/>
        <v>4.0078468899521535</v>
      </c>
      <c r="I4051" s="2">
        <v>45.7</v>
      </c>
      <c r="J4051" s="3">
        <f t="shared" si="254"/>
        <v>1.862800875273523</v>
      </c>
      <c r="K4051" s="2">
        <v>142.73500000000001</v>
      </c>
      <c r="L4051" s="2">
        <v>545.99693000000002</v>
      </c>
      <c r="M4051" s="3">
        <f t="shared" si="255"/>
        <v>2.8252490979787717</v>
      </c>
    </row>
    <row r="4052" spans="1:13" x14ac:dyDescent="0.2">
      <c r="A4052" s="1" t="s">
        <v>219</v>
      </c>
      <c r="B4052" s="1" t="s">
        <v>106</v>
      </c>
      <c r="C4052" s="2">
        <v>0</v>
      </c>
      <c r="D4052" s="2">
        <v>37.626620000000003</v>
      </c>
      <c r="E4052" s="3" t="str">
        <f t="shared" si="252"/>
        <v/>
      </c>
      <c r="F4052" s="2">
        <v>60.466119999999997</v>
      </c>
      <c r="G4052" s="2">
        <v>720.06331</v>
      </c>
      <c r="H4052" s="3">
        <f t="shared" si="253"/>
        <v>10.908541675900489</v>
      </c>
      <c r="I4052" s="2">
        <v>188.13576</v>
      </c>
      <c r="J4052" s="3">
        <f t="shared" si="254"/>
        <v>2.8273601467365905</v>
      </c>
      <c r="K4052" s="2">
        <v>300.29352</v>
      </c>
      <c r="L4052" s="2">
        <v>1301.07284</v>
      </c>
      <c r="M4052" s="3">
        <f t="shared" si="255"/>
        <v>3.3326703819649524</v>
      </c>
    </row>
    <row r="4053" spans="1:13" x14ac:dyDescent="0.2">
      <c r="A4053" s="1" t="s">
        <v>219</v>
      </c>
      <c r="B4053" s="1" t="s">
        <v>153</v>
      </c>
      <c r="C4053" s="2">
        <v>0</v>
      </c>
      <c r="D4053" s="2">
        <v>0</v>
      </c>
      <c r="E4053" s="3" t="str">
        <f t="shared" si="252"/>
        <v/>
      </c>
      <c r="F4053" s="2">
        <v>0</v>
      </c>
      <c r="G4053" s="2">
        <v>0</v>
      </c>
      <c r="H4053" s="3" t="str">
        <f t="shared" si="253"/>
        <v/>
      </c>
      <c r="I4053" s="2">
        <v>15.9</v>
      </c>
      <c r="J4053" s="3">
        <f t="shared" si="254"/>
        <v>-1</v>
      </c>
      <c r="K4053" s="2">
        <v>0</v>
      </c>
      <c r="L4053" s="2">
        <v>15.9</v>
      </c>
      <c r="M4053" s="3" t="str">
        <f t="shared" si="255"/>
        <v/>
      </c>
    </row>
    <row r="4054" spans="1:13" x14ac:dyDescent="0.2">
      <c r="A4054" s="1" t="s">
        <v>219</v>
      </c>
      <c r="B4054" s="1" t="s">
        <v>105</v>
      </c>
      <c r="C4054" s="2">
        <v>0</v>
      </c>
      <c r="D4054" s="2">
        <v>0</v>
      </c>
      <c r="E4054" s="3" t="str">
        <f t="shared" si="252"/>
        <v/>
      </c>
      <c r="F4054" s="2">
        <v>0</v>
      </c>
      <c r="G4054" s="2">
        <v>122.17552000000001</v>
      </c>
      <c r="H4054" s="3" t="str">
        <f t="shared" si="253"/>
        <v/>
      </c>
      <c r="I4054" s="2">
        <v>0</v>
      </c>
      <c r="J4054" s="3" t="str">
        <f t="shared" si="254"/>
        <v/>
      </c>
      <c r="K4054" s="2">
        <v>179.04425000000001</v>
      </c>
      <c r="L4054" s="2">
        <v>220.78279000000001</v>
      </c>
      <c r="M4054" s="3">
        <f t="shared" si="255"/>
        <v>0.23311857264335489</v>
      </c>
    </row>
    <row r="4055" spans="1:13" x14ac:dyDescent="0.2">
      <c r="A4055" s="1" t="s">
        <v>219</v>
      </c>
      <c r="B4055" s="1" t="s">
        <v>104</v>
      </c>
      <c r="C4055" s="2">
        <v>0</v>
      </c>
      <c r="D4055" s="2">
        <v>0</v>
      </c>
      <c r="E4055" s="3" t="str">
        <f t="shared" si="252"/>
        <v/>
      </c>
      <c r="F4055" s="2">
        <v>755.22784000000001</v>
      </c>
      <c r="G4055" s="2">
        <v>30.207850000000001</v>
      </c>
      <c r="H4055" s="3">
        <f t="shared" si="253"/>
        <v>-0.96000167313747331</v>
      </c>
      <c r="I4055" s="2">
        <v>0</v>
      </c>
      <c r="J4055" s="3" t="str">
        <f t="shared" si="254"/>
        <v/>
      </c>
      <c r="K4055" s="2">
        <v>2515.5563999999999</v>
      </c>
      <c r="L4055" s="2">
        <v>2566.9995399999998</v>
      </c>
      <c r="M4055" s="3">
        <f t="shared" si="255"/>
        <v>2.045000461925639E-2</v>
      </c>
    </row>
    <row r="4056" spans="1:13" x14ac:dyDescent="0.2">
      <c r="A4056" s="1" t="s">
        <v>219</v>
      </c>
      <c r="B4056" s="1" t="s">
        <v>103</v>
      </c>
      <c r="C4056" s="2">
        <v>0</v>
      </c>
      <c r="D4056" s="2">
        <v>87.42</v>
      </c>
      <c r="E4056" s="3" t="str">
        <f t="shared" ref="E4056:E4119" si="256">IF(C4056=0,"",(D4056/C4056-1))</f>
        <v/>
      </c>
      <c r="F4056" s="2">
        <v>74.900000000000006</v>
      </c>
      <c r="G4056" s="2">
        <v>256.19299999999998</v>
      </c>
      <c r="H4056" s="3">
        <f t="shared" ref="H4056:H4119" si="257">IF(F4056=0,"",(G4056/F4056-1))</f>
        <v>2.4204672897196255</v>
      </c>
      <c r="I4056" s="2">
        <v>429.755</v>
      </c>
      <c r="J4056" s="3">
        <f t="shared" ref="J4056:J4119" si="258">IF(I4056=0,"",(G4056/I4056-1))</f>
        <v>-0.40386266593756914</v>
      </c>
      <c r="K4056" s="2">
        <v>1067.4215200000001</v>
      </c>
      <c r="L4056" s="2">
        <v>1045.2272</v>
      </c>
      <c r="M4056" s="3">
        <f t="shared" ref="M4056:M4119" si="259">IF(K4056=0,"",(L4056/K4056-1))</f>
        <v>-2.0792460695377435E-2</v>
      </c>
    </row>
    <row r="4057" spans="1:13" x14ac:dyDescent="0.2">
      <c r="A4057" s="1" t="s">
        <v>219</v>
      </c>
      <c r="B4057" s="1" t="s">
        <v>101</v>
      </c>
      <c r="C4057" s="2">
        <v>0</v>
      </c>
      <c r="D4057" s="2">
        <v>0</v>
      </c>
      <c r="E4057" s="3" t="str">
        <f t="shared" si="256"/>
        <v/>
      </c>
      <c r="F4057" s="2">
        <v>0</v>
      </c>
      <c r="G4057" s="2">
        <v>60.381279999999997</v>
      </c>
      <c r="H4057" s="3" t="str">
        <f t="shared" si="257"/>
        <v/>
      </c>
      <c r="I4057" s="2">
        <v>30.44078</v>
      </c>
      <c r="J4057" s="3">
        <f t="shared" si="258"/>
        <v>0.98356546711352322</v>
      </c>
      <c r="K4057" s="2">
        <v>143.82</v>
      </c>
      <c r="L4057" s="2">
        <v>350.93966</v>
      </c>
      <c r="M4057" s="3">
        <f t="shared" si="259"/>
        <v>1.4401311361424005</v>
      </c>
    </row>
    <row r="4058" spans="1:13" x14ac:dyDescent="0.2">
      <c r="A4058" s="1" t="s">
        <v>219</v>
      </c>
      <c r="B4058" s="1" t="s">
        <v>152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0</v>
      </c>
      <c r="H4058" s="3" t="str">
        <f t="shared" si="257"/>
        <v/>
      </c>
      <c r="I4058" s="2">
        <v>0</v>
      </c>
      <c r="J4058" s="3" t="str">
        <f t="shared" si="258"/>
        <v/>
      </c>
      <c r="K4058" s="2">
        <v>0</v>
      </c>
      <c r="L4058" s="2">
        <v>0.55271000000000003</v>
      </c>
      <c r="M4058" s="3" t="str">
        <f t="shared" si="259"/>
        <v/>
      </c>
    </row>
    <row r="4059" spans="1:13" x14ac:dyDescent="0.2">
      <c r="A4059" s="1" t="s">
        <v>219</v>
      </c>
      <c r="B4059" s="1" t="s">
        <v>100</v>
      </c>
      <c r="C4059" s="2">
        <v>103.62253</v>
      </c>
      <c r="D4059" s="2">
        <v>13.460470000000001</v>
      </c>
      <c r="E4059" s="3">
        <f t="shared" si="256"/>
        <v>-0.87010093268326871</v>
      </c>
      <c r="F4059" s="2">
        <v>3123.2599399999999</v>
      </c>
      <c r="G4059" s="2">
        <v>3143.9905800000001</v>
      </c>
      <c r="H4059" s="3">
        <f t="shared" si="257"/>
        <v>6.6375006878229836E-3</v>
      </c>
      <c r="I4059" s="2">
        <v>3583.5608000000002</v>
      </c>
      <c r="J4059" s="3">
        <f t="shared" si="258"/>
        <v>-0.12266297253837577</v>
      </c>
      <c r="K4059" s="2">
        <v>13303.96551</v>
      </c>
      <c r="L4059" s="2">
        <v>15434.637290000001</v>
      </c>
      <c r="M4059" s="3">
        <f t="shared" si="259"/>
        <v>0.16015313467240033</v>
      </c>
    </row>
    <row r="4060" spans="1:13" x14ac:dyDescent="0.2">
      <c r="A4060" s="1" t="s">
        <v>219</v>
      </c>
      <c r="B4060" s="1" t="s">
        <v>99</v>
      </c>
      <c r="C4060" s="2">
        <v>0</v>
      </c>
      <c r="D4060" s="2">
        <v>0</v>
      </c>
      <c r="E4060" s="3" t="str">
        <f t="shared" si="256"/>
        <v/>
      </c>
      <c r="F4060" s="2">
        <v>74.286249999999995</v>
      </c>
      <c r="G4060" s="2">
        <v>19.98</v>
      </c>
      <c r="H4060" s="3">
        <f t="shared" si="257"/>
        <v>-0.73104040115095326</v>
      </c>
      <c r="I4060" s="2">
        <v>0</v>
      </c>
      <c r="J4060" s="3" t="str">
        <f t="shared" si="258"/>
        <v/>
      </c>
      <c r="K4060" s="2">
        <v>124.4156</v>
      </c>
      <c r="L4060" s="2">
        <v>67.581339999999997</v>
      </c>
      <c r="M4060" s="3">
        <f t="shared" si="259"/>
        <v>-0.45680975697581339</v>
      </c>
    </row>
    <row r="4061" spans="1:13" x14ac:dyDescent="0.2">
      <c r="A4061" s="1" t="s">
        <v>219</v>
      </c>
      <c r="B4061" s="1" t="s">
        <v>98</v>
      </c>
      <c r="C4061" s="2">
        <v>0</v>
      </c>
      <c r="D4061" s="2">
        <v>0</v>
      </c>
      <c r="E4061" s="3" t="str">
        <f t="shared" si="256"/>
        <v/>
      </c>
      <c r="F4061" s="2">
        <v>0</v>
      </c>
      <c r="G4061" s="2">
        <v>0</v>
      </c>
      <c r="H4061" s="3" t="str">
        <f t="shared" si="257"/>
        <v/>
      </c>
      <c r="I4061" s="2">
        <v>0</v>
      </c>
      <c r="J4061" s="3" t="str">
        <f t="shared" si="258"/>
        <v/>
      </c>
      <c r="K4061" s="2">
        <v>117.595</v>
      </c>
      <c r="L4061" s="2">
        <v>74.866339999999994</v>
      </c>
      <c r="M4061" s="3">
        <f t="shared" si="259"/>
        <v>-0.36335439431948646</v>
      </c>
    </row>
    <row r="4062" spans="1:13" x14ac:dyDescent="0.2">
      <c r="A4062" s="1" t="s">
        <v>219</v>
      </c>
      <c r="B4062" s="1" t="s">
        <v>97</v>
      </c>
      <c r="C4062" s="2">
        <v>0</v>
      </c>
      <c r="D4062" s="2">
        <v>19.813800000000001</v>
      </c>
      <c r="E4062" s="3" t="str">
        <f t="shared" si="256"/>
        <v/>
      </c>
      <c r="F4062" s="2">
        <v>45.127319999999997</v>
      </c>
      <c r="G4062" s="2">
        <v>207.34379999999999</v>
      </c>
      <c r="H4062" s="3">
        <f t="shared" si="257"/>
        <v>3.5946402312390813</v>
      </c>
      <c r="I4062" s="2">
        <v>262.80599999999998</v>
      </c>
      <c r="J4062" s="3">
        <f t="shared" si="258"/>
        <v>-0.21103856076345284</v>
      </c>
      <c r="K4062" s="2">
        <v>319.79214000000002</v>
      </c>
      <c r="L4062" s="2">
        <v>939.69434000000001</v>
      </c>
      <c r="M4062" s="3">
        <f t="shared" si="259"/>
        <v>1.9384535217156995</v>
      </c>
    </row>
    <row r="4063" spans="1:13" x14ac:dyDescent="0.2">
      <c r="A4063" s="1" t="s">
        <v>219</v>
      </c>
      <c r="B4063" s="1" t="s">
        <v>197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0</v>
      </c>
      <c r="L4063" s="2">
        <v>27.251999999999999</v>
      </c>
      <c r="M4063" s="3" t="str">
        <f t="shared" si="259"/>
        <v/>
      </c>
    </row>
    <row r="4064" spans="1:13" x14ac:dyDescent="0.2">
      <c r="A4064" s="1" t="s">
        <v>219</v>
      </c>
      <c r="B4064" s="1" t="s">
        <v>96</v>
      </c>
      <c r="C4064" s="2">
        <v>0</v>
      </c>
      <c r="D4064" s="2">
        <v>0</v>
      </c>
      <c r="E4064" s="3" t="str">
        <f t="shared" si="256"/>
        <v/>
      </c>
      <c r="F4064" s="2">
        <v>0</v>
      </c>
      <c r="G4064" s="2">
        <v>43.375</v>
      </c>
      <c r="H4064" s="3" t="str">
        <f t="shared" si="257"/>
        <v/>
      </c>
      <c r="I4064" s="2">
        <v>51.875</v>
      </c>
      <c r="J4064" s="3">
        <f t="shared" si="258"/>
        <v>-0.16385542168674694</v>
      </c>
      <c r="K4064" s="2">
        <v>104.37927999999999</v>
      </c>
      <c r="L4064" s="2">
        <v>428.07211000000001</v>
      </c>
      <c r="M4064" s="3">
        <f t="shared" si="259"/>
        <v>3.1011215061073427</v>
      </c>
    </row>
    <row r="4065" spans="1:13" x14ac:dyDescent="0.2">
      <c r="A4065" s="1" t="s">
        <v>219</v>
      </c>
      <c r="B4065" s="1" t="s">
        <v>196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0</v>
      </c>
      <c r="H4065" s="3" t="str">
        <f t="shared" si="257"/>
        <v/>
      </c>
      <c r="I4065" s="2">
        <v>0</v>
      </c>
      <c r="J4065" s="3" t="str">
        <f t="shared" si="258"/>
        <v/>
      </c>
      <c r="K4065" s="2">
        <v>0</v>
      </c>
      <c r="L4065" s="2">
        <v>0</v>
      </c>
      <c r="M4065" s="3" t="str">
        <f t="shared" si="259"/>
        <v/>
      </c>
    </row>
    <row r="4066" spans="1:13" x14ac:dyDescent="0.2">
      <c r="A4066" s="1" t="s">
        <v>219</v>
      </c>
      <c r="B4066" s="1" t="s">
        <v>95</v>
      </c>
      <c r="C4066" s="2">
        <v>0</v>
      </c>
      <c r="D4066" s="2">
        <v>0</v>
      </c>
      <c r="E4066" s="3" t="str">
        <f t="shared" si="256"/>
        <v/>
      </c>
      <c r="F4066" s="2">
        <v>3.5630000000000002E-2</v>
      </c>
      <c r="G4066" s="2">
        <v>2.349E-2</v>
      </c>
      <c r="H4066" s="3">
        <f t="shared" si="257"/>
        <v>-0.34072410889699689</v>
      </c>
      <c r="I4066" s="2">
        <v>0</v>
      </c>
      <c r="J4066" s="3" t="str">
        <f t="shared" si="258"/>
        <v/>
      </c>
      <c r="K4066" s="2">
        <v>55.43703</v>
      </c>
      <c r="L4066" s="2">
        <v>33.133490000000002</v>
      </c>
      <c r="M4066" s="3">
        <f t="shared" si="259"/>
        <v>-0.40232205801789889</v>
      </c>
    </row>
    <row r="4067" spans="1:13" x14ac:dyDescent="0.2">
      <c r="A4067" s="1" t="s">
        <v>219</v>
      </c>
      <c r="B4067" s="1" t="s">
        <v>94</v>
      </c>
      <c r="C4067" s="2">
        <v>161.75</v>
      </c>
      <c r="D4067" s="2">
        <v>0</v>
      </c>
      <c r="E4067" s="3">
        <f t="shared" si="256"/>
        <v>-1</v>
      </c>
      <c r="F4067" s="2">
        <v>881.07911000000001</v>
      </c>
      <c r="G4067" s="2">
        <v>747.62297000000001</v>
      </c>
      <c r="H4067" s="3">
        <f t="shared" si="257"/>
        <v>-0.15146896400710264</v>
      </c>
      <c r="I4067" s="2">
        <v>7990.7527499999997</v>
      </c>
      <c r="J4067" s="3">
        <f t="shared" si="258"/>
        <v>-0.90643898098336229</v>
      </c>
      <c r="K4067" s="2">
        <v>3807.4468200000001</v>
      </c>
      <c r="L4067" s="2">
        <v>10186.246859999999</v>
      </c>
      <c r="M4067" s="3">
        <f t="shared" si="259"/>
        <v>1.6753484267969365</v>
      </c>
    </row>
    <row r="4068" spans="1:13" x14ac:dyDescent="0.2">
      <c r="A4068" s="1" t="s">
        <v>219</v>
      </c>
      <c r="B4068" s="1" t="s">
        <v>93</v>
      </c>
      <c r="C4068" s="2">
        <v>72.257639999999995</v>
      </c>
      <c r="D4068" s="2">
        <v>79.735079999999996</v>
      </c>
      <c r="E4068" s="3">
        <f t="shared" si="256"/>
        <v>0.10348303653426827</v>
      </c>
      <c r="F4068" s="2">
        <v>1366.30414</v>
      </c>
      <c r="G4068" s="2">
        <v>1685.32475</v>
      </c>
      <c r="H4068" s="3">
        <f t="shared" si="257"/>
        <v>0.23349165142689254</v>
      </c>
      <c r="I4068" s="2">
        <v>1498.33601</v>
      </c>
      <c r="J4068" s="3">
        <f t="shared" si="258"/>
        <v>0.12479760130706596</v>
      </c>
      <c r="K4068" s="2">
        <v>5566.0667899999999</v>
      </c>
      <c r="L4068" s="2">
        <v>7122.7548699999998</v>
      </c>
      <c r="M4068" s="3">
        <f t="shared" si="259"/>
        <v>0.27967470365191205</v>
      </c>
    </row>
    <row r="4069" spans="1:13" x14ac:dyDescent="0.2">
      <c r="A4069" s="1" t="s">
        <v>219</v>
      </c>
      <c r="B4069" s="1" t="s">
        <v>193</v>
      </c>
      <c r="C4069" s="2">
        <v>0</v>
      </c>
      <c r="D4069" s="2">
        <v>0</v>
      </c>
      <c r="E4069" s="3" t="str">
        <f t="shared" si="256"/>
        <v/>
      </c>
      <c r="F4069" s="2">
        <v>49.267040000000001</v>
      </c>
      <c r="G4069" s="2">
        <v>37.497999999999998</v>
      </c>
      <c r="H4069" s="3">
        <f t="shared" si="257"/>
        <v>-0.23888262822365625</v>
      </c>
      <c r="I4069" s="2">
        <v>22.852</v>
      </c>
      <c r="J4069" s="3">
        <f t="shared" si="258"/>
        <v>0.64090670400840177</v>
      </c>
      <c r="K4069" s="2">
        <v>168.96953999999999</v>
      </c>
      <c r="L4069" s="2">
        <v>260.29453999999998</v>
      </c>
      <c r="M4069" s="3">
        <f t="shared" si="259"/>
        <v>0.54048203007476969</v>
      </c>
    </row>
    <row r="4070" spans="1:13" x14ac:dyDescent="0.2">
      <c r="A4070" s="1" t="s">
        <v>219</v>
      </c>
      <c r="B4070" s="1" t="s">
        <v>92</v>
      </c>
      <c r="C4070" s="2">
        <v>0</v>
      </c>
      <c r="D4070" s="2">
        <v>0</v>
      </c>
      <c r="E4070" s="3" t="str">
        <f t="shared" si="256"/>
        <v/>
      </c>
      <c r="F4070" s="2">
        <v>484.125</v>
      </c>
      <c r="G4070" s="2">
        <v>0</v>
      </c>
      <c r="H4070" s="3">
        <f t="shared" si="257"/>
        <v>-1</v>
      </c>
      <c r="I4070" s="2">
        <v>0</v>
      </c>
      <c r="J4070" s="3" t="str">
        <f t="shared" si="258"/>
        <v/>
      </c>
      <c r="K4070" s="2">
        <v>2107.8049999999998</v>
      </c>
      <c r="L4070" s="2">
        <v>396.065</v>
      </c>
      <c r="M4070" s="3">
        <f t="shared" si="259"/>
        <v>-0.81209599559731571</v>
      </c>
    </row>
    <row r="4071" spans="1:13" x14ac:dyDescent="0.2">
      <c r="A4071" s="1" t="s">
        <v>219</v>
      </c>
      <c r="B4071" s="1" t="s">
        <v>150</v>
      </c>
      <c r="C4071" s="2">
        <v>0</v>
      </c>
      <c r="D4071" s="2">
        <v>0</v>
      </c>
      <c r="E4071" s="3" t="str">
        <f t="shared" si="256"/>
        <v/>
      </c>
      <c r="F4071" s="2">
        <v>233.33721</v>
      </c>
      <c r="G4071" s="2">
        <v>387.85036000000002</v>
      </c>
      <c r="H4071" s="3">
        <f t="shared" si="257"/>
        <v>0.66218821250155524</v>
      </c>
      <c r="I4071" s="2">
        <v>155.53623999999999</v>
      </c>
      <c r="J4071" s="3">
        <f t="shared" si="258"/>
        <v>1.4936333808763798</v>
      </c>
      <c r="K4071" s="2">
        <v>519.43093999999996</v>
      </c>
      <c r="L4071" s="2">
        <v>543.40359999999998</v>
      </c>
      <c r="M4071" s="3">
        <f t="shared" si="259"/>
        <v>4.6151775248505666E-2</v>
      </c>
    </row>
    <row r="4072" spans="1:13" x14ac:dyDescent="0.2">
      <c r="A4072" s="1" t="s">
        <v>219</v>
      </c>
      <c r="B4072" s="1" t="s">
        <v>91</v>
      </c>
      <c r="C4072" s="2">
        <v>1068.8651400000001</v>
      </c>
      <c r="D4072" s="2">
        <v>837.48218999999995</v>
      </c>
      <c r="E4072" s="3">
        <f t="shared" si="256"/>
        <v>-0.2164753450561594</v>
      </c>
      <c r="F4072" s="2">
        <v>13068.321540000001</v>
      </c>
      <c r="G4072" s="2">
        <v>14193.365379999999</v>
      </c>
      <c r="H4072" s="3">
        <f t="shared" si="257"/>
        <v>8.6089390787977171E-2</v>
      </c>
      <c r="I4072" s="2">
        <v>12501.31595</v>
      </c>
      <c r="J4072" s="3">
        <f t="shared" si="258"/>
        <v>0.13534970532442214</v>
      </c>
      <c r="K4072" s="2">
        <v>58459.997349999998</v>
      </c>
      <c r="L4072" s="2">
        <v>67955.941420000003</v>
      </c>
      <c r="M4072" s="3">
        <f t="shared" si="259"/>
        <v>0.1624349042157458</v>
      </c>
    </row>
    <row r="4073" spans="1:13" x14ac:dyDescent="0.2">
      <c r="A4073" s="1" t="s">
        <v>219</v>
      </c>
      <c r="B4073" s="1" t="s">
        <v>89</v>
      </c>
      <c r="C4073" s="2">
        <v>342.27690999999999</v>
      </c>
      <c r="D4073" s="2">
        <v>0</v>
      </c>
      <c r="E4073" s="3">
        <f t="shared" si="256"/>
        <v>-1</v>
      </c>
      <c r="F4073" s="2">
        <v>4174.6568600000001</v>
      </c>
      <c r="G4073" s="2">
        <v>6642.97</v>
      </c>
      <c r="H4073" s="3">
        <f t="shared" si="257"/>
        <v>0.59126132345162374</v>
      </c>
      <c r="I4073" s="2">
        <v>7453.86751</v>
      </c>
      <c r="J4073" s="3">
        <f t="shared" si="258"/>
        <v>-0.10878882793557998</v>
      </c>
      <c r="K4073" s="2">
        <v>23144.965359999998</v>
      </c>
      <c r="L4073" s="2">
        <v>33638.522729999997</v>
      </c>
      <c r="M4073" s="3">
        <f t="shared" si="259"/>
        <v>0.45338401707592779</v>
      </c>
    </row>
    <row r="4074" spans="1:13" x14ac:dyDescent="0.2">
      <c r="A4074" s="1" t="s">
        <v>219</v>
      </c>
      <c r="B4074" s="1" t="s">
        <v>88</v>
      </c>
      <c r="C4074" s="2">
        <v>1749.33563</v>
      </c>
      <c r="D4074" s="2">
        <v>2378.7701999999999</v>
      </c>
      <c r="E4074" s="3">
        <f t="shared" si="256"/>
        <v>0.35981349673875895</v>
      </c>
      <c r="F4074" s="2">
        <v>52859.99856</v>
      </c>
      <c r="G4074" s="2">
        <v>55925.675060000001</v>
      </c>
      <c r="H4074" s="3">
        <f t="shared" si="257"/>
        <v>5.799615178801476E-2</v>
      </c>
      <c r="I4074" s="2">
        <v>51147.862289999997</v>
      </c>
      <c r="J4074" s="3">
        <f t="shared" si="258"/>
        <v>9.3411778246187183E-2</v>
      </c>
      <c r="K4074" s="2">
        <v>290808.59107000002</v>
      </c>
      <c r="L4074" s="2">
        <v>271832.80190000002</v>
      </c>
      <c r="M4074" s="3">
        <f t="shared" si="259"/>
        <v>-6.5251817699678583E-2</v>
      </c>
    </row>
    <row r="4075" spans="1:13" x14ac:dyDescent="0.2">
      <c r="A4075" s="1" t="s">
        <v>219</v>
      </c>
      <c r="B4075" s="1" t="s">
        <v>87</v>
      </c>
      <c r="C4075" s="2">
        <v>0</v>
      </c>
      <c r="D4075" s="2">
        <v>0</v>
      </c>
      <c r="E4075" s="3" t="str">
        <f t="shared" si="256"/>
        <v/>
      </c>
      <c r="F4075" s="2">
        <v>13.441319999999999</v>
      </c>
      <c r="G4075" s="2">
        <v>883.03972999999996</v>
      </c>
      <c r="H4075" s="3">
        <f t="shared" si="257"/>
        <v>64.695908586359081</v>
      </c>
      <c r="I4075" s="2">
        <v>952.48697000000004</v>
      </c>
      <c r="J4075" s="3">
        <f t="shared" si="258"/>
        <v>-7.2911485602790038E-2</v>
      </c>
      <c r="K4075" s="2">
        <v>516.38220000000001</v>
      </c>
      <c r="L4075" s="2">
        <v>18391.75518</v>
      </c>
      <c r="M4075" s="3">
        <f t="shared" si="259"/>
        <v>34.61655529567053</v>
      </c>
    </row>
    <row r="4076" spans="1:13" x14ac:dyDescent="0.2">
      <c r="A4076" s="1" t="s">
        <v>219</v>
      </c>
      <c r="B4076" s="1" t="s">
        <v>86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0</v>
      </c>
      <c r="H4076" s="3" t="str">
        <f t="shared" si="257"/>
        <v/>
      </c>
      <c r="I4076" s="2">
        <v>0</v>
      </c>
      <c r="J4076" s="3" t="str">
        <f t="shared" si="258"/>
        <v/>
      </c>
      <c r="K4076" s="2">
        <v>0</v>
      </c>
      <c r="L4076" s="2">
        <v>0</v>
      </c>
      <c r="M4076" s="3" t="str">
        <f t="shared" si="259"/>
        <v/>
      </c>
    </row>
    <row r="4077" spans="1:13" x14ac:dyDescent="0.2">
      <c r="A4077" s="1" t="s">
        <v>219</v>
      </c>
      <c r="B4077" s="1" t="s">
        <v>85</v>
      </c>
      <c r="C4077" s="2">
        <v>451.66296</v>
      </c>
      <c r="D4077" s="2">
        <v>254.82569000000001</v>
      </c>
      <c r="E4077" s="3">
        <f t="shared" si="256"/>
        <v>-0.43580565030172058</v>
      </c>
      <c r="F4077" s="2">
        <v>3215.1739600000001</v>
      </c>
      <c r="G4077" s="2">
        <v>5970.7776700000004</v>
      </c>
      <c r="H4077" s="3">
        <f t="shared" si="257"/>
        <v>0.85706208879596679</v>
      </c>
      <c r="I4077" s="2">
        <v>4087.2574500000001</v>
      </c>
      <c r="J4077" s="3">
        <f t="shared" si="258"/>
        <v>0.46082739906682413</v>
      </c>
      <c r="K4077" s="2">
        <v>12672.20197</v>
      </c>
      <c r="L4077" s="2">
        <v>23054.809209999999</v>
      </c>
      <c r="M4077" s="3">
        <f t="shared" si="259"/>
        <v>0.81932147740224193</v>
      </c>
    </row>
    <row r="4078" spans="1:13" x14ac:dyDescent="0.2">
      <c r="A4078" s="1" t="s">
        <v>219</v>
      </c>
      <c r="B4078" s="1" t="s">
        <v>84</v>
      </c>
      <c r="C4078" s="2">
        <v>65.32011</v>
      </c>
      <c r="D4078" s="2">
        <v>38.79</v>
      </c>
      <c r="E4078" s="3">
        <f t="shared" si="256"/>
        <v>-0.40615531725222143</v>
      </c>
      <c r="F4078" s="2">
        <v>1681.3991599999999</v>
      </c>
      <c r="G4078" s="2">
        <v>3173.90688</v>
      </c>
      <c r="H4078" s="3">
        <f t="shared" si="257"/>
        <v>0.88765818105916039</v>
      </c>
      <c r="I4078" s="2">
        <v>1458.23208</v>
      </c>
      <c r="J4078" s="3">
        <f t="shared" si="258"/>
        <v>1.1765444084867478</v>
      </c>
      <c r="K4078" s="2">
        <v>8263.2270700000008</v>
      </c>
      <c r="L4078" s="2">
        <v>8745.3295199999993</v>
      </c>
      <c r="M4078" s="3">
        <f t="shared" si="259"/>
        <v>5.8343120177622998E-2</v>
      </c>
    </row>
    <row r="4079" spans="1:13" x14ac:dyDescent="0.2">
      <c r="A4079" s="1" t="s">
        <v>219</v>
      </c>
      <c r="B4079" s="1" t="s">
        <v>192</v>
      </c>
      <c r="C4079" s="2">
        <v>0</v>
      </c>
      <c r="D4079" s="2">
        <v>0</v>
      </c>
      <c r="E4079" s="3" t="str">
        <f t="shared" si="256"/>
        <v/>
      </c>
      <c r="F4079" s="2">
        <v>2.0210900000000001</v>
      </c>
      <c r="G4079" s="2">
        <v>33.675750000000001</v>
      </c>
      <c r="H4079" s="3">
        <f t="shared" si="257"/>
        <v>15.66217239212504</v>
      </c>
      <c r="I4079" s="2">
        <v>31.549410000000002</v>
      </c>
      <c r="J4079" s="3">
        <f t="shared" si="258"/>
        <v>6.7397139914819215E-2</v>
      </c>
      <c r="K4079" s="2">
        <v>10.642849999999999</v>
      </c>
      <c r="L4079" s="2">
        <v>124.72364</v>
      </c>
      <c r="M4079" s="3">
        <f t="shared" si="259"/>
        <v>10.719007596649394</v>
      </c>
    </row>
    <row r="4080" spans="1:13" x14ac:dyDescent="0.2">
      <c r="A4080" s="1" t="s">
        <v>219</v>
      </c>
      <c r="B4080" s="1" t="s">
        <v>83</v>
      </c>
      <c r="C4080" s="2">
        <v>0</v>
      </c>
      <c r="D4080" s="2">
        <v>183.66426000000001</v>
      </c>
      <c r="E4080" s="3" t="str">
        <f t="shared" si="256"/>
        <v/>
      </c>
      <c r="F4080" s="2">
        <v>24.798950000000001</v>
      </c>
      <c r="G4080" s="2">
        <v>183.66426000000001</v>
      </c>
      <c r="H4080" s="3">
        <f t="shared" si="257"/>
        <v>6.4061305014930072</v>
      </c>
      <c r="I4080" s="2">
        <v>0</v>
      </c>
      <c r="J4080" s="3" t="str">
        <f t="shared" si="258"/>
        <v/>
      </c>
      <c r="K4080" s="2">
        <v>26.926639999999999</v>
      </c>
      <c r="L4080" s="2">
        <v>463.53161999999998</v>
      </c>
      <c r="M4080" s="3">
        <f t="shared" si="259"/>
        <v>16.214610512117368</v>
      </c>
    </row>
    <row r="4081" spans="1:13" x14ac:dyDescent="0.2">
      <c r="A4081" s="1" t="s">
        <v>219</v>
      </c>
      <c r="B4081" s="1" t="s">
        <v>82</v>
      </c>
      <c r="C4081" s="2">
        <v>0</v>
      </c>
      <c r="D4081" s="2">
        <v>0</v>
      </c>
      <c r="E4081" s="3" t="str">
        <f t="shared" si="256"/>
        <v/>
      </c>
      <c r="F4081" s="2">
        <v>68.948260000000005</v>
      </c>
      <c r="G4081" s="2">
        <v>130.92075</v>
      </c>
      <c r="H4081" s="3">
        <f t="shared" si="257"/>
        <v>0.89882601823454267</v>
      </c>
      <c r="I4081" s="2">
        <v>313.23210999999998</v>
      </c>
      <c r="J4081" s="3">
        <f t="shared" si="258"/>
        <v>-0.58203279350894133</v>
      </c>
      <c r="K4081" s="2">
        <v>783.19326000000001</v>
      </c>
      <c r="L4081" s="2">
        <v>819.97973000000002</v>
      </c>
      <c r="M4081" s="3">
        <f t="shared" si="259"/>
        <v>4.6969850072509534E-2</v>
      </c>
    </row>
    <row r="4082" spans="1:13" x14ac:dyDescent="0.2">
      <c r="A4082" s="1" t="s">
        <v>219</v>
      </c>
      <c r="B4082" s="1" t="s">
        <v>81</v>
      </c>
      <c r="C4082" s="2">
        <v>0</v>
      </c>
      <c r="D4082" s="2">
        <v>0</v>
      </c>
      <c r="E4082" s="3" t="str">
        <f t="shared" si="256"/>
        <v/>
      </c>
      <c r="F4082" s="2">
        <v>34.663679999999999</v>
      </c>
      <c r="G4082" s="2">
        <v>55.6693</v>
      </c>
      <c r="H4082" s="3">
        <f t="shared" si="257"/>
        <v>0.60598355396772652</v>
      </c>
      <c r="I4082" s="2">
        <v>55.49879</v>
      </c>
      <c r="J4082" s="3">
        <f t="shared" si="258"/>
        <v>3.0723192343473649E-3</v>
      </c>
      <c r="K4082" s="2">
        <v>234.01884000000001</v>
      </c>
      <c r="L4082" s="2">
        <v>311.91503999999998</v>
      </c>
      <c r="M4082" s="3">
        <f t="shared" si="259"/>
        <v>0.33286294385528947</v>
      </c>
    </row>
    <row r="4083" spans="1:13" x14ac:dyDescent="0.2">
      <c r="A4083" s="1" t="s">
        <v>219</v>
      </c>
      <c r="B4083" s="1" t="s">
        <v>80</v>
      </c>
      <c r="C4083" s="2">
        <v>883.87374</v>
      </c>
      <c r="D4083" s="2">
        <v>190.22713999999999</v>
      </c>
      <c r="E4083" s="3">
        <f t="shared" si="256"/>
        <v>-0.78478018817484041</v>
      </c>
      <c r="F4083" s="2">
        <v>9156.3236199999992</v>
      </c>
      <c r="G4083" s="2">
        <v>10046.25583</v>
      </c>
      <c r="H4083" s="3">
        <f t="shared" si="257"/>
        <v>9.7193180028733117E-2</v>
      </c>
      <c r="I4083" s="2">
        <v>8289.2094099999995</v>
      </c>
      <c r="J4083" s="3">
        <f t="shared" si="258"/>
        <v>0.21196791311368268</v>
      </c>
      <c r="K4083" s="2">
        <v>42216.280169999998</v>
      </c>
      <c r="L4083" s="2">
        <v>46022.543729999998</v>
      </c>
      <c r="M4083" s="3">
        <f t="shared" si="259"/>
        <v>9.0161036090167679E-2</v>
      </c>
    </row>
    <row r="4084" spans="1:13" x14ac:dyDescent="0.2">
      <c r="A4084" s="1" t="s">
        <v>219</v>
      </c>
      <c r="B4084" s="1" t="s">
        <v>191</v>
      </c>
      <c r="C4084" s="2">
        <v>0</v>
      </c>
      <c r="D4084" s="2">
        <v>0</v>
      </c>
      <c r="E4084" s="3" t="str">
        <f t="shared" si="256"/>
        <v/>
      </c>
      <c r="F4084" s="2">
        <v>0</v>
      </c>
      <c r="G4084" s="2">
        <v>0</v>
      </c>
      <c r="H4084" s="3" t="str">
        <f t="shared" si="257"/>
        <v/>
      </c>
      <c r="I4084" s="2">
        <v>0</v>
      </c>
      <c r="J4084" s="3" t="str">
        <f t="shared" si="258"/>
        <v/>
      </c>
      <c r="K4084" s="2">
        <v>0</v>
      </c>
      <c r="L4084" s="2">
        <v>0</v>
      </c>
      <c r="M4084" s="3" t="str">
        <f t="shared" si="259"/>
        <v/>
      </c>
    </row>
    <row r="4085" spans="1:13" x14ac:dyDescent="0.2">
      <c r="A4085" s="1" t="s">
        <v>219</v>
      </c>
      <c r="B4085" s="1" t="s">
        <v>78</v>
      </c>
      <c r="C4085" s="2">
        <v>0</v>
      </c>
      <c r="D4085" s="2">
        <v>136.15764999999999</v>
      </c>
      <c r="E4085" s="3" t="str">
        <f t="shared" si="256"/>
        <v/>
      </c>
      <c r="F4085" s="2">
        <v>659.98770999999999</v>
      </c>
      <c r="G4085" s="2">
        <v>176.82849999999999</v>
      </c>
      <c r="H4085" s="3">
        <f t="shared" si="257"/>
        <v>-0.73207304117829708</v>
      </c>
      <c r="I4085" s="2">
        <v>5101.6018000000004</v>
      </c>
      <c r="J4085" s="3">
        <f t="shared" si="258"/>
        <v>-0.96533863148629129</v>
      </c>
      <c r="K4085" s="2">
        <v>20394.959429999999</v>
      </c>
      <c r="L4085" s="2">
        <v>29681.836019999999</v>
      </c>
      <c r="M4085" s="3">
        <f t="shared" si="259"/>
        <v>0.45535155987314457</v>
      </c>
    </row>
    <row r="4086" spans="1:13" x14ac:dyDescent="0.2">
      <c r="A4086" s="1" t="s">
        <v>219</v>
      </c>
      <c r="B4086" s="1" t="s">
        <v>149</v>
      </c>
      <c r="C4086" s="2">
        <v>0</v>
      </c>
      <c r="D4086" s="2">
        <v>0</v>
      </c>
      <c r="E4086" s="3" t="str">
        <f t="shared" si="256"/>
        <v/>
      </c>
      <c r="F4086" s="2">
        <v>0</v>
      </c>
      <c r="G4086" s="2">
        <v>6.6432200000000003</v>
      </c>
      <c r="H4086" s="3" t="str">
        <f t="shared" si="257"/>
        <v/>
      </c>
      <c r="I4086" s="2">
        <v>0</v>
      </c>
      <c r="J4086" s="3" t="str">
        <f t="shared" si="258"/>
        <v/>
      </c>
      <c r="K4086" s="2">
        <v>2.98142</v>
      </c>
      <c r="L4086" s="2">
        <v>24.857959999999999</v>
      </c>
      <c r="M4086" s="3">
        <f t="shared" si="259"/>
        <v>7.3376243534959844</v>
      </c>
    </row>
    <row r="4087" spans="1:13" x14ac:dyDescent="0.2">
      <c r="A4087" s="1" t="s">
        <v>219</v>
      </c>
      <c r="B4087" s="1" t="s">
        <v>76</v>
      </c>
      <c r="C4087" s="2">
        <v>0</v>
      </c>
      <c r="D4087" s="2">
        <v>1.6712100000000001</v>
      </c>
      <c r="E4087" s="3" t="str">
        <f t="shared" si="256"/>
        <v/>
      </c>
      <c r="F4087" s="2">
        <v>163.50495000000001</v>
      </c>
      <c r="G4087" s="2">
        <v>194.01262</v>
      </c>
      <c r="H4087" s="3">
        <f t="shared" si="257"/>
        <v>0.18658560490064668</v>
      </c>
      <c r="I4087" s="2">
        <v>126.9935</v>
      </c>
      <c r="J4087" s="3">
        <f t="shared" si="258"/>
        <v>0.5277366164409989</v>
      </c>
      <c r="K4087" s="2">
        <v>657.17526999999995</v>
      </c>
      <c r="L4087" s="2">
        <v>691.41215999999997</v>
      </c>
      <c r="M4087" s="3">
        <f t="shared" si="259"/>
        <v>5.2097045587244928E-2</v>
      </c>
    </row>
    <row r="4088" spans="1:13" x14ac:dyDescent="0.2">
      <c r="A4088" s="1" t="s">
        <v>219</v>
      </c>
      <c r="B4088" s="1" t="s">
        <v>75</v>
      </c>
      <c r="C4088" s="2">
        <v>53.293700000000001</v>
      </c>
      <c r="D4088" s="2">
        <v>130.09135000000001</v>
      </c>
      <c r="E4088" s="3">
        <f t="shared" si="256"/>
        <v>1.4410268005411524</v>
      </c>
      <c r="F4088" s="2">
        <v>1306.60475</v>
      </c>
      <c r="G4088" s="2">
        <v>3746.7312700000002</v>
      </c>
      <c r="H4088" s="3">
        <f t="shared" si="257"/>
        <v>1.8675322587033305</v>
      </c>
      <c r="I4088" s="2">
        <v>5832.2900300000001</v>
      </c>
      <c r="J4088" s="3">
        <f t="shared" si="258"/>
        <v>-0.35758831424232174</v>
      </c>
      <c r="K4088" s="2">
        <v>5838.2381599999999</v>
      </c>
      <c r="L4088" s="2">
        <v>22058.972249999999</v>
      </c>
      <c r="M4088" s="3">
        <f t="shared" si="259"/>
        <v>2.7783611503097707</v>
      </c>
    </row>
    <row r="4089" spans="1:13" x14ac:dyDescent="0.2">
      <c r="A4089" s="1" t="s">
        <v>219</v>
      </c>
      <c r="B4089" s="1" t="s">
        <v>190</v>
      </c>
      <c r="C4089" s="2">
        <v>0</v>
      </c>
      <c r="D4089" s="2">
        <v>0</v>
      </c>
      <c r="E4089" s="3" t="str">
        <f t="shared" si="256"/>
        <v/>
      </c>
      <c r="F4089" s="2">
        <v>0</v>
      </c>
      <c r="G4089" s="2">
        <v>0</v>
      </c>
      <c r="H4089" s="3" t="str">
        <f t="shared" si="257"/>
        <v/>
      </c>
      <c r="I4089" s="2">
        <v>0</v>
      </c>
      <c r="J4089" s="3" t="str">
        <f t="shared" si="258"/>
        <v/>
      </c>
      <c r="K4089" s="2">
        <v>5.6115000000000004</v>
      </c>
      <c r="L4089" s="2">
        <v>0.74382000000000004</v>
      </c>
      <c r="M4089" s="3">
        <f t="shared" si="259"/>
        <v>-0.86744720662924357</v>
      </c>
    </row>
    <row r="4090" spans="1:13" x14ac:dyDescent="0.2">
      <c r="A4090" s="1" t="s">
        <v>219</v>
      </c>
      <c r="B4090" s="1" t="s">
        <v>74</v>
      </c>
      <c r="C4090" s="2">
        <v>25.541</v>
      </c>
      <c r="D4090" s="2">
        <v>0</v>
      </c>
      <c r="E4090" s="3">
        <f t="shared" si="256"/>
        <v>-1</v>
      </c>
      <c r="F4090" s="2">
        <v>117.59990999999999</v>
      </c>
      <c r="G4090" s="2">
        <v>90.386589999999998</v>
      </c>
      <c r="H4090" s="3">
        <f t="shared" si="257"/>
        <v>-0.23140595940932263</v>
      </c>
      <c r="I4090" s="2">
        <v>185.62649999999999</v>
      </c>
      <c r="J4090" s="3">
        <f t="shared" si="258"/>
        <v>-0.51307281018604556</v>
      </c>
      <c r="K4090" s="2">
        <v>211.64458999999999</v>
      </c>
      <c r="L4090" s="2">
        <v>638.49429999999995</v>
      </c>
      <c r="M4090" s="3">
        <f t="shared" si="259"/>
        <v>2.0168231562167498</v>
      </c>
    </row>
    <row r="4091" spans="1:13" x14ac:dyDescent="0.2">
      <c r="A4091" s="1" t="s">
        <v>219</v>
      </c>
      <c r="B4091" s="1" t="s">
        <v>73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28.1692</v>
      </c>
      <c r="L4091" s="2">
        <v>0</v>
      </c>
      <c r="M4091" s="3">
        <f t="shared" si="259"/>
        <v>-1</v>
      </c>
    </row>
    <row r="4092" spans="1:13" x14ac:dyDescent="0.2">
      <c r="A4092" s="1" t="s">
        <v>219</v>
      </c>
      <c r="B4092" s="1" t="s">
        <v>72</v>
      </c>
      <c r="C4092" s="2">
        <v>0</v>
      </c>
      <c r="D4092" s="2">
        <v>0</v>
      </c>
      <c r="E4092" s="3" t="str">
        <f t="shared" si="256"/>
        <v/>
      </c>
      <c r="F4092" s="2">
        <v>23.36007</v>
      </c>
      <c r="G4092" s="2">
        <v>0</v>
      </c>
      <c r="H4092" s="3">
        <f t="shared" si="257"/>
        <v>-1</v>
      </c>
      <c r="I4092" s="2">
        <v>42.092140000000001</v>
      </c>
      <c r="J4092" s="3">
        <f t="shared" si="258"/>
        <v>-1</v>
      </c>
      <c r="K4092" s="2">
        <v>77.93853</v>
      </c>
      <c r="L4092" s="2">
        <v>102.37651</v>
      </c>
      <c r="M4092" s="3">
        <f t="shared" si="259"/>
        <v>0.31355454099532021</v>
      </c>
    </row>
    <row r="4093" spans="1:13" x14ac:dyDescent="0.2">
      <c r="A4093" s="1" t="s">
        <v>219</v>
      </c>
      <c r="B4093" s="1" t="s">
        <v>71</v>
      </c>
      <c r="C4093" s="2">
        <v>54.974739999999997</v>
      </c>
      <c r="D4093" s="2">
        <v>195.93168</v>
      </c>
      <c r="E4093" s="3">
        <f t="shared" si="256"/>
        <v>2.5640310440758793</v>
      </c>
      <c r="F4093" s="2">
        <v>2016.9962800000001</v>
      </c>
      <c r="G4093" s="2">
        <v>2376.6600199999998</v>
      </c>
      <c r="H4093" s="3">
        <f t="shared" si="257"/>
        <v>0.17831651132246984</v>
      </c>
      <c r="I4093" s="2">
        <v>2371.6478000000002</v>
      </c>
      <c r="J4093" s="3">
        <f t="shared" si="258"/>
        <v>2.1133913728672571E-3</v>
      </c>
      <c r="K4093" s="2">
        <v>8758.1527900000001</v>
      </c>
      <c r="L4093" s="2">
        <v>11921.20563</v>
      </c>
      <c r="M4093" s="3">
        <f t="shared" si="259"/>
        <v>0.36115524766952611</v>
      </c>
    </row>
    <row r="4094" spans="1:13" x14ac:dyDescent="0.2">
      <c r="A4094" s="1" t="s">
        <v>219</v>
      </c>
      <c r="B4094" s="1" t="s">
        <v>70</v>
      </c>
      <c r="C4094" s="2">
        <v>0</v>
      </c>
      <c r="D4094" s="2">
        <v>0</v>
      </c>
      <c r="E4094" s="3" t="str">
        <f t="shared" si="256"/>
        <v/>
      </c>
      <c r="F4094" s="2">
        <v>200.17605</v>
      </c>
      <c r="G4094" s="2">
        <v>0</v>
      </c>
      <c r="H4094" s="3">
        <f t="shared" si="257"/>
        <v>-1</v>
      </c>
      <c r="I4094" s="2">
        <v>148.91399999999999</v>
      </c>
      <c r="J4094" s="3">
        <f t="shared" si="258"/>
        <v>-1</v>
      </c>
      <c r="K4094" s="2">
        <v>326.02006999999998</v>
      </c>
      <c r="L4094" s="2">
        <v>278.363</v>
      </c>
      <c r="M4094" s="3">
        <f t="shared" si="259"/>
        <v>-0.14617833190453577</v>
      </c>
    </row>
    <row r="4095" spans="1:13" x14ac:dyDescent="0.2">
      <c r="A4095" s="1" t="s">
        <v>219</v>
      </c>
      <c r="B4095" s="1" t="s">
        <v>188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5.7652599999999996</v>
      </c>
      <c r="M4095" s="3" t="str">
        <f t="shared" si="259"/>
        <v/>
      </c>
    </row>
    <row r="4096" spans="1:13" x14ac:dyDescent="0.2">
      <c r="A4096" s="1" t="s">
        <v>219</v>
      </c>
      <c r="B4096" s="1" t="s">
        <v>69</v>
      </c>
      <c r="C4096" s="2">
        <v>52.634749999999997</v>
      </c>
      <c r="D4096" s="2">
        <v>5</v>
      </c>
      <c r="E4096" s="3">
        <f t="shared" si="256"/>
        <v>-0.90500572340516483</v>
      </c>
      <c r="F4096" s="2">
        <v>2184.3962000000001</v>
      </c>
      <c r="G4096" s="2">
        <v>1292.1010699999999</v>
      </c>
      <c r="H4096" s="3">
        <f t="shared" si="257"/>
        <v>-0.40848593767009855</v>
      </c>
      <c r="I4096" s="2">
        <v>978.11923000000002</v>
      </c>
      <c r="J4096" s="3">
        <f t="shared" si="258"/>
        <v>0.32100569170897497</v>
      </c>
      <c r="K4096" s="2">
        <v>9133.6919300000009</v>
      </c>
      <c r="L4096" s="2">
        <v>4800.2422299999998</v>
      </c>
      <c r="M4096" s="3">
        <f t="shared" si="259"/>
        <v>-0.47444666770143629</v>
      </c>
    </row>
    <row r="4097" spans="1:13" x14ac:dyDescent="0.2">
      <c r="A4097" s="1" t="s">
        <v>219</v>
      </c>
      <c r="B4097" s="1" t="s">
        <v>68</v>
      </c>
      <c r="C4097" s="2">
        <v>87.588679999999997</v>
      </c>
      <c r="D4097" s="2">
        <v>0</v>
      </c>
      <c r="E4097" s="3">
        <f t="shared" si="256"/>
        <v>-1</v>
      </c>
      <c r="F4097" s="2">
        <v>276.08868000000001</v>
      </c>
      <c r="G4097" s="2">
        <v>1013.52934</v>
      </c>
      <c r="H4097" s="3">
        <f t="shared" si="257"/>
        <v>2.6710282362898763</v>
      </c>
      <c r="I4097" s="2">
        <v>701.51125000000002</v>
      </c>
      <c r="J4097" s="3">
        <f t="shared" si="258"/>
        <v>0.44477988057924955</v>
      </c>
      <c r="K4097" s="2">
        <v>4021.6045800000002</v>
      </c>
      <c r="L4097" s="2">
        <v>3278.87417</v>
      </c>
      <c r="M4097" s="3">
        <f t="shared" si="259"/>
        <v>-0.18468509154124746</v>
      </c>
    </row>
    <row r="4098" spans="1:13" x14ac:dyDescent="0.2">
      <c r="A4098" s="1" t="s">
        <v>219</v>
      </c>
      <c r="B4098" s="1" t="s">
        <v>67</v>
      </c>
      <c r="C4098" s="2">
        <v>0</v>
      </c>
      <c r="D4098" s="2">
        <v>3.4547500000000002</v>
      </c>
      <c r="E4098" s="3" t="str">
        <f t="shared" si="256"/>
        <v/>
      </c>
      <c r="F4098" s="2">
        <v>101.71278</v>
      </c>
      <c r="G4098" s="2">
        <v>268.71989000000002</v>
      </c>
      <c r="H4098" s="3">
        <f t="shared" si="257"/>
        <v>1.6419481406368015</v>
      </c>
      <c r="I4098" s="2">
        <v>85.177809999999994</v>
      </c>
      <c r="J4098" s="3">
        <f t="shared" si="258"/>
        <v>2.1548109771782116</v>
      </c>
      <c r="K4098" s="2">
        <v>424.95463000000001</v>
      </c>
      <c r="L4098" s="2">
        <v>786.60018000000002</v>
      </c>
      <c r="M4098" s="3">
        <f t="shared" si="259"/>
        <v>0.8510215549363469</v>
      </c>
    </row>
    <row r="4099" spans="1:13" x14ac:dyDescent="0.2">
      <c r="A4099" s="1" t="s">
        <v>219</v>
      </c>
      <c r="B4099" s="1" t="s">
        <v>65</v>
      </c>
      <c r="C4099" s="2">
        <v>32.74653</v>
      </c>
      <c r="D4099" s="2">
        <v>356.22933</v>
      </c>
      <c r="E4099" s="3">
        <f t="shared" si="256"/>
        <v>9.8783840608455318</v>
      </c>
      <c r="F4099" s="2">
        <v>1698.33205</v>
      </c>
      <c r="G4099" s="2">
        <v>2951.1982800000001</v>
      </c>
      <c r="H4099" s="3">
        <f t="shared" si="257"/>
        <v>0.73770393133663115</v>
      </c>
      <c r="I4099" s="2">
        <v>2976.2829900000002</v>
      </c>
      <c r="J4099" s="3">
        <f t="shared" si="258"/>
        <v>-8.428200572419442E-3</v>
      </c>
      <c r="K4099" s="2">
        <v>11328.72551</v>
      </c>
      <c r="L4099" s="2">
        <v>14505.314189999999</v>
      </c>
      <c r="M4099" s="3">
        <f t="shared" si="259"/>
        <v>0.28040123994495114</v>
      </c>
    </row>
    <row r="4100" spans="1:13" x14ac:dyDescent="0.2">
      <c r="A4100" s="1" t="s">
        <v>219</v>
      </c>
      <c r="B4100" s="1" t="s">
        <v>186</v>
      </c>
      <c r="C4100" s="2">
        <v>0</v>
      </c>
      <c r="D4100" s="2">
        <v>51.35</v>
      </c>
      <c r="E4100" s="3" t="str">
        <f t="shared" si="256"/>
        <v/>
      </c>
      <c r="F4100" s="2">
        <v>35.880000000000003</v>
      </c>
      <c r="G4100" s="2">
        <v>51.35</v>
      </c>
      <c r="H4100" s="3">
        <f t="shared" si="257"/>
        <v>0.43115942028985499</v>
      </c>
      <c r="I4100" s="2">
        <v>41.6</v>
      </c>
      <c r="J4100" s="3">
        <f t="shared" si="258"/>
        <v>0.234375</v>
      </c>
      <c r="K4100" s="2">
        <v>141.06</v>
      </c>
      <c r="L4100" s="2">
        <v>125.4</v>
      </c>
      <c r="M4100" s="3">
        <f t="shared" si="259"/>
        <v>-0.11101658868566566</v>
      </c>
    </row>
    <row r="4101" spans="1:13" x14ac:dyDescent="0.2">
      <c r="A4101" s="1" t="s">
        <v>219</v>
      </c>
      <c r="B4101" s="1" t="s">
        <v>146</v>
      </c>
      <c r="C4101" s="2">
        <v>0</v>
      </c>
      <c r="D4101" s="2">
        <v>0</v>
      </c>
      <c r="E4101" s="3" t="str">
        <f t="shared" si="256"/>
        <v/>
      </c>
      <c r="F4101" s="2">
        <v>0</v>
      </c>
      <c r="G4101" s="2">
        <v>0</v>
      </c>
      <c r="H4101" s="3" t="str">
        <f t="shared" si="257"/>
        <v/>
      </c>
      <c r="I4101" s="2">
        <v>0</v>
      </c>
      <c r="J4101" s="3" t="str">
        <f t="shared" si="258"/>
        <v/>
      </c>
      <c r="K4101" s="2">
        <v>45.624760000000002</v>
      </c>
      <c r="L4101" s="2">
        <v>0</v>
      </c>
      <c r="M4101" s="3">
        <f t="shared" si="259"/>
        <v>-1</v>
      </c>
    </row>
    <row r="4102" spans="1:13" x14ac:dyDescent="0.2">
      <c r="A4102" s="1" t="s">
        <v>219</v>
      </c>
      <c r="B4102" s="1" t="s">
        <v>64</v>
      </c>
      <c r="C4102" s="2">
        <v>0</v>
      </c>
      <c r="D4102" s="2">
        <v>0</v>
      </c>
      <c r="E4102" s="3" t="str">
        <f t="shared" si="256"/>
        <v/>
      </c>
      <c r="F4102" s="2">
        <v>16.38</v>
      </c>
      <c r="G4102" s="2">
        <v>221.27500000000001</v>
      </c>
      <c r="H4102" s="3">
        <f t="shared" si="257"/>
        <v>12.50885225885226</v>
      </c>
      <c r="I4102" s="2">
        <v>229.7963</v>
      </c>
      <c r="J4102" s="3">
        <f t="shared" si="258"/>
        <v>-3.7081972164042631E-2</v>
      </c>
      <c r="K4102" s="2">
        <v>209.69515999999999</v>
      </c>
      <c r="L4102" s="2">
        <v>847.27913000000001</v>
      </c>
      <c r="M4102" s="3">
        <f t="shared" si="259"/>
        <v>3.0405278309713974</v>
      </c>
    </row>
    <row r="4103" spans="1:13" x14ac:dyDescent="0.2">
      <c r="A4103" s="1" t="s">
        <v>219</v>
      </c>
      <c r="B4103" s="1" t="s">
        <v>63</v>
      </c>
      <c r="C4103" s="2">
        <v>0</v>
      </c>
      <c r="D4103" s="2">
        <v>0</v>
      </c>
      <c r="E4103" s="3" t="str">
        <f t="shared" si="256"/>
        <v/>
      </c>
      <c r="F4103" s="2">
        <v>7002.4332100000001</v>
      </c>
      <c r="G4103" s="2">
        <v>13664.45637</v>
      </c>
      <c r="H4103" s="3">
        <f t="shared" si="257"/>
        <v>0.95138689084333294</v>
      </c>
      <c r="I4103" s="2">
        <v>9801.8894799999998</v>
      </c>
      <c r="J4103" s="3">
        <f t="shared" si="258"/>
        <v>0.39406350151991298</v>
      </c>
      <c r="K4103" s="2">
        <v>12290.49965</v>
      </c>
      <c r="L4103" s="2">
        <v>33321.130550000002</v>
      </c>
      <c r="M4103" s="3">
        <f t="shared" si="259"/>
        <v>1.7111290426667072</v>
      </c>
    </row>
    <row r="4104" spans="1:13" x14ac:dyDescent="0.2">
      <c r="A4104" s="1" t="s">
        <v>219</v>
      </c>
      <c r="B4104" s="1" t="s">
        <v>62</v>
      </c>
      <c r="C4104" s="2">
        <v>16.17512</v>
      </c>
      <c r="D4104" s="2">
        <v>43.895679999999999</v>
      </c>
      <c r="E4104" s="3">
        <f t="shared" si="256"/>
        <v>1.7137777030402246</v>
      </c>
      <c r="F4104" s="2">
        <v>140.58434</v>
      </c>
      <c r="G4104" s="2">
        <v>535.49513999999999</v>
      </c>
      <c r="H4104" s="3">
        <f t="shared" si="257"/>
        <v>2.8090667851056526</v>
      </c>
      <c r="I4104" s="2">
        <v>450.17777000000001</v>
      </c>
      <c r="J4104" s="3">
        <f t="shared" si="258"/>
        <v>0.18951928701410559</v>
      </c>
      <c r="K4104" s="2">
        <v>670.44200999999998</v>
      </c>
      <c r="L4104" s="2">
        <v>1691.6052299999999</v>
      </c>
      <c r="M4104" s="3">
        <f t="shared" si="259"/>
        <v>1.5231193820924198</v>
      </c>
    </row>
    <row r="4105" spans="1:13" x14ac:dyDescent="0.2">
      <c r="A4105" s="1" t="s">
        <v>219</v>
      </c>
      <c r="B4105" s="1" t="s">
        <v>61</v>
      </c>
      <c r="C4105" s="2">
        <v>17.565950000000001</v>
      </c>
      <c r="D4105" s="2">
        <v>0</v>
      </c>
      <c r="E4105" s="3">
        <f t="shared" si="256"/>
        <v>-1</v>
      </c>
      <c r="F4105" s="2">
        <v>2288.0777499999999</v>
      </c>
      <c r="G4105" s="2">
        <v>2998.1482000000001</v>
      </c>
      <c r="H4105" s="3">
        <f t="shared" si="257"/>
        <v>0.31033493070766505</v>
      </c>
      <c r="I4105" s="2">
        <v>2764.7471300000002</v>
      </c>
      <c r="J4105" s="3">
        <f t="shared" si="258"/>
        <v>8.4420404118477066E-2</v>
      </c>
      <c r="K4105" s="2">
        <v>12701.92697</v>
      </c>
      <c r="L4105" s="2">
        <v>14990.281950000001</v>
      </c>
      <c r="M4105" s="3">
        <f t="shared" si="259"/>
        <v>0.18015809612232392</v>
      </c>
    </row>
    <row r="4106" spans="1:13" x14ac:dyDescent="0.2">
      <c r="A4106" s="1" t="s">
        <v>219</v>
      </c>
      <c r="B4106" s="1" t="s">
        <v>60</v>
      </c>
      <c r="C4106" s="2">
        <v>0</v>
      </c>
      <c r="D4106" s="2">
        <v>50.040399999999998</v>
      </c>
      <c r="E4106" s="3" t="str">
        <f t="shared" si="256"/>
        <v/>
      </c>
      <c r="F4106" s="2">
        <v>51.55</v>
      </c>
      <c r="G4106" s="2">
        <v>85.090760000000003</v>
      </c>
      <c r="H4106" s="3">
        <f t="shared" si="257"/>
        <v>0.65064519883608152</v>
      </c>
      <c r="I4106" s="2">
        <v>0</v>
      </c>
      <c r="J4106" s="3" t="str">
        <f t="shared" si="258"/>
        <v/>
      </c>
      <c r="K4106" s="2">
        <v>215.85874000000001</v>
      </c>
      <c r="L4106" s="2">
        <v>225.66381000000001</v>
      </c>
      <c r="M4106" s="3">
        <f t="shared" si="259"/>
        <v>4.5423548752299814E-2</v>
      </c>
    </row>
    <row r="4107" spans="1:13" x14ac:dyDescent="0.2">
      <c r="A4107" s="1" t="s">
        <v>219</v>
      </c>
      <c r="B4107" s="1" t="s">
        <v>59</v>
      </c>
      <c r="C4107" s="2">
        <v>0</v>
      </c>
      <c r="D4107" s="2">
        <v>0</v>
      </c>
      <c r="E4107" s="3" t="str">
        <f t="shared" si="256"/>
        <v/>
      </c>
      <c r="F4107" s="2">
        <v>0</v>
      </c>
      <c r="G4107" s="2">
        <v>39.892910000000001</v>
      </c>
      <c r="H4107" s="3" t="str">
        <f t="shared" si="257"/>
        <v/>
      </c>
      <c r="I4107" s="2">
        <v>81.964129999999997</v>
      </c>
      <c r="J4107" s="3">
        <f t="shared" si="258"/>
        <v>-0.51328819082200949</v>
      </c>
      <c r="K4107" s="2">
        <v>0</v>
      </c>
      <c r="L4107" s="2">
        <v>228.27924999999999</v>
      </c>
      <c r="M4107" s="3" t="str">
        <f t="shared" si="259"/>
        <v/>
      </c>
    </row>
    <row r="4108" spans="1:13" x14ac:dyDescent="0.2">
      <c r="A4108" s="1" t="s">
        <v>219</v>
      </c>
      <c r="B4108" s="1" t="s">
        <v>57</v>
      </c>
      <c r="C4108" s="2">
        <v>0</v>
      </c>
      <c r="D4108" s="2">
        <v>0</v>
      </c>
      <c r="E4108" s="3" t="str">
        <f t="shared" si="256"/>
        <v/>
      </c>
      <c r="F4108" s="2">
        <v>5.5455500000000004</v>
      </c>
      <c r="G4108" s="2">
        <v>12.713609999999999</v>
      </c>
      <c r="H4108" s="3">
        <f t="shared" si="257"/>
        <v>1.2925787343004749</v>
      </c>
      <c r="I4108" s="2">
        <v>0</v>
      </c>
      <c r="J4108" s="3" t="str">
        <f t="shared" si="258"/>
        <v/>
      </c>
      <c r="K4108" s="2">
        <v>62.284419999999997</v>
      </c>
      <c r="L4108" s="2">
        <v>121.83423999999999</v>
      </c>
      <c r="M4108" s="3">
        <f t="shared" si="259"/>
        <v>0.95609495922094156</v>
      </c>
    </row>
    <row r="4109" spans="1:13" x14ac:dyDescent="0.2">
      <c r="A4109" s="1" t="s">
        <v>219</v>
      </c>
      <c r="B4109" s="1" t="s">
        <v>184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0</v>
      </c>
      <c r="L4109" s="2">
        <v>0</v>
      </c>
      <c r="M4109" s="3" t="str">
        <f t="shared" si="259"/>
        <v/>
      </c>
    </row>
    <row r="4110" spans="1:13" x14ac:dyDescent="0.2">
      <c r="A4110" s="1" t="s">
        <v>219</v>
      </c>
      <c r="B4110" s="1" t="s">
        <v>56</v>
      </c>
      <c r="C4110" s="2">
        <v>0</v>
      </c>
      <c r="D4110" s="2">
        <v>28.984749999999998</v>
      </c>
      <c r="E4110" s="3" t="str">
        <f t="shared" si="256"/>
        <v/>
      </c>
      <c r="F4110" s="2">
        <v>3.7965200000000001</v>
      </c>
      <c r="G4110" s="2">
        <v>64.295640000000006</v>
      </c>
      <c r="H4110" s="3">
        <f t="shared" si="257"/>
        <v>15.93541453752384</v>
      </c>
      <c r="I4110" s="2">
        <v>72.317660000000004</v>
      </c>
      <c r="J4110" s="3">
        <f t="shared" si="258"/>
        <v>-0.11092753830807023</v>
      </c>
      <c r="K4110" s="2">
        <v>113.45329</v>
      </c>
      <c r="L4110" s="2">
        <v>256.99621999999999</v>
      </c>
      <c r="M4110" s="3">
        <f t="shared" si="259"/>
        <v>1.265216107880168</v>
      </c>
    </row>
    <row r="4111" spans="1:13" x14ac:dyDescent="0.2">
      <c r="A4111" s="1" t="s">
        <v>219</v>
      </c>
      <c r="B4111" s="1" t="s">
        <v>55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25.984999999999999</v>
      </c>
      <c r="H4111" s="3" t="str">
        <f t="shared" si="257"/>
        <v/>
      </c>
      <c r="I4111" s="2">
        <v>2.1717399999999998</v>
      </c>
      <c r="J4111" s="3">
        <f t="shared" si="258"/>
        <v>10.965060274250142</v>
      </c>
      <c r="K4111" s="2">
        <v>1062.86754</v>
      </c>
      <c r="L4111" s="2">
        <v>37.894770000000001</v>
      </c>
      <c r="M4111" s="3">
        <f t="shared" si="259"/>
        <v>-0.96434666731848828</v>
      </c>
    </row>
    <row r="4112" spans="1:13" x14ac:dyDescent="0.2">
      <c r="A4112" s="1" t="s">
        <v>219</v>
      </c>
      <c r="B4112" s="1" t="s">
        <v>54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2.3999999999999998E-3</v>
      </c>
      <c r="L4112" s="2">
        <v>2.6163400000000001</v>
      </c>
      <c r="M4112" s="3">
        <f t="shared" si="259"/>
        <v>1089.1416666666669</v>
      </c>
    </row>
    <row r="4113" spans="1:13" x14ac:dyDescent="0.2">
      <c r="A4113" s="1" t="s">
        <v>219</v>
      </c>
      <c r="B4113" s="1" t="s">
        <v>144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237.83760000000001</v>
      </c>
      <c r="L4113" s="2">
        <v>0</v>
      </c>
      <c r="M4113" s="3">
        <f t="shared" si="259"/>
        <v>-1</v>
      </c>
    </row>
    <row r="4114" spans="1:13" x14ac:dyDescent="0.2">
      <c r="A4114" s="1" t="s">
        <v>219</v>
      </c>
      <c r="B4114" s="1" t="s">
        <v>53</v>
      </c>
      <c r="C4114" s="2">
        <v>0</v>
      </c>
      <c r="D4114" s="2">
        <v>0</v>
      </c>
      <c r="E4114" s="3" t="str">
        <f t="shared" si="256"/>
        <v/>
      </c>
      <c r="F4114" s="2">
        <v>17.414090000000002</v>
      </c>
      <c r="G4114" s="2">
        <v>26.275200000000002</v>
      </c>
      <c r="H4114" s="3">
        <f t="shared" si="257"/>
        <v>0.50884714619024018</v>
      </c>
      <c r="I4114" s="2">
        <v>105.017</v>
      </c>
      <c r="J4114" s="3">
        <f t="shared" si="258"/>
        <v>-0.74980050848910174</v>
      </c>
      <c r="K4114" s="2">
        <v>162.85509999999999</v>
      </c>
      <c r="L4114" s="2">
        <v>356.89803999999998</v>
      </c>
      <c r="M4114" s="3">
        <f t="shared" si="259"/>
        <v>1.191506682934707</v>
      </c>
    </row>
    <row r="4115" spans="1:13" x14ac:dyDescent="0.2">
      <c r="A4115" s="1" t="s">
        <v>219</v>
      </c>
      <c r="B4115" s="1" t="s">
        <v>52</v>
      </c>
      <c r="C4115" s="2">
        <v>0</v>
      </c>
      <c r="D4115" s="2">
        <v>0</v>
      </c>
      <c r="E4115" s="3" t="str">
        <f t="shared" si="256"/>
        <v/>
      </c>
      <c r="F4115" s="2">
        <v>5.6514199999999999</v>
      </c>
      <c r="G4115" s="2">
        <v>32.627519999999997</v>
      </c>
      <c r="H4115" s="3">
        <f t="shared" si="257"/>
        <v>4.7733313043447483</v>
      </c>
      <c r="I4115" s="2">
        <v>11.98396</v>
      </c>
      <c r="J4115" s="3">
        <f t="shared" si="258"/>
        <v>1.7225992076075016</v>
      </c>
      <c r="K4115" s="2">
        <v>28.69089</v>
      </c>
      <c r="L4115" s="2">
        <v>155.61644000000001</v>
      </c>
      <c r="M4115" s="3">
        <f t="shared" si="259"/>
        <v>4.4238972719215059</v>
      </c>
    </row>
    <row r="4116" spans="1:13" x14ac:dyDescent="0.2">
      <c r="A4116" s="1" t="s">
        <v>219</v>
      </c>
      <c r="B4116" s="1" t="s">
        <v>51</v>
      </c>
      <c r="C4116" s="2">
        <v>0</v>
      </c>
      <c r="D4116" s="2">
        <v>4.2316799999999999</v>
      </c>
      <c r="E4116" s="3" t="str">
        <f t="shared" si="256"/>
        <v/>
      </c>
      <c r="F4116" s="2">
        <v>165.21986999999999</v>
      </c>
      <c r="G4116" s="2">
        <v>413.09947</v>
      </c>
      <c r="H4116" s="3">
        <f t="shared" si="257"/>
        <v>1.5003013862678869</v>
      </c>
      <c r="I4116" s="2">
        <v>385.47494999999998</v>
      </c>
      <c r="J4116" s="3">
        <f t="shared" si="258"/>
        <v>7.1663593185497643E-2</v>
      </c>
      <c r="K4116" s="2">
        <v>2057.03406</v>
      </c>
      <c r="L4116" s="2">
        <v>2145.2546499999999</v>
      </c>
      <c r="M4116" s="3">
        <f t="shared" si="259"/>
        <v>4.2887277228652154E-2</v>
      </c>
    </row>
    <row r="4117" spans="1:13" x14ac:dyDescent="0.2">
      <c r="A4117" s="1" t="s">
        <v>219</v>
      </c>
      <c r="B4117" s="1" t="s">
        <v>50</v>
      </c>
      <c r="C4117" s="2">
        <v>49.424999999999997</v>
      </c>
      <c r="D4117" s="2">
        <v>122.55800000000001</v>
      </c>
      <c r="E4117" s="3">
        <f t="shared" si="256"/>
        <v>1.4796762771876582</v>
      </c>
      <c r="F4117" s="2">
        <v>588.44100000000003</v>
      </c>
      <c r="G4117" s="2">
        <v>658.95924000000002</v>
      </c>
      <c r="H4117" s="3">
        <f t="shared" si="257"/>
        <v>0.1198391002666368</v>
      </c>
      <c r="I4117" s="2">
        <v>527.55751999999995</v>
      </c>
      <c r="J4117" s="3">
        <f t="shared" si="258"/>
        <v>0.24907562686245099</v>
      </c>
      <c r="K4117" s="2">
        <v>3847.8361199999999</v>
      </c>
      <c r="L4117" s="2">
        <v>3298.87709</v>
      </c>
      <c r="M4117" s="3">
        <f t="shared" si="259"/>
        <v>-0.14266694653305556</v>
      </c>
    </row>
    <row r="4118" spans="1:13" x14ac:dyDescent="0.2">
      <c r="A4118" s="1" t="s">
        <v>219</v>
      </c>
      <c r="B4118" s="1" t="s">
        <v>49</v>
      </c>
      <c r="C4118" s="2">
        <v>0</v>
      </c>
      <c r="D4118" s="2">
        <v>0</v>
      </c>
      <c r="E4118" s="3" t="str">
        <f t="shared" si="256"/>
        <v/>
      </c>
      <c r="F4118" s="2">
        <v>3.84</v>
      </c>
      <c r="G4118" s="2">
        <v>0</v>
      </c>
      <c r="H4118" s="3">
        <f t="shared" si="257"/>
        <v>-1</v>
      </c>
      <c r="I4118" s="2">
        <v>0</v>
      </c>
      <c r="J4118" s="3" t="str">
        <f t="shared" si="258"/>
        <v/>
      </c>
      <c r="K4118" s="2">
        <v>3.84</v>
      </c>
      <c r="L4118" s="2">
        <v>0</v>
      </c>
      <c r="M4118" s="3">
        <f t="shared" si="259"/>
        <v>-1</v>
      </c>
    </row>
    <row r="4119" spans="1:13" x14ac:dyDescent="0.2">
      <c r="A4119" s="1" t="s">
        <v>219</v>
      </c>
      <c r="B4119" s="1" t="s">
        <v>48</v>
      </c>
      <c r="C4119" s="2">
        <v>0</v>
      </c>
      <c r="D4119" s="2">
        <v>0</v>
      </c>
      <c r="E4119" s="3" t="str">
        <f t="shared" si="256"/>
        <v/>
      </c>
      <c r="F4119" s="2">
        <v>0</v>
      </c>
      <c r="G4119" s="2">
        <v>81.037520000000001</v>
      </c>
      <c r="H4119" s="3" t="str">
        <f t="shared" si="257"/>
        <v/>
      </c>
      <c r="I4119" s="2">
        <v>12.92535</v>
      </c>
      <c r="J4119" s="3">
        <f t="shared" si="258"/>
        <v>5.2696576881863937</v>
      </c>
      <c r="K4119" s="2">
        <v>0</v>
      </c>
      <c r="L4119" s="2">
        <v>110.66287</v>
      </c>
      <c r="M4119" s="3" t="str">
        <f t="shared" si="259"/>
        <v/>
      </c>
    </row>
    <row r="4120" spans="1:13" x14ac:dyDescent="0.2">
      <c r="A4120" s="1" t="s">
        <v>219</v>
      </c>
      <c r="B4120" s="1" t="s">
        <v>47</v>
      </c>
      <c r="C4120" s="2">
        <v>0</v>
      </c>
      <c r="D4120" s="2">
        <v>63.25</v>
      </c>
      <c r="E4120" s="3" t="str">
        <f t="shared" ref="E4120:E4183" si="260">IF(C4120=0,"",(D4120/C4120-1))</f>
        <v/>
      </c>
      <c r="F4120" s="2">
        <v>65.066149999999993</v>
      </c>
      <c r="G4120" s="2">
        <v>227.42277999999999</v>
      </c>
      <c r="H4120" s="3">
        <f t="shared" ref="H4120:H4183" si="261">IF(F4120=0,"",(G4120/F4120-1))</f>
        <v>2.4952549059687721</v>
      </c>
      <c r="I4120" s="2">
        <v>238.41198</v>
      </c>
      <c r="J4120" s="3">
        <f t="shared" ref="J4120:J4183" si="262">IF(I4120=0,"",(G4120/I4120-1))</f>
        <v>-4.6093321317158709E-2</v>
      </c>
      <c r="K4120" s="2">
        <v>324.67014999999998</v>
      </c>
      <c r="L4120" s="2">
        <v>625.62100999999996</v>
      </c>
      <c r="M4120" s="3">
        <f t="shared" ref="M4120:M4183" si="263">IF(K4120=0,"",(L4120/K4120-1))</f>
        <v>0.92694342242426653</v>
      </c>
    </row>
    <row r="4121" spans="1:13" x14ac:dyDescent="0.2">
      <c r="A4121" s="1" t="s">
        <v>219</v>
      </c>
      <c r="B4121" s="1" t="s">
        <v>46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3.7484999999999999</v>
      </c>
      <c r="H4121" s="3" t="str">
        <f t="shared" si="261"/>
        <v/>
      </c>
      <c r="I4121" s="2">
        <v>3.7484999999999999</v>
      </c>
      <c r="J4121" s="3">
        <f t="shared" si="262"/>
        <v>0</v>
      </c>
      <c r="K4121" s="2">
        <v>3.9719999999999998E-2</v>
      </c>
      <c r="L4121" s="2">
        <v>106.91200000000001</v>
      </c>
      <c r="M4121" s="3">
        <f t="shared" si="263"/>
        <v>2690.6414904330313</v>
      </c>
    </row>
    <row r="4122" spans="1:13" x14ac:dyDescent="0.2">
      <c r="A4122" s="1" t="s">
        <v>219</v>
      </c>
      <c r="B4122" s="1" t="s">
        <v>45</v>
      </c>
      <c r="C4122" s="2">
        <v>0</v>
      </c>
      <c r="D4122" s="2">
        <v>0</v>
      </c>
      <c r="E4122" s="3" t="str">
        <f t="shared" si="260"/>
        <v/>
      </c>
      <c r="F4122" s="2">
        <v>28.785</v>
      </c>
      <c r="G4122" s="2">
        <v>46.29</v>
      </c>
      <c r="H4122" s="3">
        <f t="shared" si="261"/>
        <v>0.60812923397602914</v>
      </c>
      <c r="I4122" s="2">
        <v>0</v>
      </c>
      <c r="J4122" s="3" t="str">
        <f t="shared" si="262"/>
        <v/>
      </c>
      <c r="K4122" s="2">
        <v>28.785</v>
      </c>
      <c r="L4122" s="2">
        <v>75.750230000000002</v>
      </c>
      <c r="M4122" s="3">
        <f t="shared" si="263"/>
        <v>1.6315869376411327</v>
      </c>
    </row>
    <row r="4123" spans="1:13" x14ac:dyDescent="0.2">
      <c r="A4123" s="1" t="s">
        <v>219</v>
      </c>
      <c r="B4123" s="1" t="s">
        <v>182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0</v>
      </c>
      <c r="L4123" s="2">
        <v>0</v>
      </c>
      <c r="M4123" s="3" t="str">
        <f t="shared" si="263"/>
        <v/>
      </c>
    </row>
    <row r="4124" spans="1:13" x14ac:dyDescent="0.2">
      <c r="A4124" s="1" t="s">
        <v>219</v>
      </c>
      <c r="B4124" s="1" t="s">
        <v>44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56.67</v>
      </c>
      <c r="L4124" s="2">
        <v>20.63</v>
      </c>
      <c r="M4124" s="3">
        <f t="shared" si="263"/>
        <v>-0.63596259043585679</v>
      </c>
    </row>
    <row r="4125" spans="1:13" x14ac:dyDescent="0.2">
      <c r="A4125" s="1" t="s">
        <v>219</v>
      </c>
      <c r="B4125" s="1" t="s">
        <v>43</v>
      </c>
      <c r="C4125" s="2">
        <v>0</v>
      </c>
      <c r="D4125" s="2">
        <v>76.294560000000004</v>
      </c>
      <c r="E4125" s="3" t="str">
        <f t="shared" si="260"/>
        <v/>
      </c>
      <c r="F4125" s="2">
        <v>0</v>
      </c>
      <c r="G4125" s="2">
        <v>76.294560000000004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0</v>
      </c>
      <c r="L4125" s="2">
        <v>76.582560000000001</v>
      </c>
      <c r="M4125" s="3" t="str">
        <f t="shared" si="263"/>
        <v/>
      </c>
    </row>
    <row r="4126" spans="1:13" x14ac:dyDescent="0.2">
      <c r="A4126" s="1" t="s">
        <v>219</v>
      </c>
      <c r="B4126" s="1" t="s">
        <v>42</v>
      </c>
      <c r="C4126" s="2">
        <v>0</v>
      </c>
      <c r="D4126" s="2">
        <v>0</v>
      </c>
      <c r="E4126" s="3" t="str">
        <f t="shared" si="260"/>
        <v/>
      </c>
      <c r="F4126" s="2">
        <v>33.417499999999997</v>
      </c>
      <c r="G4126" s="2">
        <v>0</v>
      </c>
      <c r="H4126" s="3">
        <f t="shared" si="261"/>
        <v>-1</v>
      </c>
      <c r="I4126" s="2">
        <v>0</v>
      </c>
      <c r="J4126" s="3" t="str">
        <f t="shared" si="262"/>
        <v/>
      </c>
      <c r="K4126" s="2">
        <v>153.31209999999999</v>
      </c>
      <c r="L4126" s="2">
        <v>22.6389</v>
      </c>
      <c r="M4126" s="3">
        <f t="shared" si="263"/>
        <v>-0.85233455154550752</v>
      </c>
    </row>
    <row r="4127" spans="1:13" x14ac:dyDescent="0.2">
      <c r="A4127" s="1" t="s">
        <v>219</v>
      </c>
      <c r="B4127" s="1" t="s">
        <v>41</v>
      </c>
      <c r="C4127" s="2">
        <v>0</v>
      </c>
      <c r="D4127" s="2">
        <v>0</v>
      </c>
      <c r="E4127" s="3" t="str">
        <f t="shared" si="260"/>
        <v/>
      </c>
      <c r="F4127" s="2">
        <v>157.584</v>
      </c>
      <c r="G4127" s="2">
        <v>104.56529999999999</v>
      </c>
      <c r="H4127" s="3">
        <f t="shared" si="261"/>
        <v>-0.3364472281449894</v>
      </c>
      <c r="I4127" s="2">
        <v>0</v>
      </c>
      <c r="J4127" s="3" t="str">
        <f t="shared" si="262"/>
        <v/>
      </c>
      <c r="K4127" s="2">
        <v>468.48</v>
      </c>
      <c r="L4127" s="2">
        <v>1028.1529</v>
      </c>
      <c r="M4127" s="3">
        <f t="shared" si="263"/>
        <v>1.1946569757513661</v>
      </c>
    </row>
    <row r="4128" spans="1:13" x14ac:dyDescent="0.2">
      <c r="A4128" s="1" t="s">
        <v>219</v>
      </c>
      <c r="B4128" s="1" t="s">
        <v>40</v>
      </c>
      <c r="C4128" s="2">
        <v>0</v>
      </c>
      <c r="D4128" s="2">
        <v>0</v>
      </c>
      <c r="E4128" s="3" t="str">
        <f t="shared" si="260"/>
        <v/>
      </c>
      <c r="F4128" s="2">
        <v>57.645000000000003</v>
      </c>
      <c r="G4128" s="2">
        <v>121.97985</v>
      </c>
      <c r="H4128" s="3">
        <f t="shared" si="261"/>
        <v>1.1160525631017433</v>
      </c>
      <c r="I4128" s="2">
        <v>110.33308</v>
      </c>
      <c r="J4128" s="3">
        <f t="shared" si="262"/>
        <v>0.10556009131622179</v>
      </c>
      <c r="K4128" s="2">
        <v>382.17038000000002</v>
      </c>
      <c r="L4128" s="2">
        <v>692.33730000000003</v>
      </c>
      <c r="M4128" s="3">
        <f t="shared" si="263"/>
        <v>0.81159330034944088</v>
      </c>
    </row>
    <row r="4129" spans="1:13" x14ac:dyDescent="0.2">
      <c r="A4129" s="1" t="s">
        <v>219</v>
      </c>
      <c r="B4129" s="1" t="s">
        <v>39</v>
      </c>
      <c r="C4129" s="2">
        <v>31.032</v>
      </c>
      <c r="D4129" s="2">
        <v>0</v>
      </c>
      <c r="E4129" s="3">
        <f t="shared" si="260"/>
        <v>-1</v>
      </c>
      <c r="F4129" s="2">
        <v>362.56304999999998</v>
      </c>
      <c r="G4129" s="2">
        <v>416.24610000000001</v>
      </c>
      <c r="H4129" s="3">
        <f t="shared" si="261"/>
        <v>0.14806541924225325</v>
      </c>
      <c r="I4129" s="2">
        <v>399.64350000000002</v>
      </c>
      <c r="J4129" s="3">
        <f t="shared" si="262"/>
        <v>4.1543525667250947E-2</v>
      </c>
      <c r="K4129" s="2">
        <v>2472.6900599999999</v>
      </c>
      <c r="L4129" s="2">
        <v>2653.7953699999998</v>
      </c>
      <c r="M4129" s="3">
        <f t="shared" si="263"/>
        <v>7.3242220256266144E-2</v>
      </c>
    </row>
    <row r="4130" spans="1:13" x14ac:dyDescent="0.2">
      <c r="A4130" s="1" t="s">
        <v>219</v>
      </c>
      <c r="B4130" s="1" t="s">
        <v>38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0</v>
      </c>
      <c r="J4130" s="3" t="str">
        <f t="shared" si="262"/>
        <v/>
      </c>
      <c r="K4130" s="2">
        <v>0</v>
      </c>
      <c r="L4130" s="2">
        <v>0</v>
      </c>
      <c r="M4130" s="3" t="str">
        <f t="shared" si="263"/>
        <v/>
      </c>
    </row>
    <row r="4131" spans="1:13" x14ac:dyDescent="0.2">
      <c r="A4131" s="1" t="s">
        <v>219</v>
      </c>
      <c r="B4131" s="1" t="s">
        <v>37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8.2500000000000004E-2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8.2500000000000004E-2</v>
      </c>
      <c r="M4131" s="3" t="str">
        <f t="shared" si="263"/>
        <v/>
      </c>
    </row>
    <row r="4132" spans="1:13" x14ac:dyDescent="0.2">
      <c r="A4132" s="1" t="s">
        <v>219</v>
      </c>
      <c r="B4132" s="1" t="s">
        <v>36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3571.7730299999998</v>
      </c>
      <c r="J4132" s="3">
        <f t="shared" si="262"/>
        <v>-1</v>
      </c>
      <c r="K4132" s="2">
        <v>2460.8768799999998</v>
      </c>
      <c r="L4132" s="2">
        <v>3571.7730299999998</v>
      </c>
      <c r="M4132" s="3">
        <f t="shared" si="263"/>
        <v>0.45142288873874925</v>
      </c>
    </row>
    <row r="4133" spans="1:13" x14ac:dyDescent="0.2">
      <c r="A4133" s="1" t="s">
        <v>219</v>
      </c>
      <c r="B4133" s="1" t="s">
        <v>35</v>
      </c>
      <c r="C4133" s="2">
        <v>52.170999999999999</v>
      </c>
      <c r="D4133" s="2">
        <v>0</v>
      </c>
      <c r="E4133" s="3">
        <f t="shared" si="260"/>
        <v>-1</v>
      </c>
      <c r="F4133" s="2">
        <v>1475.83474</v>
      </c>
      <c r="G4133" s="2">
        <v>1307.99773</v>
      </c>
      <c r="H4133" s="3">
        <f t="shared" si="261"/>
        <v>-0.11372344440136972</v>
      </c>
      <c r="I4133" s="2">
        <v>920.86009999999999</v>
      </c>
      <c r="J4133" s="3">
        <f t="shared" si="262"/>
        <v>0.42040873526825639</v>
      </c>
      <c r="K4133" s="2">
        <v>5226.3263699999998</v>
      </c>
      <c r="L4133" s="2">
        <v>4773.8906900000002</v>
      </c>
      <c r="M4133" s="3">
        <f t="shared" si="263"/>
        <v>-8.6568585268049336E-2</v>
      </c>
    </row>
    <row r="4134" spans="1:13" x14ac:dyDescent="0.2">
      <c r="A4134" s="1" t="s">
        <v>219</v>
      </c>
      <c r="B4134" s="1" t="s">
        <v>34</v>
      </c>
      <c r="C4134" s="2">
        <v>176.18751</v>
      </c>
      <c r="D4134" s="2">
        <v>131.17912000000001</v>
      </c>
      <c r="E4134" s="3">
        <f t="shared" si="260"/>
        <v>-0.25545732498291163</v>
      </c>
      <c r="F4134" s="2">
        <v>2257.8168700000001</v>
      </c>
      <c r="G4134" s="2">
        <v>2320.0663300000001</v>
      </c>
      <c r="H4134" s="3">
        <f t="shared" si="261"/>
        <v>2.7570641723480449E-2</v>
      </c>
      <c r="I4134" s="2">
        <v>1198.0960500000001</v>
      </c>
      <c r="J4134" s="3">
        <f t="shared" si="262"/>
        <v>0.93646104584018941</v>
      </c>
      <c r="K4134" s="2">
        <v>8078.3268699999999</v>
      </c>
      <c r="L4134" s="2">
        <v>7074.0132000000003</v>
      </c>
      <c r="M4134" s="3">
        <f t="shared" si="263"/>
        <v>-0.1243219897092378</v>
      </c>
    </row>
    <row r="4135" spans="1:13" x14ac:dyDescent="0.2">
      <c r="A4135" s="1" t="s">
        <v>219</v>
      </c>
      <c r="B4135" s="1" t="s">
        <v>33</v>
      </c>
      <c r="C4135" s="2">
        <v>0</v>
      </c>
      <c r="D4135" s="2">
        <v>55.25282</v>
      </c>
      <c r="E4135" s="3" t="str">
        <f t="shared" si="260"/>
        <v/>
      </c>
      <c r="F4135" s="2">
        <v>723.27003999999999</v>
      </c>
      <c r="G4135" s="2">
        <v>1431.9373399999999</v>
      </c>
      <c r="H4135" s="3">
        <f t="shared" si="261"/>
        <v>0.97981011352274461</v>
      </c>
      <c r="I4135" s="2">
        <v>1355.4598900000001</v>
      </c>
      <c r="J4135" s="3">
        <f t="shared" si="262"/>
        <v>5.6421772834605921E-2</v>
      </c>
      <c r="K4135" s="2">
        <v>3776.4242100000001</v>
      </c>
      <c r="L4135" s="2">
        <v>5378.9704599999995</v>
      </c>
      <c r="M4135" s="3">
        <f t="shared" si="263"/>
        <v>0.424355464557304</v>
      </c>
    </row>
    <row r="4136" spans="1:13" x14ac:dyDescent="0.2">
      <c r="A4136" s="1" t="s">
        <v>219</v>
      </c>
      <c r="B4136" s="1" t="s">
        <v>32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30.462160000000001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0.60577000000000003</v>
      </c>
      <c r="L4136" s="2">
        <v>84.743960000000001</v>
      </c>
      <c r="M4136" s="3">
        <f t="shared" si="263"/>
        <v>138.89461346715748</v>
      </c>
    </row>
    <row r="4137" spans="1:13" x14ac:dyDescent="0.2">
      <c r="A4137" s="1" t="s">
        <v>219</v>
      </c>
      <c r="B4137" s="1" t="s">
        <v>31</v>
      </c>
      <c r="C4137" s="2">
        <v>0</v>
      </c>
      <c r="D4137" s="2">
        <v>650.31183999999996</v>
      </c>
      <c r="E4137" s="3" t="str">
        <f t="shared" si="260"/>
        <v/>
      </c>
      <c r="F4137" s="2">
        <v>3972.8619199999998</v>
      </c>
      <c r="G4137" s="2">
        <v>7003.9352099999996</v>
      </c>
      <c r="H4137" s="3">
        <f t="shared" si="261"/>
        <v>0.76294453495630177</v>
      </c>
      <c r="I4137" s="2">
        <v>5321.4347600000001</v>
      </c>
      <c r="J4137" s="3">
        <f t="shared" si="262"/>
        <v>0.31617421351229713</v>
      </c>
      <c r="K4137" s="2">
        <v>29747.350060000001</v>
      </c>
      <c r="L4137" s="2">
        <v>24852.446940000002</v>
      </c>
      <c r="M4137" s="3">
        <f t="shared" si="263"/>
        <v>-0.16454921564868963</v>
      </c>
    </row>
    <row r="4138" spans="1:13" x14ac:dyDescent="0.2">
      <c r="A4138" s="1" t="s">
        <v>219</v>
      </c>
      <c r="B4138" s="1" t="s">
        <v>175</v>
      </c>
      <c r="C4138" s="2">
        <v>0</v>
      </c>
      <c r="D4138" s="2">
        <v>0</v>
      </c>
      <c r="E4138" s="3" t="str">
        <f t="shared" si="260"/>
        <v/>
      </c>
      <c r="F4138" s="2">
        <v>24.7</v>
      </c>
      <c r="G4138" s="2">
        <v>0</v>
      </c>
      <c r="H4138" s="3">
        <f t="shared" si="261"/>
        <v>-1</v>
      </c>
      <c r="I4138" s="2">
        <v>49.965000000000003</v>
      </c>
      <c r="J4138" s="3">
        <f t="shared" si="262"/>
        <v>-1</v>
      </c>
      <c r="K4138" s="2">
        <v>24.7</v>
      </c>
      <c r="L4138" s="2">
        <v>59.451000000000001</v>
      </c>
      <c r="M4138" s="3">
        <f t="shared" si="263"/>
        <v>1.4069230769230772</v>
      </c>
    </row>
    <row r="4139" spans="1:13" x14ac:dyDescent="0.2">
      <c r="A4139" s="1" t="s">
        <v>219</v>
      </c>
      <c r="B4139" s="1" t="s">
        <v>30</v>
      </c>
      <c r="C4139" s="2">
        <v>10</v>
      </c>
      <c r="D4139" s="2">
        <v>0</v>
      </c>
      <c r="E4139" s="3">
        <f t="shared" si="260"/>
        <v>-1</v>
      </c>
      <c r="F4139" s="2">
        <v>11.03933</v>
      </c>
      <c r="G4139" s="2">
        <v>0</v>
      </c>
      <c r="H4139" s="3">
        <f t="shared" si="261"/>
        <v>-1</v>
      </c>
      <c r="I4139" s="2">
        <v>11.6175</v>
      </c>
      <c r="J4139" s="3">
        <f t="shared" si="262"/>
        <v>-1</v>
      </c>
      <c r="K4139" s="2">
        <v>13.27849</v>
      </c>
      <c r="L4139" s="2">
        <v>15.11745</v>
      </c>
      <c r="M4139" s="3">
        <f t="shared" si="263"/>
        <v>0.13849165078258152</v>
      </c>
    </row>
    <row r="4140" spans="1:13" x14ac:dyDescent="0.2">
      <c r="A4140" s="1" t="s">
        <v>219</v>
      </c>
      <c r="B4140" s="1" t="s">
        <v>29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2.0205600000000001</v>
      </c>
      <c r="J4140" s="3">
        <f t="shared" si="262"/>
        <v>-1</v>
      </c>
      <c r="K4140" s="2">
        <v>0.59062999999999999</v>
      </c>
      <c r="L4140" s="2">
        <v>32.3932</v>
      </c>
      <c r="M4140" s="3">
        <f t="shared" si="263"/>
        <v>53.8451653319337</v>
      </c>
    </row>
    <row r="4141" spans="1:13" x14ac:dyDescent="0.2">
      <c r="A4141" s="1" t="s">
        <v>219</v>
      </c>
      <c r="B4141" s="1" t="s">
        <v>28</v>
      </c>
      <c r="C4141" s="2">
        <v>0</v>
      </c>
      <c r="D4141" s="2">
        <v>0</v>
      </c>
      <c r="E4141" s="3" t="str">
        <f t="shared" si="260"/>
        <v/>
      </c>
      <c r="F4141" s="2">
        <v>0.56200000000000006</v>
      </c>
      <c r="G4141" s="2">
        <v>96.545000000000002</v>
      </c>
      <c r="H4141" s="3">
        <f t="shared" si="261"/>
        <v>170.78825622775798</v>
      </c>
      <c r="I4141" s="2">
        <v>21.65</v>
      </c>
      <c r="J4141" s="3">
        <f t="shared" si="262"/>
        <v>3.4593533487297927</v>
      </c>
      <c r="K4141" s="2">
        <v>0.56200000000000006</v>
      </c>
      <c r="L4141" s="2">
        <v>124.8843</v>
      </c>
      <c r="M4141" s="3">
        <f t="shared" si="263"/>
        <v>221.21405693950175</v>
      </c>
    </row>
    <row r="4142" spans="1:13" x14ac:dyDescent="0.2">
      <c r="A4142" s="1" t="s">
        <v>219</v>
      </c>
      <c r="B4142" s="1" t="s">
        <v>27</v>
      </c>
      <c r="C4142" s="2">
        <v>0</v>
      </c>
      <c r="D4142" s="2">
        <v>0</v>
      </c>
      <c r="E4142" s="3" t="str">
        <f t="shared" si="260"/>
        <v/>
      </c>
      <c r="F4142" s="2">
        <v>451.03035999999997</v>
      </c>
      <c r="G4142" s="2">
        <v>16.118120000000001</v>
      </c>
      <c r="H4142" s="3">
        <f t="shared" si="261"/>
        <v>-0.96426378038054905</v>
      </c>
      <c r="I4142" s="2">
        <v>138.26611</v>
      </c>
      <c r="J4142" s="3">
        <f t="shared" si="262"/>
        <v>-0.88342682093247582</v>
      </c>
      <c r="K4142" s="2">
        <v>1767.6322299999999</v>
      </c>
      <c r="L4142" s="2">
        <v>288.97719999999998</v>
      </c>
      <c r="M4142" s="3">
        <f t="shared" si="263"/>
        <v>-0.83651735067084632</v>
      </c>
    </row>
    <row r="4143" spans="1:13" x14ac:dyDescent="0.2">
      <c r="A4143" s="1" t="s">
        <v>219</v>
      </c>
      <c r="B4143" s="1" t="s">
        <v>26</v>
      </c>
      <c r="C4143" s="2">
        <v>0</v>
      </c>
      <c r="D4143" s="2">
        <v>0</v>
      </c>
      <c r="E4143" s="3" t="str">
        <f t="shared" si="260"/>
        <v/>
      </c>
      <c r="F4143" s="2">
        <v>235.03719000000001</v>
      </c>
      <c r="G4143" s="2">
        <v>330.63150999999999</v>
      </c>
      <c r="H4143" s="3">
        <f t="shared" si="261"/>
        <v>0.40671997482611144</v>
      </c>
      <c r="I4143" s="2">
        <v>283.13558999999998</v>
      </c>
      <c r="J4143" s="3">
        <f t="shared" si="262"/>
        <v>0.16774973432340312</v>
      </c>
      <c r="K4143" s="2">
        <v>852.81119999999999</v>
      </c>
      <c r="L4143" s="2">
        <v>1605.2906700000001</v>
      </c>
      <c r="M4143" s="3">
        <f t="shared" si="263"/>
        <v>0.88235176789423053</v>
      </c>
    </row>
    <row r="4144" spans="1:13" x14ac:dyDescent="0.2">
      <c r="A4144" s="1" t="s">
        <v>219</v>
      </c>
      <c r="B4144" s="1" t="s">
        <v>141</v>
      </c>
      <c r="C4144" s="2">
        <v>0</v>
      </c>
      <c r="D4144" s="2">
        <v>0</v>
      </c>
      <c r="E4144" s="3" t="str">
        <f t="shared" si="260"/>
        <v/>
      </c>
      <c r="F4144" s="2">
        <v>33.17</v>
      </c>
      <c r="G4144" s="2">
        <v>97.958849999999998</v>
      </c>
      <c r="H4144" s="3">
        <f t="shared" si="261"/>
        <v>1.953236358154959</v>
      </c>
      <c r="I4144" s="2">
        <v>93.99024</v>
      </c>
      <c r="J4144" s="3">
        <f t="shared" si="262"/>
        <v>4.2223639390642997E-2</v>
      </c>
      <c r="K4144" s="2">
        <v>443.82672000000002</v>
      </c>
      <c r="L4144" s="2">
        <v>497.13493999999997</v>
      </c>
      <c r="M4144" s="3">
        <f t="shared" si="263"/>
        <v>0.12011043409013311</v>
      </c>
    </row>
    <row r="4145" spans="1:13" x14ac:dyDescent="0.2">
      <c r="A4145" s="1" t="s">
        <v>219</v>
      </c>
      <c r="B4145" s="1" t="s">
        <v>140</v>
      </c>
      <c r="C4145" s="2">
        <v>0</v>
      </c>
      <c r="D4145" s="2">
        <v>0</v>
      </c>
      <c r="E4145" s="3" t="str">
        <f t="shared" si="260"/>
        <v/>
      </c>
      <c r="F4145" s="2">
        <v>167.70123000000001</v>
      </c>
      <c r="G4145" s="2">
        <v>53.604219999999998</v>
      </c>
      <c r="H4145" s="3">
        <f t="shared" si="261"/>
        <v>-0.68035881430327017</v>
      </c>
      <c r="I4145" s="2">
        <v>0</v>
      </c>
      <c r="J4145" s="3" t="str">
        <f t="shared" si="262"/>
        <v/>
      </c>
      <c r="K4145" s="2">
        <v>404.38067000000001</v>
      </c>
      <c r="L4145" s="2">
        <v>281.8057</v>
      </c>
      <c r="M4145" s="3">
        <f t="shared" si="263"/>
        <v>-0.30311777761286163</v>
      </c>
    </row>
    <row r="4146" spans="1:13" x14ac:dyDescent="0.2">
      <c r="A4146" s="1" t="s">
        <v>219</v>
      </c>
      <c r="B4146" s="1" t="s">
        <v>25</v>
      </c>
      <c r="C4146" s="2">
        <v>0</v>
      </c>
      <c r="D4146" s="2">
        <v>0</v>
      </c>
      <c r="E4146" s="3" t="str">
        <f t="shared" si="260"/>
        <v/>
      </c>
      <c r="F4146" s="2">
        <v>53.86168</v>
      </c>
      <c r="G4146" s="2">
        <v>60.198430000000002</v>
      </c>
      <c r="H4146" s="3">
        <f t="shared" si="261"/>
        <v>0.11764857687320562</v>
      </c>
      <c r="I4146" s="2">
        <v>103.34893</v>
      </c>
      <c r="J4146" s="3">
        <f t="shared" si="262"/>
        <v>-0.41752246491569867</v>
      </c>
      <c r="K4146" s="2">
        <v>82.546270000000007</v>
      </c>
      <c r="L4146" s="2">
        <v>369.67462</v>
      </c>
      <c r="M4146" s="3">
        <f t="shared" si="263"/>
        <v>3.4783927850404384</v>
      </c>
    </row>
    <row r="4147" spans="1:13" x14ac:dyDescent="0.2">
      <c r="A4147" s="1" t="s">
        <v>219</v>
      </c>
      <c r="B4147" s="1" t="s">
        <v>24</v>
      </c>
      <c r="C4147" s="2">
        <v>0</v>
      </c>
      <c r="D4147" s="2">
        <v>0</v>
      </c>
      <c r="E4147" s="3" t="str">
        <f t="shared" si="260"/>
        <v/>
      </c>
      <c r="F4147" s="2">
        <v>24.8</v>
      </c>
      <c r="G4147" s="2">
        <v>0</v>
      </c>
      <c r="H4147" s="3">
        <f t="shared" si="261"/>
        <v>-1</v>
      </c>
      <c r="I4147" s="2">
        <v>0</v>
      </c>
      <c r="J4147" s="3" t="str">
        <f t="shared" si="262"/>
        <v/>
      </c>
      <c r="K4147" s="2">
        <v>137.69999999999999</v>
      </c>
      <c r="L4147" s="2">
        <v>69.2</v>
      </c>
      <c r="M4147" s="3">
        <f t="shared" si="263"/>
        <v>-0.49745824255628168</v>
      </c>
    </row>
    <row r="4148" spans="1:13" x14ac:dyDescent="0.2">
      <c r="A4148" s="1" t="s">
        <v>219</v>
      </c>
      <c r="B4148" s="1" t="s">
        <v>22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293.35246000000001</v>
      </c>
      <c r="H4148" s="3" t="str">
        <f t="shared" si="261"/>
        <v/>
      </c>
      <c r="I4148" s="2">
        <v>45.36</v>
      </c>
      <c r="J4148" s="3">
        <f t="shared" si="262"/>
        <v>5.4672059082892419</v>
      </c>
      <c r="K4148" s="2">
        <v>189.58753999999999</v>
      </c>
      <c r="L4148" s="2">
        <v>890.04309999999998</v>
      </c>
      <c r="M4148" s="3">
        <f t="shared" si="263"/>
        <v>3.6946286659977758</v>
      </c>
    </row>
    <row r="4149" spans="1:13" x14ac:dyDescent="0.2">
      <c r="A4149" s="1" t="s">
        <v>219</v>
      </c>
      <c r="B4149" s="1" t="s">
        <v>172</v>
      </c>
      <c r="C4149" s="2">
        <v>0</v>
      </c>
      <c r="D4149" s="2">
        <v>0</v>
      </c>
      <c r="E4149" s="3" t="str">
        <f t="shared" si="260"/>
        <v/>
      </c>
      <c r="F4149" s="2">
        <v>0</v>
      </c>
      <c r="G4149" s="2">
        <v>0</v>
      </c>
      <c r="H4149" s="3" t="str">
        <f t="shared" si="261"/>
        <v/>
      </c>
      <c r="I4149" s="2">
        <v>0</v>
      </c>
      <c r="J4149" s="3" t="str">
        <f t="shared" si="262"/>
        <v/>
      </c>
      <c r="K4149" s="2">
        <v>0</v>
      </c>
      <c r="L4149" s="2">
        <v>0</v>
      </c>
      <c r="M4149" s="3" t="str">
        <f t="shared" si="263"/>
        <v/>
      </c>
    </row>
    <row r="4150" spans="1:13" x14ac:dyDescent="0.2">
      <c r="A4150" s="1" t="s">
        <v>219</v>
      </c>
      <c r="B4150" s="1" t="s">
        <v>21</v>
      </c>
      <c r="C4150" s="2">
        <v>385.44035000000002</v>
      </c>
      <c r="D4150" s="2">
        <v>199.83121</v>
      </c>
      <c r="E4150" s="3">
        <f t="shared" si="260"/>
        <v>-0.4815508807004768</v>
      </c>
      <c r="F4150" s="2">
        <v>5359.7039299999997</v>
      </c>
      <c r="G4150" s="2">
        <v>7352.6826300000002</v>
      </c>
      <c r="H4150" s="3">
        <f t="shared" si="261"/>
        <v>0.3718449239042203</v>
      </c>
      <c r="I4150" s="2">
        <v>8388.6533099999997</v>
      </c>
      <c r="J4150" s="3">
        <f t="shared" si="262"/>
        <v>-0.12349666170671669</v>
      </c>
      <c r="K4150" s="2">
        <v>25075.666359999999</v>
      </c>
      <c r="L4150" s="2">
        <v>37550.579080000003</v>
      </c>
      <c r="M4150" s="3">
        <f t="shared" si="263"/>
        <v>0.49749077615339599</v>
      </c>
    </row>
    <row r="4151" spans="1:13" x14ac:dyDescent="0.2">
      <c r="A4151" s="1" t="s">
        <v>219</v>
      </c>
      <c r="B4151" s="1" t="s">
        <v>20</v>
      </c>
      <c r="C4151" s="2">
        <v>303.50076000000001</v>
      </c>
      <c r="D4151" s="2">
        <v>87.360799999999998</v>
      </c>
      <c r="E4151" s="3">
        <f t="shared" si="260"/>
        <v>-0.71215623974055298</v>
      </c>
      <c r="F4151" s="2">
        <v>5990.5453399999997</v>
      </c>
      <c r="G4151" s="2">
        <v>7400.8293700000004</v>
      </c>
      <c r="H4151" s="3">
        <f t="shared" si="261"/>
        <v>0.23541830500526695</v>
      </c>
      <c r="I4151" s="2">
        <v>10583.94155</v>
      </c>
      <c r="J4151" s="3">
        <f t="shared" si="262"/>
        <v>-0.30074922135222859</v>
      </c>
      <c r="K4151" s="2">
        <v>25900.120169999998</v>
      </c>
      <c r="L4151" s="2">
        <v>37158.119299999998</v>
      </c>
      <c r="M4151" s="3">
        <f t="shared" si="263"/>
        <v>0.43466976431407045</v>
      </c>
    </row>
    <row r="4152" spans="1:13" x14ac:dyDescent="0.2">
      <c r="A4152" s="1" t="s">
        <v>219</v>
      </c>
      <c r="B4152" s="1" t="s">
        <v>139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87.982500000000002</v>
      </c>
      <c r="L4152" s="2">
        <v>0</v>
      </c>
      <c r="M4152" s="3">
        <f t="shared" si="263"/>
        <v>-1</v>
      </c>
    </row>
    <row r="4153" spans="1:13" x14ac:dyDescent="0.2">
      <c r="A4153" s="1" t="s">
        <v>219</v>
      </c>
      <c r="B4153" s="1" t="s">
        <v>19</v>
      </c>
      <c r="C4153" s="2">
        <v>0</v>
      </c>
      <c r="D4153" s="2">
        <v>0</v>
      </c>
      <c r="E4153" s="3" t="str">
        <f t="shared" si="260"/>
        <v/>
      </c>
      <c r="F4153" s="2">
        <v>410.08803</v>
      </c>
      <c r="G4153" s="2">
        <v>60.789090000000002</v>
      </c>
      <c r="H4153" s="3">
        <f t="shared" si="261"/>
        <v>-0.85176575380656683</v>
      </c>
      <c r="I4153" s="2">
        <v>15.277089999999999</v>
      </c>
      <c r="J4153" s="3">
        <f t="shared" si="262"/>
        <v>2.9791013864551434</v>
      </c>
      <c r="K4153" s="2">
        <v>2858.21848</v>
      </c>
      <c r="L4153" s="2">
        <v>229.30346</v>
      </c>
      <c r="M4153" s="3">
        <f t="shared" si="263"/>
        <v>-0.91977399152495853</v>
      </c>
    </row>
    <row r="4154" spans="1:13" x14ac:dyDescent="0.2">
      <c r="A4154" s="1" t="s">
        <v>219</v>
      </c>
      <c r="B4154" s="1" t="s">
        <v>18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45.545000000000002</v>
      </c>
      <c r="H4154" s="3" t="str">
        <f t="shared" si="261"/>
        <v/>
      </c>
      <c r="I4154" s="2">
        <v>97.206999999999994</v>
      </c>
      <c r="J4154" s="3">
        <f t="shared" si="262"/>
        <v>-0.53146378347238366</v>
      </c>
      <c r="K4154" s="2">
        <v>0</v>
      </c>
      <c r="L4154" s="2">
        <v>345.60547000000003</v>
      </c>
      <c r="M4154" s="3" t="str">
        <f t="shared" si="263"/>
        <v/>
      </c>
    </row>
    <row r="4155" spans="1:13" x14ac:dyDescent="0.2">
      <c r="A4155" s="1" t="s">
        <v>219</v>
      </c>
      <c r="B4155" s="1" t="s">
        <v>17</v>
      </c>
      <c r="C4155" s="2">
        <v>27.3</v>
      </c>
      <c r="D4155" s="2">
        <v>106.95</v>
      </c>
      <c r="E4155" s="3">
        <f t="shared" si="260"/>
        <v>2.9175824175824174</v>
      </c>
      <c r="F4155" s="2">
        <v>818.43700999999999</v>
      </c>
      <c r="G4155" s="2">
        <v>302.57637</v>
      </c>
      <c r="H4155" s="3">
        <f t="shared" si="261"/>
        <v>-0.63029974658648436</v>
      </c>
      <c r="I4155" s="2">
        <v>238.91358</v>
      </c>
      <c r="J4155" s="3">
        <f t="shared" si="262"/>
        <v>0.26646785837791231</v>
      </c>
      <c r="K4155" s="2">
        <v>1329.22839</v>
      </c>
      <c r="L4155" s="2">
        <v>1301.59752</v>
      </c>
      <c r="M4155" s="3">
        <f t="shared" si="263"/>
        <v>-2.078715005477727E-2</v>
      </c>
    </row>
    <row r="4156" spans="1:13" x14ac:dyDescent="0.2">
      <c r="A4156" s="1" t="s">
        <v>219</v>
      </c>
      <c r="B4156" s="1" t="s">
        <v>16</v>
      </c>
      <c r="C4156" s="2">
        <v>256.81351000000001</v>
      </c>
      <c r="D4156" s="2">
        <v>0</v>
      </c>
      <c r="E4156" s="3">
        <f t="shared" si="260"/>
        <v>-1</v>
      </c>
      <c r="F4156" s="2">
        <v>2927.6026499999998</v>
      </c>
      <c r="G4156" s="2">
        <v>44.133499999999998</v>
      </c>
      <c r="H4156" s="3">
        <f t="shared" si="261"/>
        <v>-0.98492503755589922</v>
      </c>
      <c r="I4156" s="2">
        <v>52.98</v>
      </c>
      <c r="J4156" s="3">
        <f t="shared" si="262"/>
        <v>-0.16697810494526233</v>
      </c>
      <c r="K4156" s="2">
        <v>4499.1410900000001</v>
      </c>
      <c r="L4156" s="2">
        <v>361.51499999999999</v>
      </c>
      <c r="M4156" s="3">
        <f t="shared" si="263"/>
        <v>-0.91964799663573116</v>
      </c>
    </row>
    <row r="4157" spans="1:13" x14ac:dyDescent="0.2">
      <c r="A4157" s="1" t="s">
        <v>219</v>
      </c>
      <c r="B4157" s="1" t="s">
        <v>15</v>
      </c>
      <c r="C4157" s="2">
        <v>0</v>
      </c>
      <c r="D4157" s="2">
        <v>0</v>
      </c>
      <c r="E4157" s="3" t="str">
        <f t="shared" si="260"/>
        <v/>
      </c>
      <c r="F4157" s="2">
        <v>54.10463</v>
      </c>
      <c r="G4157" s="2">
        <v>113.04537999999999</v>
      </c>
      <c r="H4157" s="3">
        <f t="shared" si="261"/>
        <v>1.0893845868643774</v>
      </c>
      <c r="I4157" s="2">
        <v>106.99487999999999</v>
      </c>
      <c r="J4157" s="3">
        <f t="shared" si="262"/>
        <v>5.6549434888847117E-2</v>
      </c>
      <c r="K4157" s="2">
        <v>100.90463</v>
      </c>
      <c r="L4157" s="2">
        <v>534.32763999999997</v>
      </c>
      <c r="M4157" s="3">
        <f t="shared" si="263"/>
        <v>4.295372868420408</v>
      </c>
    </row>
    <row r="4158" spans="1:13" x14ac:dyDescent="0.2">
      <c r="A4158" s="1" t="s">
        <v>219</v>
      </c>
      <c r="B4158" s="1" t="s">
        <v>221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0</v>
      </c>
      <c r="L4158" s="2">
        <v>0</v>
      </c>
      <c r="M4158" s="3" t="str">
        <f t="shared" si="263"/>
        <v/>
      </c>
    </row>
    <row r="4159" spans="1:13" x14ac:dyDescent="0.2">
      <c r="A4159" s="1" t="s">
        <v>219</v>
      </c>
      <c r="B4159" s="1" t="s">
        <v>138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1.14825</v>
      </c>
      <c r="J4159" s="3">
        <f t="shared" si="262"/>
        <v>-1</v>
      </c>
      <c r="K4159" s="2">
        <v>0</v>
      </c>
      <c r="L4159" s="2">
        <v>1.80026</v>
      </c>
      <c r="M4159" s="3" t="str">
        <f t="shared" si="263"/>
        <v/>
      </c>
    </row>
    <row r="4160" spans="1:13" x14ac:dyDescent="0.2">
      <c r="A4160" s="1" t="s">
        <v>219</v>
      </c>
      <c r="B4160" s="1" t="s">
        <v>13</v>
      </c>
      <c r="C4160" s="2">
        <v>0</v>
      </c>
      <c r="D4160" s="2">
        <v>0</v>
      </c>
      <c r="E4160" s="3" t="str">
        <f t="shared" si="260"/>
        <v/>
      </c>
      <c r="F4160" s="2">
        <v>1106.8459700000001</v>
      </c>
      <c r="G4160" s="2">
        <v>244.4376</v>
      </c>
      <c r="H4160" s="3">
        <f t="shared" si="261"/>
        <v>-0.77915843159278975</v>
      </c>
      <c r="I4160" s="2">
        <v>546.52539999999999</v>
      </c>
      <c r="J4160" s="3">
        <f t="shared" si="262"/>
        <v>-0.55274247088973349</v>
      </c>
      <c r="K4160" s="2">
        <v>2141.1026499999998</v>
      </c>
      <c r="L4160" s="2">
        <v>1584.74379</v>
      </c>
      <c r="M4160" s="3">
        <f t="shared" si="263"/>
        <v>-0.25984688777065401</v>
      </c>
    </row>
    <row r="4161" spans="1:13" x14ac:dyDescent="0.2">
      <c r="A4161" s="1" t="s">
        <v>219</v>
      </c>
      <c r="B4161" s="1" t="s">
        <v>12</v>
      </c>
      <c r="C4161" s="2">
        <v>0</v>
      </c>
      <c r="D4161" s="2">
        <v>27.762</v>
      </c>
      <c r="E4161" s="3" t="str">
        <f t="shared" si="260"/>
        <v/>
      </c>
      <c r="F4161" s="2">
        <v>710.12496999999996</v>
      </c>
      <c r="G4161" s="2">
        <v>426.43768</v>
      </c>
      <c r="H4161" s="3">
        <f t="shared" si="261"/>
        <v>-0.39948924764608684</v>
      </c>
      <c r="I4161" s="2">
        <v>379.6662</v>
      </c>
      <c r="J4161" s="3">
        <f t="shared" si="262"/>
        <v>0.12319105572210542</v>
      </c>
      <c r="K4161" s="2">
        <v>3045.8079299999999</v>
      </c>
      <c r="L4161" s="2">
        <v>1738.1291200000001</v>
      </c>
      <c r="M4161" s="3">
        <f t="shared" si="263"/>
        <v>-0.42933725305521808</v>
      </c>
    </row>
    <row r="4162" spans="1:13" x14ac:dyDescent="0.2">
      <c r="A4162" s="1" t="s">
        <v>219</v>
      </c>
      <c r="B4162" s="1" t="s">
        <v>11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4.3394399999999997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4.3394399999999997</v>
      </c>
      <c r="M4162" s="3" t="str">
        <f t="shared" si="263"/>
        <v/>
      </c>
    </row>
    <row r="4163" spans="1:13" x14ac:dyDescent="0.2">
      <c r="A4163" s="1" t="s">
        <v>219</v>
      </c>
      <c r="B4163" s="1" t="s">
        <v>10</v>
      </c>
      <c r="C4163" s="2">
        <v>0</v>
      </c>
      <c r="D4163" s="2">
        <v>59.77122</v>
      </c>
      <c r="E4163" s="3" t="str">
        <f t="shared" si="260"/>
        <v/>
      </c>
      <c r="F4163" s="2">
        <v>351.46238</v>
      </c>
      <c r="G4163" s="2">
        <v>552.63202000000001</v>
      </c>
      <c r="H4163" s="3">
        <f t="shared" si="261"/>
        <v>0.57237887025063694</v>
      </c>
      <c r="I4163" s="2">
        <v>461.28106000000002</v>
      </c>
      <c r="J4163" s="3">
        <f t="shared" si="262"/>
        <v>0.19803752618848036</v>
      </c>
      <c r="K4163" s="2">
        <v>1666.8930399999999</v>
      </c>
      <c r="L4163" s="2">
        <v>2503.9580099999998</v>
      </c>
      <c r="M4163" s="3">
        <f t="shared" si="263"/>
        <v>0.50217077515663511</v>
      </c>
    </row>
    <row r="4164" spans="1:13" x14ac:dyDescent="0.2">
      <c r="A4164" s="1" t="s">
        <v>219</v>
      </c>
      <c r="B4164" s="1" t="s">
        <v>9</v>
      </c>
      <c r="C4164" s="2">
        <v>11.788399999999999</v>
      </c>
      <c r="D4164" s="2">
        <v>107.551</v>
      </c>
      <c r="E4164" s="3">
        <f t="shared" si="260"/>
        <v>8.1234603508533816</v>
      </c>
      <c r="F4164" s="2">
        <v>827.73602000000005</v>
      </c>
      <c r="G4164" s="2">
        <v>1044.5004799999999</v>
      </c>
      <c r="H4164" s="3">
        <f t="shared" si="261"/>
        <v>0.26187631655802512</v>
      </c>
      <c r="I4164" s="2">
        <v>1073.0134800000001</v>
      </c>
      <c r="J4164" s="3">
        <f t="shared" si="262"/>
        <v>-2.6572825534307509E-2</v>
      </c>
      <c r="K4164" s="2">
        <v>3419.4535799999999</v>
      </c>
      <c r="L4164" s="2">
        <v>6161.6749600000003</v>
      </c>
      <c r="M4164" s="3">
        <f t="shared" si="263"/>
        <v>0.80194724561811448</v>
      </c>
    </row>
    <row r="4165" spans="1:13" x14ac:dyDescent="0.2">
      <c r="A4165" s="1" t="s">
        <v>219</v>
      </c>
      <c r="B4165" s="1" t="s">
        <v>8</v>
      </c>
      <c r="C4165" s="2">
        <v>8.6748100000000008</v>
      </c>
      <c r="D4165" s="2">
        <v>44.85</v>
      </c>
      <c r="E4165" s="3">
        <f t="shared" si="260"/>
        <v>4.1701420549844892</v>
      </c>
      <c r="F4165" s="2">
        <v>853.28749000000005</v>
      </c>
      <c r="G4165" s="2">
        <v>1087.2845199999999</v>
      </c>
      <c r="H4165" s="3">
        <f t="shared" si="261"/>
        <v>0.27423000189537516</v>
      </c>
      <c r="I4165" s="2">
        <v>1372.3604800000001</v>
      </c>
      <c r="J4165" s="3">
        <f t="shared" si="262"/>
        <v>-0.20772673372232353</v>
      </c>
      <c r="K4165" s="2">
        <v>6553.2286299999996</v>
      </c>
      <c r="L4165" s="2">
        <v>7560.6156300000002</v>
      </c>
      <c r="M4165" s="3">
        <f t="shared" si="263"/>
        <v>0.15372376837095048</v>
      </c>
    </row>
    <row r="4166" spans="1:13" x14ac:dyDescent="0.2">
      <c r="A4166" s="1" t="s">
        <v>219</v>
      </c>
      <c r="B4166" s="1" t="s">
        <v>7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303.30937</v>
      </c>
      <c r="H4166" s="3" t="str">
        <f t="shared" si="261"/>
        <v/>
      </c>
      <c r="I4166" s="2">
        <v>1007.06529</v>
      </c>
      <c r="J4166" s="3">
        <f t="shared" si="262"/>
        <v>-0.69881856418663779</v>
      </c>
      <c r="K4166" s="2">
        <v>0</v>
      </c>
      <c r="L4166" s="2">
        <v>6565.0508300000001</v>
      </c>
      <c r="M4166" s="3" t="str">
        <f t="shared" si="263"/>
        <v/>
      </c>
    </row>
    <row r="4167" spans="1:13" x14ac:dyDescent="0.2">
      <c r="A4167" s="1" t="s">
        <v>219</v>
      </c>
      <c r="B4167" s="1" t="s">
        <v>137</v>
      </c>
      <c r="C4167" s="2">
        <v>154.94059999999999</v>
      </c>
      <c r="D4167" s="2">
        <v>212.53504000000001</v>
      </c>
      <c r="E4167" s="3">
        <f t="shared" si="260"/>
        <v>0.37171948475738459</v>
      </c>
      <c r="F4167" s="2">
        <v>1768.7575999999999</v>
      </c>
      <c r="G4167" s="2">
        <v>3649.7051499999998</v>
      </c>
      <c r="H4167" s="3">
        <f t="shared" si="261"/>
        <v>1.0634286744548831</v>
      </c>
      <c r="I4167" s="2">
        <v>4097.7850900000003</v>
      </c>
      <c r="J4167" s="3">
        <f t="shared" si="262"/>
        <v>-0.10934686181895414</v>
      </c>
      <c r="K4167" s="2">
        <v>12947.4647</v>
      </c>
      <c r="L4167" s="2">
        <v>21054.039209999999</v>
      </c>
      <c r="M4167" s="3">
        <f t="shared" si="263"/>
        <v>0.62611288756786476</v>
      </c>
    </row>
    <row r="4168" spans="1:13" x14ac:dyDescent="0.2">
      <c r="A4168" s="1" t="s">
        <v>219</v>
      </c>
      <c r="B4168" s="1" t="s">
        <v>220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219</v>
      </c>
      <c r="B4169" s="1" t="s">
        <v>6</v>
      </c>
      <c r="C4169" s="2">
        <v>0</v>
      </c>
      <c r="D4169" s="2">
        <v>0</v>
      </c>
      <c r="E4169" s="3" t="str">
        <f t="shared" si="260"/>
        <v/>
      </c>
      <c r="F4169" s="2">
        <v>82.588319999999996</v>
      </c>
      <c r="G4169" s="2">
        <v>57.800919999999998</v>
      </c>
      <c r="H4169" s="3">
        <f t="shared" si="261"/>
        <v>-0.30013202835461483</v>
      </c>
      <c r="I4169" s="2">
        <v>0</v>
      </c>
      <c r="J4169" s="3" t="str">
        <f t="shared" si="262"/>
        <v/>
      </c>
      <c r="K4169" s="2">
        <v>236.8553</v>
      </c>
      <c r="L4169" s="2">
        <v>141.80091999999999</v>
      </c>
      <c r="M4169" s="3">
        <f t="shared" si="263"/>
        <v>-0.40131835766394086</v>
      </c>
    </row>
    <row r="4170" spans="1:13" x14ac:dyDescent="0.2">
      <c r="A4170" s="1" t="s">
        <v>219</v>
      </c>
      <c r="B4170" s="1" t="s">
        <v>5</v>
      </c>
      <c r="C4170" s="2">
        <v>0</v>
      </c>
      <c r="D4170" s="2">
        <v>0</v>
      </c>
      <c r="E4170" s="3" t="str">
        <f t="shared" si="260"/>
        <v/>
      </c>
      <c r="F4170" s="2">
        <v>0.4032</v>
      </c>
      <c r="G4170" s="2">
        <v>0</v>
      </c>
      <c r="H4170" s="3">
        <f t="shared" si="261"/>
        <v>-1</v>
      </c>
      <c r="I4170" s="2">
        <v>0</v>
      </c>
      <c r="J4170" s="3" t="str">
        <f t="shared" si="262"/>
        <v/>
      </c>
      <c r="K4170" s="2">
        <v>0.4032</v>
      </c>
      <c r="L4170" s="2">
        <v>0</v>
      </c>
      <c r="M4170" s="3">
        <f t="shared" si="263"/>
        <v>-1</v>
      </c>
    </row>
    <row r="4171" spans="1:13" x14ac:dyDescent="0.2">
      <c r="A4171" s="1" t="s">
        <v>219</v>
      </c>
      <c r="B4171" s="1" t="s">
        <v>4</v>
      </c>
      <c r="C4171" s="2">
        <v>116.68361</v>
      </c>
      <c r="D4171" s="2">
        <v>137.54292000000001</v>
      </c>
      <c r="E4171" s="3">
        <f t="shared" si="260"/>
        <v>0.17876812347509663</v>
      </c>
      <c r="F4171" s="2">
        <v>2777.1978600000002</v>
      </c>
      <c r="G4171" s="2">
        <v>5711.64959</v>
      </c>
      <c r="H4171" s="3">
        <f t="shared" si="261"/>
        <v>1.0566232144511303</v>
      </c>
      <c r="I4171" s="2">
        <v>4192.8989700000002</v>
      </c>
      <c r="J4171" s="3">
        <f t="shared" si="262"/>
        <v>0.36221970309005558</v>
      </c>
      <c r="K4171" s="2">
        <v>12131.79653</v>
      </c>
      <c r="L4171" s="2">
        <v>24997.82589</v>
      </c>
      <c r="M4171" s="3">
        <f t="shared" si="263"/>
        <v>1.0605213603924497</v>
      </c>
    </row>
    <row r="4172" spans="1:13" x14ac:dyDescent="0.2">
      <c r="A4172" s="1" t="s">
        <v>219</v>
      </c>
      <c r="B4172" s="1" t="s">
        <v>3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1.3441799999999999</v>
      </c>
      <c r="L4172" s="2">
        <v>0</v>
      </c>
      <c r="M4172" s="3">
        <f t="shared" si="263"/>
        <v>-1</v>
      </c>
    </row>
    <row r="4173" spans="1:13" x14ac:dyDescent="0.2">
      <c r="A4173" s="6" t="s">
        <v>219</v>
      </c>
      <c r="B4173" s="6" t="s">
        <v>0</v>
      </c>
      <c r="C4173" s="5">
        <v>7560.2089100000003</v>
      </c>
      <c r="D4173" s="5">
        <v>8657.3084799999997</v>
      </c>
      <c r="E4173" s="4">
        <f t="shared" si="260"/>
        <v>0.14511498069171735</v>
      </c>
      <c r="F4173" s="5">
        <v>172427.39358999999</v>
      </c>
      <c r="G4173" s="5">
        <v>212154.32334999999</v>
      </c>
      <c r="H4173" s="4">
        <f t="shared" si="261"/>
        <v>0.23039801816214411</v>
      </c>
      <c r="I4173" s="5">
        <v>214129.01540999999</v>
      </c>
      <c r="J4173" s="4">
        <f t="shared" si="262"/>
        <v>-9.2219732866141158E-3</v>
      </c>
      <c r="K4173" s="5">
        <v>862642.99517000001</v>
      </c>
      <c r="L4173" s="5">
        <v>1041494.90603</v>
      </c>
      <c r="M4173" s="4">
        <f t="shared" si="263"/>
        <v>0.2073301607517879</v>
      </c>
    </row>
    <row r="4174" spans="1:13" x14ac:dyDescent="0.2">
      <c r="A4174" s="1" t="s">
        <v>218</v>
      </c>
      <c r="B4174" s="1" t="s">
        <v>135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53.5</v>
      </c>
      <c r="J4174" s="3">
        <f t="shared" si="262"/>
        <v>-1</v>
      </c>
      <c r="K4174" s="2">
        <v>43.36542</v>
      </c>
      <c r="L4174" s="2">
        <v>124.05513000000001</v>
      </c>
      <c r="M4174" s="3">
        <f t="shared" si="263"/>
        <v>1.8606924595680154</v>
      </c>
    </row>
    <row r="4175" spans="1:13" x14ac:dyDescent="0.2">
      <c r="A4175" s="1" t="s">
        <v>218</v>
      </c>
      <c r="B4175" s="1" t="s">
        <v>133</v>
      </c>
      <c r="C4175" s="2">
        <v>11.80254</v>
      </c>
      <c r="D4175" s="2">
        <v>9.2168799999999997</v>
      </c>
      <c r="E4175" s="3">
        <f t="shared" si="260"/>
        <v>-0.21907657165322048</v>
      </c>
      <c r="F4175" s="2">
        <v>960.89760999999999</v>
      </c>
      <c r="G4175" s="2">
        <v>1107.82494</v>
      </c>
      <c r="H4175" s="3">
        <f t="shared" si="261"/>
        <v>0.15290633306913937</v>
      </c>
      <c r="I4175" s="2">
        <v>1593.4693</v>
      </c>
      <c r="J4175" s="3">
        <f t="shared" si="262"/>
        <v>-0.30477170787036811</v>
      </c>
      <c r="K4175" s="2">
        <v>5965.7241000000004</v>
      </c>
      <c r="L4175" s="2">
        <v>6596.65121</v>
      </c>
      <c r="M4175" s="3">
        <f t="shared" si="263"/>
        <v>0.10575868066040806</v>
      </c>
    </row>
    <row r="4176" spans="1:13" x14ac:dyDescent="0.2">
      <c r="A4176" s="1" t="s">
        <v>218</v>
      </c>
      <c r="B4176" s="1" t="s">
        <v>215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218</v>
      </c>
      <c r="B4177" s="1" t="s">
        <v>132</v>
      </c>
      <c r="C4177" s="2">
        <v>0</v>
      </c>
      <c r="D4177" s="2">
        <v>0</v>
      </c>
      <c r="E4177" s="3" t="str">
        <f t="shared" si="260"/>
        <v/>
      </c>
      <c r="F4177" s="2">
        <v>3.2740499999999999</v>
      </c>
      <c r="G4177" s="2">
        <v>0</v>
      </c>
      <c r="H4177" s="3">
        <f t="shared" si="261"/>
        <v>-1</v>
      </c>
      <c r="I4177" s="2">
        <v>0</v>
      </c>
      <c r="J4177" s="3" t="str">
        <f t="shared" si="262"/>
        <v/>
      </c>
      <c r="K4177" s="2">
        <v>26.825530000000001</v>
      </c>
      <c r="L4177" s="2">
        <v>157.13497000000001</v>
      </c>
      <c r="M4177" s="3">
        <f t="shared" si="263"/>
        <v>4.8576650675680968</v>
      </c>
    </row>
    <row r="4178" spans="1:13" x14ac:dyDescent="0.2">
      <c r="A4178" s="1" t="s">
        <v>218</v>
      </c>
      <c r="B4178" s="1" t="s">
        <v>158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0</v>
      </c>
      <c r="L4178" s="2">
        <v>0</v>
      </c>
      <c r="M4178" s="3" t="str">
        <f t="shared" si="263"/>
        <v/>
      </c>
    </row>
    <row r="4179" spans="1:13" x14ac:dyDescent="0.2">
      <c r="A4179" s="1" t="s">
        <v>218</v>
      </c>
      <c r="B4179" s="1" t="s">
        <v>131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15.53932</v>
      </c>
      <c r="J4179" s="3">
        <f t="shared" si="262"/>
        <v>-1</v>
      </c>
      <c r="K4179" s="2">
        <v>4.2763799999999996</v>
      </c>
      <c r="L4179" s="2">
        <v>40.264960000000002</v>
      </c>
      <c r="M4179" s="3">
        <f t="shared" si="263"/>
        <v>8.4156646509430892</v>
      </c>
    </row>
    <row r="4180" spans="1:13" x14ac:dyDescent="0.2">
      <c r="A4180" s="1" t="s">
        <v>218</v>
      </c>
      <c r="B4180" s="1" t="s">
        <v>130</v>
      </c>
      <c r="C4180" s="2">
        <v>0</v>
      </c>
      <c r="D4180" s="2">
        <v>0</v>
      </c>
      <c r="E4180" s="3" t="str">
        <f t="shared" si="260"/>
        <v/>
      </c>
      <c r="F4180" s="2">
        <v>14.615640000000001</v>
      </c>
      <c r="G4180" s="2">
        <v>0</v>
      </c>
      <c r="H4180" s="3">
        <f t="shared" si="261"/>
        <v>-1</v>
      </c>
      <c r="I4180" s="2">
        <v>0</v>
      </c>
      <c r="J4180" s="3" t="str">
        <f t="shared" si="262"/>
        <v/>
      </c>
      <c r="K4180" s="2">
        <v>163.54743999999999</v>
      </c>
      <c r="L4180" s="2">
        <v>0</v>
      </c>
      <c r="M4180" s="3">
        <f t="shared" si="263"/>
        <v>-1</v>
      </c>
    </row>
    <row r="4181" spans="1:13" x14ac:dyDescent="0.2">
      <c r="A4181" s="1" t="s">
        <v>218</v>
      </c>
      <c r="B4181" s="1" t="s">
        <v>129</v>
      </c>
      <c r="C4181" s="2">
        <v>0</v>
      </c>
      <c r="D4181" s="2">
        <v>0</v>
      </c>
      <c r="E4181" s="3" t="str">
        <f t="shared" si="260"/>
        <v/>
      </c>
      <c r="F4181" s="2">
        <v>98.641109999999998</v>
      </c>
      <c r="G4181" s="2">
        <v>216.70330000000001</v>
      </c>
      <c r="H4181" s="3">
        <f t="shared" si="261"/>
        <v>1.1968862678045697</v>
      </c>
      <c r="I4181" s="2">
        <v>1001.08931</v>
      </c>
      <c r="J4181" s="3">
        <f t="shared" si="262"/>
        <v>-0.78353250021219378</v>
      </c>
      <c r="K4181" s="2">
        <v>1652.6211599999999</v>
      </c>
      <c r="L4181" s="2">
        <v>4857.6308600000002</v>
      </c>
      <c r="M4181" s="3">
        <f t="shared" si="263"/>
        <v>1.9393493061652438</v>
      </c>
    </row>
    <row r="4182" spans="1:13" x14ac:dyDescent="0.2">
      <c r="A4182" s="1" t="s">
        <v>218</v>
      </c>
      <c r="B4182" s="1" t="s">
        <v>128</v>
      </c>
      <c r="C4182" s="2">
        <v>0</v>
      </c>
      <c r="D4182" s="2">
        <v>0</v>
      </c>
      <c r="E4182" s="3" t="str">
        <f t="shared" si="260"/>
        <v/>
      </c>
      <c r="F4182" s="2">
        <v>0</v>
      </c>
      <c r="G4182" s="2">
        <v>0</v>
      </c>
      <c r="H4182" s="3" t="str">
        <f t="shared" si="261"/>
        <v/>
      </c>
      <c r="I4182" s="2">
        <v>0</v>
      </c>
      <c r="J4182" s="3" t="str">
        <f t="shared" si="262"/>
        <v/>
      </c>
      <c r="K4182" s="2">
        <v>32.022289999999998</v>
      </c>
      <c r="L4182" s="2">
        <v>10.49629</v>
      </c>
      <c r="M4182" s="3">
        <f t="shared" si="263"/>
        <v>-0.67221925727360532</v>
      </c>
    </row>
    <row r="4183" spans="1:13" x14ac:dyDescent="0.2">
      <c r="A4183" s="1" t="s">
        <v>218</v>
      </c>
      <c r="B4183" s="1" t="s">
        <v>125</v>
      </c>
      <c r="C4183" s="2">
        <v>0</v>
      </c>
      <c r="D4183" s="2">
        <v>0</v>
      </c>
      <c r="E4183" s="3" t="str">
        <f t="shared" si="260"/>
        <v/>
      </c>
      <c r="F4183" s="2">
        <v>0</v>
      </c>
      <c r="G4183" s="2">
        <v>23.418220000000002</v>
      </c>
      <c r="H4183" s="3" t="str">
        <f t="shared" si="261"/>
        <v/>
      </c>
      <c r="I4183" s="2">
        <v>0</v>
      </c>
      <c r="J4183" s="3" t="str">
        <f t="shared" si="262"/>
        <v/>
      </c>
      <c r="K4183" s="2">
        <v>10.150679999999999</v>
      </c>
      <c r="L4183" s="2">
        <v>23.418220000000002</v>
      </c>
      <c r="M4183" s="3">
        <f t="shared" si="263"/>
        <v>1.3070592314997618</v>
      </c>
    </row>
    <row r="4184" spans="1:13" x14ac:dyDescent="0.2">
      <c r="A4184" s="1" t="s">
        <v>218</v>
      </c>
      <c r="B4184" s="1" t="s">
        <v>123</v>
      </c>
      <c r="C4184" s="2">
        <v>0</v>
      </c>
      <c r="D4184" s="2">
        <v>0</v>
      </c>
      <c r="E4184" s="3" t="str">
        <f t="shared" ref="E4184:E4247" si="264">IF(C4184=0,"",(D4184/C4184-1))</f>
        <v/>
      </c>
      <c r="F4184" s="2">
        <v>0</v>
      </c>
      <c r="G4184" s="2">
        <v>0</v>
      </c>
      <c r="H4184" s="3" t="str">
        <f t="shared" ref="H4184:H4247" si="265">IF(F4184=0,"",(G4184/F4184-1))</f>
        <v/>
      </c>
      <c r="I4184" s="2">
        <v>31.672000000000001</v>
      </c>
      <c r="J4184" s="3">
        <f t="shared" ref="J4184:J4247" si="266">IF(I4184=0,"",(G4184/I4184-1))</f>
        <v>-1</v>
      </c>
      <c r="K4184" s="2">
        <v>0</v>
      </c>
      <c r="L4184" s="2">
        <v>49.235999999999997</v>
      </c>
      <c r="M4184" s="3" t="str">
        <f t="shared" ref="M4184:M4247" si="267">IF(K4184=0,"",(L4184/K4184-1))</f>
        <v/>
      </c>
    </row>
    <row r="4185" spans="1:13" x14ac:dyDescent="0.2">
      <c r="A4185" s="1" t="s">
        <v>218</v>
      </c>
      <c r="B4185" s="1" t="s">
        <v>122</v>
      </c>
      <c r="C4185" s="2">
        <v>0</v>
      </c>
      <c r="D4185" s="2">
        <v>0</v>
      </c>
      <c r="E4185" s="3" t="str">
        <f t="shared" si="264"/>
        <v/>
      </c>
      <c r="F4185" s="2">
        <v>1.8722000000000001</v>
      </c>
      <c r="G4185" s="2">
        <v>0</v>
      </c>
      <c r="H4185" s="3">
        <f t="shared" si="265"/>
        <v>-1</v>
      </c>
      <c r="I4185" s="2">
        <v>2.8180000000000001</v>
      </c>
      <c r="J4185" s="3">
        <f t="shared" si="266"/>
        <v>-1</v>
      </c>
      <c r="K4185" s="2">
        <v>107.63485</v>
      </c>
      <c r="L4185" s="2">
        <v>75.915180000000007</v>
      </c>
      <c r="M4185" s="3">
        <f t="shared" si="267"/>
        <v>-0.29469702424447097</v>
      </c>
    </row>
    <row r="4186" spans="1:13" x14ac:dyDescent="0.2">
      <c r="A4186" s="1" t="s">
        <v>218</v>
      </c>
      <c r="B4186" s="1" t="s">
        <v>121</v>
      </c>
      <c r="C4186" s="2">
        <v>19.566500000000001</v>
      </c>
      <c r="D4186" s="2">
        <v>17.287040000000001</v>
      </c>
      <c r="E4186" s="3">
        <f t="shared" si="264"/>
        <v>-0.11649809623591345</v>
      </c>
      <c r="F4186" s="2">
        <v>173.10980000000001</v>
      </c>
      <c r="G4186" s="2">
        <v>406.68630000000002</v>
      </c>
      <c r="H4186" s="3">
        <f t="shared" si="265"/>
        <v>1.3492968046869676</v>
      </c>
      <c r="I4186" s="2">
        <v>350.82211000000001</v>
      </c>
      <c r="J4186" s="3">
        <f t="shared" si="266"/>
        <v>0.15923793970682176</v>
      </c>
      <c r="K4186" s="2">
        <v>491.70157999999998</v>
      </c>
      <c r="L4186" s="2">
        <v>1042.1221</v>
      </c>
      <c r="M4186" s="3">
        <f t="shared" si="267"/>
        <v>1.119419872516985</v>
      </c>
    </row>
    <row r="4187" spans="1:13" x14ac:dyDescent="0.2">
      <c r="A4187" s="1" t="s">
        <v>218</v>
      </c>
      <c r="B4187" s="1" t="s">
        <v>120</v>
      </c>
      <c r="C4187" s="2">
        <v>66.883529999999993</v>
      </c>
      <c r="D4187" s="2">
        <v>31.260439999999999</v>
      </c>
      <c r="E4187" s="3">
        <f t="shared" si="264"/>
        <v>-0.53261378399136527</v>
      </c>
      <c r="F4187" s="2">
        <v>1201.7852700000001</v>
      </c>
      <c r="G4187" s="2">
        <v>1148.4872800000001</v>
      </c>
      <c r="H4187" s="3">
        <f t="shared" si="265"/>
        <v>-4.4349012531997523E-2</v>
      </c>
      <c r="I4187" s="2">
        <v>1251.9679000000001</v>
      </c>
      <c r="J4187" s="3">
        <f t="shared" si="266"/>
        <v>-8.2654371569750307E-2</v>
      </c>
      <c r="K4187" s="2">
        <v>5677.6044400000001</v>
      </c>
      <c r="L4187" s="2">
        <v>6530.0083800000002</v>
      </c>
      <c r="M4187" s="3">
        <f t="shared" si="267"/>
        <v>0.15013443592417652</v>
      </c>
    </row>
    <row r="4188" spans="1:13" x14ac:dyDescent="0.2">
      <c r="A4188" s="1" t="s">
        <v>218</v>
      </c>
      <c r="B4188" s="1" t="s">
        <v>119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5.8931100000000001</v>
      </c>
      <c r="J4188" s="3">
        <f t="shared" si="266"/>
        <v>-1</v>
      </c>
      <c r="K4188" s="2">
        <v>10.44614</v>
      </c>
      <c r="L4188" s="2">
        <v>49.795810000000003</v>
      </c>
      <c r="M4188" s="3">
        <f t="shared" si="267"/>
        <v>3.7669100739603341</v>
      </c>
    </row>
    <row r="4189" spans="1:13" x14ac:dyDescent="0.2">
      <c r="A4189" s="1" t="s">
        <v>218</v>
      </c>
      <c r="B4189" s="1" t="s">
        <v>116</v>
      </c>
      <c r="C4189" s="2">
        <v>0</v>
      </c>
      <c r="D4189" s="2">
        <v>0</v>
      </c>
      <c r="E4189" s="3" t="str">
        <f t="shared" si="264"/>
        <v/>
      </c>
      <c r="F4189" s="2">
        <v>58.233409999999999</v>
      </c>
      <c r="G4189" s="2">
        <v>144.55094</v>
      </c>
      <c r="H4189" s="3">
        <f t="shared" si="265"/>
        <v>1.4822681687368129</v>
      </c>
      <c r="I4189" s="2">
        <v>269.46987999999999</v>
      </c>
      <c r="J4189" s="3">
        <f t="shared" si="266"/>
        <v>-0.46357292325212751</v>
      </c>
      <c r="K4189" s="2">
        <v>807.15416000000005</v>
      </c>
      <c r="L4189" s="2">
        <v>1110.72775</v>
      </c>
      <c r="M4189" s="3">
        <f t="shared" si="267"/>
        <v>0.37610360578455038</v>
      </c>
    </row>
    <row r="4190" spans="1:13" x14ac:dyDescent="0.2">
      <c r="A4190" s="1" t="s">
        <v>218</v>
      </c>
      <c r="B4190" s="1" t="s">
        <v>156</v>
      </c>
      <c r="C4190" s="2">
        <v>0</v>
      </c>
      <c r="D4190" s="2">
        <v>0</v>
      </c>
      <c r="E4190" s="3" t="str">
        <f t="shared" si="264"/>
        <v/>
      </c>
      <c r="F4190" s="2">
        <v>190.92854</v>
      </c>
      <c r="G4190" s="2">
        <v>0</v>
      </c>
      <c r="H4190" s="3">
        <f t="shared" si="265"/>
        <v>-1</v>
      </c>
      <c r="I4190" s="2">
        <v>0</v>
      </c>
      <c r="J4190" s="3" t="str">
        <f t="shared" si="266"/>
        <v/>
      </c>
      <c r="K4190" s="2">
        <v>466.31173999999999</v>
      </c>
      <c r="L4190" s="2">
        <v>0</v>
      </c>
      <c r="M4190" s="3">
        <f t="shared" si="267"/>
        <v>-1</v>
      </c>
    </row>
    <row r="4191" spans="1:13" x14ac:dyDescent="0.2">
      <c r="A4191" s="1" t="s">
        <v>218</v>
      </c>
      <c r="B4191" s="1" t="s">
        <v>111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0</v>
      </c>
      <c r="L4191" s="2">
        <v>0</v>
      </c>
      <c r="M4191" s="3" t="str">
        <f t="shared" si="267"/>
        <v/>
      </c>
    </row>
    <row r="4192" spans="1:13" x14ac:dyDescent="0.2">
      <c r="A4192" s="1" t="s">
        <v>218</v>
      </c>
      <c r="B4192" s="1" t="s">
        <v>109</v>
      </c>
      <c r="C4192" s="2">
        <v>0</v>
      </c>
      <c r="D4192" s="2">
        <v>0</v>
      </c>
      <c r="E4192" s="3" t="str">
        <f t="shared" si="264"/>
        <v/>
      </c>
      <c r="F4192" s="2">
        <v>90.996350000000007</v>
      </c>
      <c r="G4192" s="2">
        <v>128.25465</v>
      </c>
      <c r="H4192" s="3">
        <f t="shared" si="265"/>
        <v>0.4094482910578281</v>
      </c>
      <c r="I4192" s="2">
        <v>41.495310000000003</v>
      </c>
      <c r="J4192" s="3">
        <f t="shared" si="266"/>
        <v>2.0908227941904758</v>
      </c>
      <c r="K4192" s="2">
        <v>127.03943</v>
      </c>
      <c r="L4192" s="2">
        <v>185.15183999999999</v>
      </c>
      <c r="M4192" s="3">
        <f t="shared" si="267"/>
        <v>0.45743601022139346</v>
      </c>
    </row>
    <row r="4193" spans="1:13" x14ac:dyDescent="0.2">
      <c r="A4193" s="1" t="s">
        <v>218</v>
      </c>
      <c r="B4193" s="1" t="s">
        <v>154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0</v>
      </c>
      <c r="M4193" s="3" t="str">
        <f t="shared" si="267"/>
        <v/>
      </c>
    </row>
    <row r="4194" spans="1:13" x14ac:dyDescent="0.2">
      <c r="A4194" s="1" t="s">
        <v>218</v>
      </c>
      <c r="B4194" s="1" t="s">
        <v>106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3.3</v>
      </c>
      <c r="L4194" s="2">
        <v>0</v>
      </c>
      <c r="M4194" s="3">
        <f t="shared" si="267"/>
        <v>-1</v>
      </c>
    </row>
    <row r="4195" spans="1:13" x14ac:dyDescent="0.2">
      <c r="A4195" s="1" t="s">
        <v>218</v>
      </c>
      <c r="B4195" s="1" t="s">
        <v>105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0</v>
      </c>
      <c r="L4195" s="2">
        <v>13.88</v>
      </c>
      <c r="M4195" s="3" t="str">
        <f t="shared" si="267"/>
        <v/>
      </c>
    </row>
    <row r="4196" spans="1:13" x14ac:dyDescent="0.2">
      <c r="A4196" s="1" t="s">
        <v>218</v>
      </c>
      <c r="B4196" s="1" t="s">
        <v>104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2.7959999999999998</v>
      </c>
      <c r="J4196" s="3">
        <f t="shared" si="266"/>
        <v>-1</v>
      </c>
      <c r="K4196" s="2">
        <v>0</v>
      </c>
      <c r="L4196" s="2">
        <v>107.45780000000001</v>
      </c>
      <c r="M4196" s="3" t="str">
        <f t="shared" si="267"/>
        <v/>
      </c>
    </row>
    <row r="4197" spans="1:13" x14ac:dyDescent="0.2">
      <c r="A4197" s="1" t="s">
        <v>218</v>
      </c>
      <c r="B4197" s="1" t="s">
        <v>100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13.963190000000001</v>
      </c>
      <c r="J4197" s="3">
        <f t="shared" si="266"/>
        <v>-1</v>
      </c>
      <c r="K4197" s="2">
        <v>0</v>
      </c>
      <c r="L4197" s="2">
        <v>13.963190000000001</v>
      </c>
      <c r="M4197" s="3" t="str">
        <f t="shared" si="267"/>
        <v/>
      </c>
    </row>
    <row r="4198" spans="1:13" x14ac:dyDescent="0.2">
      <c r="A4198" s="1" t="s">
        <v>218</v>
      </c>
      <c r="B4198" s="1" t="s">
        <v>95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2.16154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2.16154</v>
      </c>
      <c r="M4198" s="3" t="str">
        <f t="shared" si="267"/>
        <v/>
      </c>
    </row>
    <row r="4199" spans="1:13" x14ac:dyDescent="0.2">
      <c r="A4199" s="1" t="s">
        <v>218</v>
      </c>
      <c r="B4199" s="1" t="s">
        <v>94</v>
      </c>
      <c r="C4199" s="2">
        <v>0</v>
      </c>
      <c r="D4199" s="2">
        <v>0</v>
      </c>
      <c r="E4199" s="3" t="str">
        <f t="shared" si="264"/>
        <v/>
      </c>
      <c r="F4199" s="2">
        <v>5.2270000000000003</v>
      </c>
      <c r="G4199" s="2">
        <v>0</v>
      </c>
      <c r="H4199" s="3">
        <f t="shared" si="265"/>
        <v>-1</v>
      </c>
      <c r="I4199" s="2">
        <v>3.2559999999999998</v>
      </c>
      <c r="J4199" s="3">
        <f t="shared" si="266"/>
        <v>-1</v>
      </c>
      <c r="K4199" s="2">
        <v>13.2605</v>
      </c>
      <c r="L4199" s="2">
        <v>3.2559999999999998</v>
      </c>
      <c r="M4199" s="3">
        <f t="shared" si="267"/>
        <v>-0.75445873081708836</v>
      </c>
    </row>
    <row r="4200" spans="1:13" x14ac:dyDescent="0.2">
      <c r="A4200" s="1" t="s">
        <v>218</v>
      </c>
      <c r="B4200" s="1" t="s">
        <v>93</v>
      </c>
      <c r="C4200" s="2">
        <v>32.203420000000001</v>
      </c>
      <c r="D4200" s="2">
        <v>0</v>
      </c>
      <c r="E4200" s="3">
        <f t="shared" si="264"/>
        <v>-1</v>
      </c>
      <c r="F4200" s="2">
        <v>134.91734</v>
      </c>
      <c r="G4200" s="2">
        <v>135.41512</v>
      </c>
      <c r="H4200" s="3">
        <f t="shared" si="265"/>
        <v>3.6895183376726148E-3</v>
      </c>
      <c r="I4200" s="2">
        <v>750.96775000000002</v>
      </c>
      <c r="J4200" s="3">
        <f t="shared" si="266"/>
        <v>-0.81967918063059297</v>
      </c>
      <c r="K4200" s="2">
        <v>1510.8204599999999</v>
      </c>
      <c r="L4200" s="2">
        <v>2251.6545500000002</v>
      </c>
      <c r="M4200" s="3">
        <f t="shared" si="267"/>
        <v>0.49035216931070713</v>
      </c>
    </row>
    <row r="4201" spans="1:13" x14ac:dyDescent="0.2">
      <c r="A4201" s="1" t="s">
        <v>218</v>
      </c>
      <c r="B4201" s="1" t="s">
        <v>92</v>
      </c>
      <c r="C4201" s="2">
        <v>0</v>
      </c>
      <c r="D4201" s="2">
        <v>127.73877</v>
      </c>
      <c r="E4201" s="3" t="str">
        <f t="shared" si="264"/>
        <v/>
      </c>
      <c r="F4201" s="2">
        <v>0</v>
      </c>
      <c r="G4201" s="2">
        <v>127.73877</v>
      </c>
      <c r="H4201" s="3" t="str">
        <f t="shared" si="265"/>
        <v/>
      </c>
      <c r="I4201" s="2">
        <v>0</v>
      </c>
      <c r="J4201" s="3" t="str">
        <f t="shared" si="266"/>
        <v/>
      </c>
      <c r="K4201" s="2">
        <v>0</v>
      </c>
      <c r="L4201" s="2">
        <v>127.73877</v>
      </c>
      <c r="M4201" s="3" t="str">
        <f t="shared" si="267"/>
        <v/>
      </c>
    </row>
    <row r="4202" spans="1:13" x14ac:dyDescent="0.2">
      <c r="A4202" s="1" t="s">
        <v>218</v>
      </c>
      <c r="B4202" s="1" t="s">
        <v>150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0</v>
      </c>
      <c r="M4202" s="3" t="str">
        <f t="shared" si="267"/>
        <v/>
      </c>
    </row>
    <row r="4203" spans="1:13" x14ac:dyDescent="0.2">
      <c r="A4203" s="1" t="s">
        <v>218</v>
      </c>
      <c r="B4203" s="1" t="s">
        <v>91</v>
      </c>
      <c r="C4203" s="2">
        <v>41.030419999999999</v>
      </c>
      <c r="D4203" s="2">
        <v>38.903979999999997</v>
      </c>
      <c r="E4203" s="3">
        <f t="shared" si="264"/>
        <v>-5.1825937926055943E-2</v>
      </c>
      <c r="F4203" s="2">
        <v>1411.7477200000001</v>
      </c>
      <c r="G4203" s="2">
        <v>1748.68354</v>
      </c>
      <c r="H4203" s="3">
        <f t="shared" si="265"/>
        <v>0.23866574404667706</v>
      </c>
      <c r="I4203" s="2">
        <v>2011.8805400000001</v>
      </c>
      <c r="J4203" s="3">
        <f t="shared" si="266"/>
        <v>-0.13082138564747992</v>
      </c>
      <c r="K4203" s="2">
        <v>7972.3869500000001</v>
      </c>
      <c r="L4203" s="2">
        <v>10879.095090000001</v>
      </c>
      <c r="M4203" s="3">
        <f t="shared" si="267"/>
        <v>0.36459697180152562</v>
      </c>
    </row>
    <row r="4204" spans="1:13" x14ac:dyDescent="0.2">
      <c r="A4204" s="1" t="s">
        <v>218</v>
      </c>
      <c r="B4204" s="1" t="s">
        <v>88</v>
      </c>
      <c r="C4204" s="2">
        <v>25</v>
      </c>
      <c r="D4204" s="2">
        <v>4.6170299999999997</v>
      </c>
      <c r="E4204" s="3">
        <f t="shared" si="264"/>
        <v>-0.81531880000000001</v>
      </c>
      <c r="F4204" s="2">
        <v>516.29699000000005</v>
      </c>
      <c r="G4204" s="2">
        <v>489.15483999999998</v>
      </c>
      <c r="H4204" s="3">
        <f t="shared" si="265"/>
        <v>-5.2570808131188307E-2</v>
      </c>
      <c r="I4204" s="2">
        <v>572.67102</v>
      </c>
      <c r="J4204" s="3">
        <f t="shared" si="266"/>
        <v>-0.14583622548247688</v>
      </c>
      <c r="K4204" s="2">
        <v>2950.4308299999998</v>
      </c>
      <c r="L4204" s="2">
        <v>2536.9864499999999</v>
      </c>
      <c r="M4204" s="3">
        <f t="shared" si="267"/>
        <v>-0.14013017210777989</v>
      </c>
    </row>
    <row r="4205" spans="1:13" x14ac:dyDescent="0.2">
      <c r="A4205" s="1" t="s">
        <v>218</v>
      </c>
      <c r="B4205" s="1" t="s">
        <v>87</v>
      </c>
      <c r="C4205" s="2">
        <v>0</v>
      </c>
      <c r="D4205" s="2">
        <v>0</v>
      </c>
      <c r="E4205" s="3" t="str">
        <f t="shared" si="264"/>
        <v/>
      </c>
      <c r="F4205" s="2">
        <v>3.2628300000000001</v>
      </c>
      <c r="G4205" s="2">
        <v>0</v>
      </c>
      <c r="H4205" s="3">
        <f t="shared" si="265"/>
        <v>-1</v>
      </c>
      <c r="I4205" s="2">
        <v>10.78997</v>
      </c>
      <c r="J4205" s="3">
        <f t="shared" si="266"/>
        <v>-1</v>
      </c>
      <c r="K4205" s="2">
        <v>39.762830000000001</v>
      </c>
      <c r="L4205" s="2">
        <v>10.95656</v>
      </c>
      <c r="M4205" s="3">
        <f t="shared" si="267"/>
        <v>-0.7244522082558007</v>
      </c>
    </row>
    <row r="4206" spans="1:13" x14ac:dyDescent="0.2">
      <c r="A4206" s="1" t="s">
        <v>218</v>
      </c>
      <c r="B4206" s="1" t="s">
        <v>86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0</v>
      </c>
      <c r="M4206" s="3" t="str">
        <f t="shared" si="267"/>
        <v/>
      </c>
    </row>
    <row r="4207" spans="1:13" x14ac:dyDescent="0.2">
      <c r="A4207" s="1" t="s">
        <v>218</v>
      </c>
      <c r="B4207" s="1" t="s">
        <v>85</v>
      </c>
      <c r="C4207" s="2">
        <v>0</v>
      </c>
      <c r="D4207" s="2">
        <v>0</v>
      </c>
      <c r="E4207" s="3" t="str">
        <f t="shared" si="264"/>
        <v/>
      </c>
      <c r="F4207" s="2">
        <v>41.947470000000003</v>
      </c>
      <c r="G4207" s="2">
        <v>55.655079999999998</v>
      </c>
      <c r="H4207" s="3">
        <f t="shared" si="265"/>
        <v>0.32678037555065886</v>
      </c>
      <c r="I4207" s="2">
        <v>38.231569999999998</v>
      </c>
      <c r="J4207" s="3">
        <f t="shared" si="266"/>
        <v>0.45573618870477994</v>
      </c>
      <c r="K4207" s="2">
        <v>176.79675</v>
      </c>
      <c r="L4207" s="2">
        <v>322.35930999999999</v>
      </c>
      <c r="M4207" s="3">
        <f t="shared" si="267"/>
        <v>0.8233327818526075</v>
      </c>
    </row>
    <row r="4208" spans="1:13" x14ac:dyDescent="0.2">
      <c r="A4208" s="1" t="s">
        <v>218</v>
      </c>
      <c r="B4208" s="1" t="s">
        <v>84</v>
      </c>
      <c r="C4208" s="2">
        <v>0</v>
      </c>
      <c r="D4208" s="2">
        <v>0</v>
      </c>
      <c r="E4208" s="3" t="str">
        <f t="shared" si="264"/>
        <v/>
      </c>
      <c r="F4208" s="2">
        <v>0</v>
      </c>
      <c r="G4208" s="2">
        <v>0</v>
      </c>
      <c r="H4208" s="3" t="str">
        <f t="shared" si="265"/>
        <v/>
      </c>
      <c r="I4208" s="2">
        <v>0</v>
      </c>
      <c r="J4208" s="3" t="str">
        <f t="shared" si="266"/>
        <v/>
      </c>
      <c r="K4208" s="2">
        <v>0</v>
      </c>
      <c r="L4208" s="2">
        <v>0</v>
      </c>
      <c r="M4208" s="3" t="str">
        <f t="shared" si="267"/>
        <v/>
      </c>
    </row>
    <row r="4209" spans="1:13" x14ac:dyDescent="0.2">
      <c r="A4209" s="1" t="s">
        <v>218</v>
      </c>
      <c r="B4209" s="1" t="s">
        <v>83</v>
      </c>
      <c r="C4209" s="2">
        <v>0</v>
      </c>
      <c r="D4209" s="2">
        <v>0</v>
      </c>
      <c r="E4209" s="3" t="str">
        <f t="shared" si="264"/>
        <v/>
      </c>
      <c r="F4209" s="2">
        <v>6.4110199999999997</v>
      </c>
      <c r="G4209" s="2">
        <v>0</v>
      </c>
      <c r="H4209" s="3">
        <f t="shared" si="265"/>
        <v>-1</v>
      </c>
      <c r="I4209" s="2">
        <v>0</v>
      </c>
      <c r="J4209" s="3" t="str">
        <f t="shared" si="266"/>
        <v/>
      </c>
      <c r="K4209" s="2">
        <v>13.042949999999999</v>
      </c>
      <c r="L4209" s="2">
        <v>8.2692800000000002</v>
      </c>
      <c r="M4209" s="3">
        <f t="shared" si="267"/>
        <v>-0.36599618951234192</v>
      </c>
    </row>
    <row r="4210" spans="1:13" x14ac:dyDescent="0.2">
      <c r="A4210" s="1" t="s">
        <v>218</v>
      </c>
      <c r="B4210" s="1" t="s">
        <v>82</v>
      </c>
      <c r="C4210" s="2">
        <v>0</v>
      </c>
      <c r="D4210" s="2">
        <v>0</v>
      </c>
      <c r="E4210" s="3" t="str">
        <f t="shared" si="264"/>
        <v/>
      </c>
      <c r="F4210" s="2">
        <v>9.8720099999999995</v>
      </c>
      <c r="G4210" s="2">
        <v>9.0978399999999997</v>
      </c>
      <c r="H4210" s="3">
        <f t="shared" si="265"/>
        <v>-7.8420706624081626E-2</v>
      </c>
      <c r="I4210" s="2">
        <v>0</v>
      </c>
      <c r="J4210" s="3" t="str">
        <f t="shared" si="266"/>
        <v/>
      </c>
      <c r="K4210" s="2">
        <v>15.763310000000001</v>
      </c>
      <c r="L4210" s="2">
        <v>9.0978399999999997</v>
      </c>
      <c r="M4210" s="3">
        <f t="shared" si="267"/>
        <v>-0.4228471050813567</v>
      </c>
    </row>
    <row r="4211" spans="1:13" x14ac:dyDescent="0.2">
      <c r="A4211" s="1" t="s">
        <v>218</v>
      </c>
      <c r="B4211" s="1" t="s">
        <v>80</v>
      </c>
      <c r="C4211" s="2">
        <v>0</v>
      </c>
      <c r="D4211" s="2">
        <v>0</v>
      </c>
      <c r="E4211" s="3" t="str">
        <f t="shared" si="264"/>
        <v/>
      </c>
      <c r="F4211" s="2">
        <v>20.47503</v>
      </c>
      <c r="G4211" s="2">
        <v>5.1895199999999999</v>
      </c>
      <c r="H4211" s="3">
        <f t="shared" si="265"/>
        <v>-0.74654396110774934</v>
      </c>
      <c r="I4211" s="2">
        <v>24.357849999999999</v>
      </c>
      <c r="J4211" s="3">
        <f t="shared" si="266"/>
        <v>-0.7869467132772392</v>
      </c>
      <c r="K4211" s="2">
        <v>202.39155</v>
      </c>
      <c r="L4211" s="2">
        <v>394.80705999999998</v>
      </c>
      <c r="M4211" s="3">
        <f t="shared" si="267"/>
        <v>0.95070920698023209</v>
      </c>
    </row>
    <row r="4212" spans="1:13" x14ac:dyDescent="0.2">
      <c r="A4212" s="1" t="s">
        <v>218</v>
      </c>
      <c r="B4212" s="1" t="s">
        <v>191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0</v>
      </c>
      <c r="J4212" s="3" t="str">
        <f t="shared" si="266"/>
        <v/>
      </c>
      <c r="K4212" s="2">
        <v>0</v>
      </c>
      <c r="L4212" s="2">
        <v>0</v>
      </c>
      <c r="M4212" s="3" t="str">
        <f t="shared" si="267"/>
        <v/>
      </c>
    </row>
    <row r="4213" spans="1:13" x14ac:dyDescent="0.2">
      <c r="A4213" s="1" t="s">
        <v>218</v>
      </c>
      <c r="B4213" s="1" t="s">
        <v>78</v>
      </c>
      <c r="C4213" s="2">
        <v>0</v>
      </c>
      <c r="D4213" s="2">
        <v>0</v>
      </c>
      <c r="E4213" s="3" t="str">
        <f t="shared" si="264"/>
        <v/>
      </c>
      <c r="F4213" s="2">
        <v>4.1223999999999998</v>
      </c>
      <c r="G4213" s="2">
        <v>26.385459999999998</v>
      </c>
      <c r="H4213" s="3">
        <f t="shared" si="265"/>
        <v>5.4005094119930135</v>
      </c>
      <c r="I4213" s="2">
        <v>32.744799999999998</v>
      </c>
      <c r="J4213" s="3">
        <f t="shared" si="266"/>
        <v>-0.19420915687376317</v>
      </c>
      <c r="K4213" s="2">
        <v>98.060019999999994</v>
      </c>
      <c r="L4213" s="2">
        <v>92.708060000000003</v>
      </c>
      <c r="M4213" s="3">
        <f t="shared" si="267"/>
        <v>-5.4578410243032671E-2</v>
      </c>
    </row>
    <row r="4214" spans="1:13" x14ac:dyDescent="0.2">
      <c r="A4214" s="1" t="s">
        <v>218</v>
      </c>
      <c r="B4214" s="1" t="s">
        <v>76</v>
      </c>
      <c r="C4214" s="2">
        <v>0</v>
      </c>
      <c r="D4214" s="2">
        <v>0</v>
      </c>
      <c r="E4214" s="3" t="str">
        <f t="shared" si="264"/>
        <v/>
      </c>
      <c r="F4214" s="2">
        <v>52.324800000000003</v>
      </c>
      <c r="G4214" s="2">
        <v>33.381740000000001</v>
      </c>
      <c r="H4214" s="3">
        <f t="shared" si="265"/>
        <v>-0.36202833073418339</v>
      </c>
      <c r="I4214" s="2">
        <v>17.34273</v>
      </c>
      <c r="J4214" s="3">
        <f t="shared" si="266"/>
        <v>0.92482613752275467</v>
      </c>
      <c r="K4214" s="2">
        <v>120.3416</v>
      </c>
      <c r="L4214" s="2">
        <v>139.46597</v>
      </c>
      <c r="M4214" s="3">
        <f t="shared" si="267"/>
        <v>0.15891736523363487</v>
      </c>
    </row>
    <row r="4215" spans="1:13" x14ac:dyDescent="0.2">
      <c r="A4215" s="1" t="s">
        <v>218</v>
      </c>
      <c r="B4215" s="1" t="s">
        <v>75</v>
      </c>
      <c r="C4215" s="2">
        <v>0</v>
      </c>
      <c r="D4215" s="2">
        <v>0</v>
      </c>
      <c r="E4215" s="3" t="str">
        <f t="shared" si="264"/>
        <v/>
      </c>
      <c r="F4215" s="2">
        <v>47.808</v>
      </c>
      <c r="G4215" s="2">
        <v>14.65</v>
      </c>
      <c r="H4215" s="3">
        <f t="shared" si="265"/>
        <v>-0.69356593038821956</v>
      </c>
      <c r="I4215" s="2">
        <v>0.02</v>
      </c>
      <c r="J4215" s="3">
        <f t="shared" si="266"/>
        <v>731.5</v>
      </c>
      <c r="K4215" s="2">
        <v>160.23277999999999</v>
      </c>
      <c r="L4215" s="2">
        <v>129.08799999999999</v>
      </c>
      <c r="M4215" s="3">
        <f t="shared" si="267"/>
        <v>-0.19437208790860394</v>
      </c>
    </row>
    <row r="4216" spans="1:13" x14ac:dyDescent="0.2">
      <c r="A4216" s="1" t="s">
        <v>218</v>
      </c>
      <c r="B4216" s="1" t="s">
        <v>74</v>
      </c>
      <c r="C4216" s="2">
        <v>0</v>
      </c>
      <c r="D4216" s="2">
        <v>0</v>
      </c>
      <c r="E4216" s="3" t="str">
        <f t="shared" si="264"/>
        <v/>
      </c>
      <c r="F4216" s="2">
        <v>126.97141999999999</v>
      </c>
      <c r="G4216" s="2">
        <v>1.006</v>
      </c>
      <c r="H4216" s="3">
        <f t="shared" si="265"/>
        <v>-0.99207695716091071</v>
      </c>
      <c r="I4216" s="2">
        <v>7.3460000000000001</v>
      </c>
      <c r="J4216" s="3">
        <f t="shared" si="266"/>
        <v>-0.86305472365913416</v>
      </c>
      <c r="K4216" s="2">
        <v>580.32236999999998</v>
      </c>
      <c r="L4216" s="2">
        <v>558.57984999999996</v>
      </c>
      <c r="M4216" s="3">
        <f t="shared" si="267"/>
        <v>-3.7466279302657224E-2</v>
      </c>
    </row>
    <row r="4217" spans="1:13" x14ac:dyDescent="0.2">
      <c r="A4217" s="1" t="s">
        <v>218</v>
      </c>
      <c r="B4217" s="1" t="s">
        <v>73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0</v>
      </c>
      <c r="L4217" s="2">
        <v>0</v>
      </c>
      <c r="M4217" s="3" t="str">
        <f t="shared" si="267"/>
        <v/>
      </c>
    </row>
    <row r="4218" spans="1:13" x14ac:dyDescent="0.2">
      <c r="A4218" s="1" t="s">
        <v>218</v>
      </c>
      <c r="B4218" s="1" t="s">
        <v>72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48.711530000000003</v>
      </c>
      <c r="J4218" s="3">
        <f t="shared" si="266"/>
        <v>-1</v>
      </c>
      <c r="K4218" s="2">
        <v>20.3354</v>
      </c>
      <c r="L4218" s="2">
        <v>264.27803</v>
      </c>
      <c r="M4218" s="3">
        <f t="shared" si="267"/>
        <v>11.995959263156859</v>
      </c>
    </row>
    <row r="4219" spans="1:13" x14ac:dyDescent="0.2">
      <c r="A4219" s="1" t="s">
        <v>218</v>
      </c>
      <c r="B4219" s="1" t="s">
        <v>71</v>
      </c>
      <c r="C4219" s="2">
        <v>6.7602799999999998</v>
      </c>
      <c r="D4219" s="2">
        <v>8.6503200000000007</v>
      </c>
      <c r="E4219" s="3">
        <f t="shared" si="264"/>
        <v>0.27958013573402307</v>
      </c>
      <c r="F4219" s="2">
        <v>120.97872</v>
      </c>
      <c r="G4219" s="2">
        <v>110.63257</v>
      </c>
      <c r="H4219" s="3">
        <f t="shared" si="265"/>
        <v>-8.5520412184886707E-2</v>
      </c>
      <c r="I4219" s="2">
        <v>113.18259999999999</v>
      </c>
      <c r="J4219" s="3">
        <f t="shared" si="266"/>
        <v>-2.2530229911664756E-2</v>
      </c>
      <c r="K4219" s="2">
        <v>415.70688999999999</v>
      </c>
      <c r="L4219" s="2">
        <v>489.69592999999998</v>
      </c>
      <c r="M4219" s="3">
        <f t="shared" si="267"/>
        <v>0.17798367498792245</v>
      </c>
    </row>
    <row r="4220" spans="1:13" x14ac:dyDescent="0.2">
      <c r="A4220" s="1" t="s">
        <v>218</v>
      </c>
      <c r="B4220" s="1" t="s">
        <v>67</v>
      </c>
      <c r="C4220" s="2">
        <v>0</v>
      </c>
      <c r="D4220" s="2">
        <v>0</v>
      </c>
      <c r="E4220" s="3" t="str">
        <f t="shared" si="264"/>
        <v/>
      </c>
      <c r="F4220" s="2">
        <v>5.4430500000000004</v>
      </c>
      <c r="G4220" s="2">
        <v>0</v>
      </c>
      <c r="H4220" s="3">
        <f t="shared" si="265"/>
        <v>-1</v>
      </c>
      <c r="I4220" s="2">
        <v>86.553280000000001</v>
      </c>
      <c r="J4220" s="3">
        <f t="shared" si="266"/>
        <v>-1</v>
      </c>
      <c r="K4220" s="2">
        <v>146.71813</v>
      </c>
      <c r="L4220" s="2">
        <v>121.39694</v>
      </c>
      <c r="M4220" s="3">
        <f t="shared" si="267"/>
        <v>-0.17258391992864142</v>
      </c>
    </row>
    <row r="4221" spans="1:13" x14ac:dyDescent="0.2">
      <c r="A4221" s="1" t="s">
        <v>218</v>
      </c>
      <c r="B4221" s="1" t="s">
        <v>65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6.19</v>
      </c>
      <c r="H4221" s="3" t="str">
        <f t="shared" si="265"/>
        <v/>
      </c>
      <c r="I4221" s="2">
        <v>3.8515600000000001</v>
      </c>
      <c r="J4221" s="3">
        <f t="shared" si="266"/>
        <v>0.60714100260673609</v>
      </c>
      <c r="K4221" s="2">
        <v>33.2196</v>
      </c>
      <c r="L4221" s="2">
        <v>38.739060000000002</v>
      </c>
      <c r="M4221" s="3">
        <f t="shared" si="267"/>
        <v>0.16615070620958727</v>
      </c>
    </row>
    <row r="4222" spans="1:13" x14ac:dyDescent="0.2">
      <c r="A4222" s="1" t="s">
        <v>218</v>
      </c>
      <c r="B4222" s="1" t="s">
        <v>146</v>
      </c>
      <c r="C4222" s="2">
        <v>0</v>
      </c>
      <c r="D4222" s="2">
        <v>0</v>
      </c>
      <c r="E4222" s="3" t="str">
        <f t="shared" si="264"/>
        <v/>
      </c>
      <c r="F4222" s="2">
        <v>5.1100000000000003</v>
      </c>
      <c r="G4222" s="2">
        <v>0</v>
      </c>
      <c r="H4222" s="3">
        <f t="shared" si="265"/>
        <v>-1</v>
      </c>
      <c r="I4222" s="2">
        <v>0</v>
      </c>
      <c r="J4222" s="3" t="str">
        <f t="shared" si="266"/>
        <v/>
      </c>
      <c r="K4222" s="2">
        <v>204.47800000000001</v>
      </c>
      <c r="L4222" s="2">
        <v>13.144</v>
      </c>
      <c r="M4222" s="3">
        <f t="shared" si="267"/>
        <v>-0.93571924608026291</v>
      </c>
    </row>
    <row r="4223" spans="1:13" x14ac:dyDescent="0.2">
      <c r="A4223" s="1" t="s">
        <v>218</v>
      </c>
      <c r="B4223" s="1" t="s">
        <v>63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7.2110000000000003</v>
      </c>
      <c r="H4223" s="3" t="str">
        <f t="shared" si="265"/>
        <v/>
      </c>
      <c r="I4223" s="2">
        <v>7.7350000000000003</v>
      </c>
      <c r="J4223" s="3">
        <f t="shared" si="266"/>
        <v>-6.7744020685197137E-2</v>
      </c>
      <c r="K4223" s="2">
        <v>0</v>
      </c>
      <c r="L4223" s="2">
        <v>35.377000000000002</v>
      </c>
      <c r="M4223" s="3" t="str">
        <f t="shared" si="267"/>
        <v/>
      </c>
    </row>
    <row r="4224" spans="1:13" x14ac:dyDescent="0.2">
      <c r="A4224" s="1" t="s">
        <v>218</v>
      </c>
      <c r="B4224" s="1" t="s">
        <v>62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132.304</v>
      </c>
      <c r="J4224" s="3">
        <f t="shared" si="266"/>
        <v>-1</v>
      </c>
      <c r="K4224" s="2">
        <v>14.40131</v>
      </c>
      <c r="L4224" s="2">
        <v>272.95999999999998</v>
      </c>
      <c r="M4224" s="3">
        <f t="shared" si="267"/>
        <v>17.953831283404078</v>
      </c>
    </row>
    <row r="4225" spans="1:13" x14ac:dyDescent="0.2">
      <c r="A4225" s="1" t="s">
        <v>218</v>
      </c>
      <c r="B4225" s="1" t="s">
        <v>61</v>
      </c>
      <c r="C4225" s="2">
        <v>0</v>
      </c>
      <c r="D4225" s="2">
        <v>0</v>
      </c>
      <c r="E4225" s="3" t="str">
        <f t="shared" si="264"/>
        <v/>
      </c>
      <c r="F4225" s="2">
        <v>23.274999999999999</v>
      </c>
      <c r="G4225" s="2">
        <v>0</v>
      </c>
      <c r="H4225" s="3">
        <f t="shared" si="265"/>
        <v>-1</v>
      </c>
      <c r="I4225" s="2">
        <v>0</v>
      </c>
      <c r="J4225" s="3" t="str">
        <f t="shared" si="266"/>
        <v/>
      </c>
      <c r="K4225" s="2">
        <v>110.20757</v>
      </c>
      <c r="L4225" s="2">
        <v>106.02355</v>
      </c>
      <c r="M4225" s="3">
        <f t="shared" si="267"/>
        <v>-3.7964905677531968E-2</v>
      </c>
    </row>
    <row r="4226" spans="1:13" x14ac:dyDescent="0.2">
      <c r="A4226" s="1" t="s">
        <v>218</v>
      </c>
      <c r="B4226" s="1" t="s">
        <v>60</v>
      </c>
      <c r="C4226" s="2">
        <v>0</v>
      </c>
      <c r="D4226" s="2">
        <v>0</v>
      </c>
      <c r="E4226" s="3" t="str">
        <f t="shared" si="264"/>
        <v/>
      </c>
      <c r="F4226" s="2">
        <v>16.657889999999998</v>
      </c>
      <c r="G4226" s="2">
        <v>5.3904399999999999</v>
      </c>
      <c r="H4226" s="3">
        <f t="shared" si="265"/>
        <v>-0.67640319392191928</v>
      </c>
      <c r="I4226" s="2">
        <v>138.82977</v>
      </c>
      <c r="J4226" s="3">
        <f t="shared" si="266"/>
        <v>-0.96117230475855431</v>
      </c>
      <c r="K4226" s="2">
        <v>457.02388000000002</v>
      </c>
      <c r="L4226" s="2">
        <v>372.03647999999998</v>
      </c>
      <c r="M4226" s="3">
        <f t="shared" si="267"/>
        <v>-0.18595833548128826</v>
      </c>
    </row>
    <row r="4227" spans="1:13" x14ac:dyDescent="0.2">
      <c r="A4227" s="1" t="s">
        <v>218</v>
      </c>
      <c r="B4227" s="1" t="s">
        <v>57</v>
      </c>
      <c r="C4227" s="2">
        <v>0</v>
      </c>
      <c r="D4227" s="2">
        <v>0</v>
      </c>
      <c r="E4227" s="3" t="str">
        <f t="shared" si="264"/>
        <v/>
      </c>
      <c r="F4227" s="2">
        <v>0</v>
      </c>
      <c r="G4227" s="2">
        <v>0</v>
      </c>
      <c r="H4227" s="3" t="str">
        <f t="shared" si="265"/>
        <v/>
      </c>
      <c r="I4227" s="2">
        <v>0</v>
      </c>
      <c r="J4227" s="3" t="str">
        <f t="shared" si="266"/>
        <v/>
      </c>
      <c r="K4227" s="2">
        <v>10.530559999999999</v>
      </c>
      <c r="L4227" s="2">
        <v>81.703289999999996</v>
      </c>
      <c r="M4227" s="3">
        <f t="shared" si="267"/>
        <v>6.7586842485109999</v>
      </c>
    </row>
    <row r="4228" spans="1:13" x14ac:dyDescent="0.2">
      <c r="A4228" s="1" t="s">
        <v>218</v>
      </c>
      <c r="B4228" s="1" t="s">
        <v>56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0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0</v>
      </c>
      <c r="L4228" s="2">
        <v>0</v>
      </c>
      <c r="M4228" s="3" t="str">
        <f t="shared" si="267"/>
        <v/>
      </c>
    </row>
    <row r="4229" spans="1:13" x14ac:dyDescent="0.2">
      <c r="A4229" s="1" t="s">
        <v>218</v>
      </c>
      <c r="B4229" s="1" t="s">
        <v>55</v>
      </c>
      <c r="C4229" s="2">
        <v>0</v>
      </c>
      <c r="D4229" s="2">
        <v>0</v>
      </c>
      <c r="E4229" s="3" t="str">
        <f t="shared" si="264"/>
        <v/>
      </c>
      <c r="F4229" s="2">
        <v>0.56499999999999995</v>
      </c>
      <c r="G4229" s="2">
        <v>10.128</v>
      </c>
      <c r="H4229" s="3">
        <f t="shared" si="265"/>
        <v>16.92566371681416</v>
      </c>
      <c r="I4229" s="2">
        <v>4.4241000000000001</v>
      </c>
      <c r="J4229" s="3">
        <f t="shared" si="266"/>
        <v>1.2892791754255102</v>
      </c>
      <c r="K4229" s="2">
        <v>0.56499999999999995</v>
      </c>
      <c r="L4229" s="2">
        <v>26.0961</v>
      </c>
      <c r="M4229" s="3">
        <f t="shared" si="267"/>
        <v>45.187787610619473</v>
      </c>
    </row>
    <row r="4230" spans="1:13" x14ac:dyDescent="0.2">
      <c r="A4230" s="1" t="s">
        <v>218</v>
      </c>
      <c r="B4230" s="1" t="s">
        <v>48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2.55924</v>
      </c>
      <c r="H4230" s="3" t="str">
        <f t="shared" si="265"/>
        <v/>
      </c>
      <c r="I4230" s="2">
        <v>34.829300000000003</v>
      </c>
      <c r="J4230" s="3">
        <f t="shared" si="266"/>
        <v>-0.92652048706118129</v>
      </c>
      <c r="K4230" s="2">
        <v>245.28896</v>
      </c>
      <c r="L4230" s="2">
        <v>346.80786999999998</v>
      </c>
      <c r="M4230" s="3">
        <f t="shared" si="267"/>
        <v>0.41387476223960507</v>
      </c>
    </row>
    <row r="4231" spans="1:13" x14ac:dyDescent="0.2">
      <c r="A4231" s="1" t="s">
        <v>218</v>
      </c>
      <c r="B4231" s="1" t="s">
        <v>40</v>
      </c>
      <c r="C4231" s="2">
        <v>6.5774999999999997</v>
      </c>
      <c r="D4231" s="2">
        <v>0</v>
      </c>
      <c r="E4231" s="3">
        <f t="shared" si="264"/>
        <v>-1</v>
      </c>
      <c r="F4231" s="2">
        <v>223.45083</v>
      </c>
      <c r="G4231" s="2">
        <v>258.36804999999998</v>
      </c>
      <c r="H4231" s="3">
        <f t="shared" si="265"/>
        <v>0.15626355024056071</v>
      </c>
      <c r="I4231" s="2">
        <v>1893.2565400000001</v>
      </c>
      <c r="J4231" s="3">
        <f t="shared" si="266"/>
        <v>-0.86353246665663175</v>
      </c>
      <c r="K4231" s="2">
        <v>8566.9047599999994</v>
      </c>
      <c r="L4231" s="2">
        <v>12870.094220000001</v>
      </c>
      <c r="M4231" s="3">
        <f t="shared" si="267"/>
        <v>0.50230387526801468</v>
      </c>
    </row>
    <row r="4232" spans="1:13" x14ac:dyDescent="0.2">
      <c r="A4232" s="1" t="s">
        <v>218</v>
      </c>
      <c r="B4232" s="1" t="s">
        <v>39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0</v>
      </c>
      <c r="J4232" s="3" t="str">
        <f t="shared" si="266"/>
        <v/>
      </c>
      <c r="K4232" s="2">
        <v>2.3742899999999998</v>
      </c>
      <c r="L4232" s="2">
        <v>0</v>
      </c>
      <c r="M4232" s="3">
        <f t="shared" si="267"/>
        <v>-1</v>
      </c>
    </row>
    <row r="4233" spans="1:13" x14ac:dyDescent="0.2">
      <c r="A4233" s="1" t="s">
        <v>218</v>
      </c>
      <c r="B4233" s="1" t="s">
        <v>35</v>
      </c>
      <c r="C4233" s="2">
        <v>0</v>
      </c>
      <c r="D4233" s="2">
        <v>0</v>
      </c>
      <c r="E4233" s="3" t="str">
        <f t="shared" si="264"/>
        <v/>
      </c>
      <c r="F4233" s="2">
        <v>192.92819</v>
      </c>
      <c r="G4233" s="2">
        <v>8.9298800000000007</v>
      </c>
      <c r="H4233" s="3">
        <f t="shared" si="265"/>
        <v>-0.95371396994912983</v>
      </c>
      <c r="I4233" s="2">
        <v>14.179320000000001</v>
      </c>
      <c r="J4233" s="3">
        <f t="shared" si="266"/>
        <v>-0.3702180358437499</v>
      </c>
      <c r="K4233" s="2">
        <v>351.38762000000003</v>
      </c>
      <c r="L4233" s="2">
        <v>346.04064</v>
      </c>
      <c r="M4233" s="3">
        <f t="shared" si="267"/>
        <v>-1.521675692501645E-2</v>
      </c>
    </row>
    <row r="4234" spans="1:13" x14ac:dyDescent="0.2">
      <c r="A4234" s="1" t="s">
        <v>218</v>
      </c>
      <c r="B4234" s="1" t="s">
        <v>34</v>
      </c>
      <c r="C4234" s="2">
        <v>0</v>
      </c>
      <c r="D4234" s="2">
        <v>0</v>
      </c>
      <c r="E4234" s="3" t="str">
        <f t="shared" si="264"/>
        <v/>
      </c>
      <c r="F4234" s="2">
        <v>0</v>
      </c>
      <c r="G4234" s="2">
        <v>0</v>
      </c>
      <c r="H4234" s="3" t="str">
        <f t="shared" si="265"/>
        <v/>
      </c>
      <c r="I4234" s="2">
        <v>0</v>
      </c>
      <c r="J4234" s="3" t="str">
        <f t="shared" si="266"/>
        <v/>
      </c>
      <c r="K4234" s="2">
        <v>492.65226000000001</v>
      </c>
      <c r="L4234" s="2">
        <v>751.97180000000003</v>
      </c>
      <c r="M4234" s="3">
        <f t="shared" si="267"/>
        <v>0.52637440453434636</v>
      </c>
    </row>
    <row r="4235" spans="1:13" x14ac:dyDescent="0.2">
      <c r="A4235" s="1" t="s">
        <v>218</v>
      </c>
      <c r="B4235" s="1" t="s">
        <v>33</v>
      </c>
      <c r="C4235" s="2">
        <v>0</v>
      </c>
      <c r="D4235" s="2">
        <v>0</v>
      </c>
      <c r="E4235" s="3" t="str">
        <f t="shared" si="264"/>
        <v/>
      </c>
      <c r="F4235" s="2">
        <v>354.07445999999999</v>
      </c>
      <c r="G4235" s="2">
        <v>154.42510999999999</v>
      </c>
      <c r="H4235" s="3">
        <f t="shared" si="265"/>
        <v>-0.56386261240079283</v>
      </c>
      <c r="I4235" s="2">
        <v>196.67384000000001</v>
      </c>
      <c r="J4235" s="3">
        <f t="shared" si="266"/>
        <v>-0.21481621551702057</v>
      </c>
      <c r="K4235" s="2">
        <v>1630.4375299999999</v>
      </c>
      <c r="L4235" s="2">
        <v>1627.9810600000001</v>
      </c>
      <c r="M4235" s="3">
        <f t="shared" si="267"/>
        <v>-1.5066323945571725E-3</v>
      </c>
    </row>
    <row r="4236" spans="1:13" x14ac:dyDescent="0.2">
      <c r="A4236" s="1" t="s">
        <v>218</v>
      </c>
      <c r="B4236" s="1" t="s">
        <v>31</v>
      </c>
      <c r="C4236" s="2">
        <v>0</v>
      </c>
      <c r="D4236" s="2">
        <v>0</v>
      </c>
      <c r="E4236" s="3" t="str">
        <f t="shared" si="264"/>
        <v/>
      </c>
      <c r="F4236" s="2">
        <v>0</v>
      </c>
      <c r="G4236" s="2">
        <v>25.851579999999998</v>
      </c>
      <c r="H4236" s="3" t="str">
        <f t="shared" si="265"/>
        <v/>
      </c>
      <c r="I4236" s="2">
        <v>125.08799999999999</v>
      </c>
      <c r="J4236" s="3">
        <f t="shared" si="266"/>
        <v>-0.79333285367101558</v>
      </c>
      <c r="K4236" s="2">
        <v>97.904570000000007</v>
      </c>
      <c r="L4236" s="2">
        <v>380.18558000000002</v>
      </c>
      <c r="M4236" s="3">
        <f t="shared" si="267"/>
        <v>2.883226084339066</v>
      </c>
    </row>
    <row r="4237" spans="1:13" x14ac:dyDescent="0.2">
      <c r="A4237" s="1" t="s">
        <v>218</v>
      </c>
      <c r="B4237" s="1" t="s">
        <v>30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0</v>
      </c>
      <c r="H4237" s="3" t="str">
        <f t="shared" si="265"/>
        <v/>
      </c>
      <c r="I4237" s="2">
        <v>0</v>
      </c>
      <c r="J4237" s="3" t="str">
        <f t="shared" si="266"/>
        <v/>
      </c>
      <c r="K4237" s="2">
        <v>0</v>
      </c>
      <c r="L4237" s="2">
        <v>0</v>
      </c>
      <c r="M4237" s="3" t="str">
        <f t="shared" si="267"/>
        <v/>
      </c>
    </row>
    <row r="4238" spans="1:13" x14ac:dyDescent="0.2">
      <c r="A4238" s="1" t="s">
        <v>218</v>
      </c>
      <c r="B4238" s="1" t="s">
        <v>27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0.89400000000000002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6.4219999999999997</v>
      </c>
      <c r="M4238" s="3" t="str">
        <f t="shared" si="267"/>
        <v/>
      </c>
    </row>
    <row r="4239" spans="1:13" x14ac:dyDescent="0.2">
      <c r="A4239" s="1" t="s">
        <v>218</v>
      </c>
      <c r="B4239" s="1" t="s">
        <v>26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241.78836000000001</v>
      </c>
      <c r="H4239" s="3" t="str">
        <f t="shared" si="265"/>
        <v/>
      </c>
      <c r="I4239" s="2">
        <v>39.013950000000001</v>
      </c>
      <c r="J4239" s="3">
        <f t="shared" si="266"/>
        <v>5.197484745840911</v>
      </c>
      <c r="K4239" s="2">
        <v>390.77339000000001</v>
      </c>
      <c r="L4239" s="2">
        <v>443.74101000000002</v>
      </c>
      <c r="M4239" s="3">
        <f t="shared" si="267"/>
        <v>0.13554561634813478</v>
      </c>
    </row>
    <row r="4240" spans="1:13" x14ac:dyDescent="0.2">
      <c r="A4240" s="1" t="s">
        <v>218</v>
      </c>
      <c r="B4240" s="1" t="s">
        <v>141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</v>
      </c>
      <c r="L4240" s="2">
        <v>12.155279999999999</v>
      </c>
      <c r="M4240" s="3" t="str">
        <f t="shared" si="267"/>
        <v/>
      </c>
    </row>
    <row r="4241" spans="1:13" x14ac:dyDescent="0.2">
      <c r="A4241" s="1" t="s">
        <v>218</v>
      </c>
      <c r="B4241" s="1" t="s">
        <v>24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0.66</v>
      </c>
      <c r="J4241" s="3">
        <f t="shared" si="266"/>
        <v>-1</v>
      </c>
      <c r="K4241" s="2">
        <v>0</v>
      </c>
      <c r="L4241" s="2">
        <v>1.32</v>
      </c>
      <c r="M4241" s="3" t="str">
        <f t="shared" si="267"/>
        <v/>
      </c>
    </row>
    <row r="4242" spans="1:13" x14ac:dyDescent="0.2">
      <c r="A4242" s="1" t="s">
        <v>218</v>
      </c>
      <c r="B4242" s="1" t="s">
        <v>22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0</v>
      </c>
      <c r="M4242" s="3" t="str">
        <f t="shared" si="267"/>
        <v/>
      </c>
    </row>
    <row r="4243" spans="1:13" x14ac:dyDescent="0.2">
      <c r="A4243" s="1" t="s">
        <v>218</v>
      </c>
      <c r="B4243" s="1" t="s">
        <v>21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3.8551099999999998</v>
      </c>
      <c r="H4243" s="3" t="str">
        <f t="shared" si="265"/>
        <v/>
      </c>
      <c r="I4243" s="2">
        <v>1.9377</v>
      </c>
      <c r="J4243" s="3">
        <f t="shared" si="266"/>
        <v>0.98952882283119159</v>
      </c>
      <c r="K4243" s="2">
        <v>8.9251799999999992</v>
      </c>
      <c r="L4243" s="2">
        <v>93.088440000000006</v>
      </c>
      <c r="M4243" s="3">
        <f t="shared" si="267"/>
        <v>9.4298669606663417</v>
      </c>
    </row>
    <row r="4244" spans="1:13" x14ac:dyDescent="0.2">
      <c r="A4244" s="1" t="s">
        <v>218</v>
      </c>
      <c r="B4244" s="1" t="s">
        <v>20</v>
      </c>
      <c r="C4244" s="2">
        <v>0</v>
      </c>
      <c r="D4244" s="2">
        <v>0</v>
      </c>
      <c r="E4244" s="3" t="str">
        <f t="shared" si="264"/>
        <v/>
      </c>
      <c r="F4244" s="2">
        <v>16.228480000000001</v>
      </c>
      <c r="G4244" s="2">
        <v>10.025700000000001</v>
      </c>
      <c r="H4244" s="3">
        <f t="shared" si="265"/>
        <v>-0.38221570966596996</v>
      </c>
      <c r="I4244" s="2">
        <v>16.28154</v>
      </c>
      <c r="J4244" s="3">
        <f t="shared" si="266"/>
        <v>-0.38422901027789746</v>
      </c>
      <c r="K4244" s="2">
        <v>73.581389999999999</v>
      </c>
      <c r="L4244" s="2">
        <v>53.033050000000003</v>
      </c>
      <c r="M4244" s="3">
        <f t="shared" si="267"/>
        <v>-0.27926001397907807</v>
      </c>
    </row>
    <row r="4245" spans="1:13" x14ac:dyDescent="0.2">
      <c r="A4245" s="1" t="s">
        <v>218</v>
      </c>
      <c r="B4245" s="1" t="s">
        <v>19</v>
      </c>
      <c r="C4245" s="2">
        <v>0</v>
      </c>
      <c r="D4245" s="2">
        <v>0</v>
      </c>
      <c r="E4245" s="3" t="str">
        <f t="shared" si="264"/>
        <v/>
      </c>
      <c r="F4245" s="2">
        <v>0</v>
      </c>
      <c r="G4245" s="2">
        <v>0</v>
      </c>
      <c r="H4245" s="3" t="str">
        <f t="shared" si="265"/>
        <v/>
      </c>
      <c r="I4245" s="2">
        <v>0</v>
      </c>
      <c r="J4245" s="3" t="str">
        <f t="shared" si="266"/>
        <v/>
      </c>
      <c r="K4245" s="2">
        <v>9.9915800000000008</v>
      </c>
      <c r="L4245" s="2">
        <v>11.11548</v>
      </c>
      <c r="M4245" s="3">
        <f t="shared" si="267"/>
        <v>0.11248471212761135</v>
      </c>
    </row>
    <row r="4246" spans="1:13" x14ac:dyDescent="0.2">
      <c r="A4246" s="1" t="s">
        <v>218</v>
      </c>
      <c r="B4246" s="1" t="s">
        <v>17</v>
      </c>
      <c r="C4246" s="2">
        <v>0</v>
      </c>
      <c r="D4246" s="2">
        <v>0</v>
      </c>
      <c r="E4246" s="3" t="str">
        <f t="shared" si="264"/>
        <v/>
      </c>
      <c r="F4246" s="2">
        <v>0</v>
      </c>
      <c r="G4246" s="2">
        <v>0.47</v>
      </c>
      <c r="H4246" s="3" t="str">
        <f t="shared" si="265"/>
        <v/>
      </c>
      <c r="I4246" s="2">
        <v>0</v>
      </c>
      <c r="J4246" s="3" t="str">
        <f t="shared" si="266"/>
        <v/>
      </c>
      <c r="K4246" s="2">
        <v>2.3239999999999998</v>
      </c>
      <c r="L4246" s="2">
        <v>2.7328899999999998</v>
      </c>
      <c r="M4246" s="3">
        <f t="shared" si="267"/>
        <v>0.17594234079173843</v>
      </c>
    </row>
    <row r="4247" spans="1:13" x14ac:dyDescent="0.2">
      <c r="A4247" s="1" t="s">
        <v>218</v>
      </c>
      <c r="B4247" s="1" t="s">
        <v>16</v>
      </c>
      <c r="C4247" s="2">
        <v>0</v>
      </c>
      <c r="D4247" s="2">
        <v>0</v>
      </c>
      <c r="E4247" s="3" t="str">
        <f t="shared" si="264"/>
        <v/>
      </c>
      <c r="F4247" s="2">
        <v>0</v>
      </c>
      <c r="G4247" s="2">
        <v>0</v>
      </c>
      <c r="H4247" s="3" t="str">
        <f t="shared" si="265"/>
        <v/>
      </c>
      <c r="I4247" s="2">
        <v>0</v>
      </c>
      <c r="J4247" s="3" t="str">
        <f t="shared" si="266"/>
        <v/>
      </c>
      <c r="K4247" s="2">
        <v>2.65</v>
      </c>
      <c r="L4247" s="2">
        <v>0</v>
      </c>
      <c r="M4247" s="3">
        <f t="shared" si="267"/>
        <v>-1</v>
      </c>
    </row>
    <row r="4248" spans="1:13" x14ac:dyDescent="0.2">
      <c r="A4248" s="1" t="s">
        <v>218</v>
      </c>
      <c r="B4248" s="1" t="s">
        <v>15</v>
      </c>
      <c r="C4248" s="2">
        <v>0</v>
      </c>
      <c r="D4248" s="2">
        <v>0</v>
      </c>
      <c r="E4248" s="3" t="str">
        <f t="shared" ref="E4248:E4311" si="268">IF(C4248=0,"",(D4248/C4248-1))</f>
        <v/>
      </c>
      <c r="F4248" s="2">
        <v>0</v>
      </c>
      <c r="G4248" s="2">
        <v>0</v>
      </c>
      <c r="H4248" s="3" t="str">
        <f t="shared" ref="H4248:H4311" si="269">IF(F4248=0,"",(G4248/F4248-1))</f>
        <v/>
      </c>
      <c r="I4248" s="2">
        <v>0</v>
      </c>
      <c r="J4248" s="3" t="str">
        <f t="shared" ref="J4248:J4311" si="270">IF(I4248=0,"",(G4248/I4248-1))</f>
        <v/>
      </c>
      <c r="K4248" s="2">
        <v>0</v>
      </c>
      <c r="L4248" s="2">
        <v>21.138860000000001</v>
      </c>
      <c r="M4248" s="3" t="str">
        <f t="shared" ref="M4248:M4311" si="271">IF(K4248=0,"",(L4248/K4248-1))</f>
        <v/>
      </c>
    </row>
    <row r="4249" spans="1:13" x14ac:dyDescent="0.2">
      <c r="A4249" s="1" t="s">
        <v>218</v>
      </c>
      <c r="B4249" s="1" t="s">
        <v>13</v>
      </c>
      <c r="C4249" s="2">
        <v>0</v>
      </c>
      <c r="D4249" s="2">
        <v>0</v>
      </c>
      <c r="E4249" s="3" t="str">
        <f t="shared" si="268"/>
        <v/>
      </c>
      <c r="F4249" s="2">
        <v>3.6025299999999998</v>
      </c>
      <c r="G4249" s="2">
        <v>0</v>
      </c>
      <c r="H4249" s="3">
        <f t="shared" si="269"/>
        <v>-1</v>
      </c>
      <c r="I4249" s="2">
        <v>0</v>
      </c>
      <c r="J4249" s="3" t="str">
        <f t="shared" si="270"/>
        <v/>
      </c>
      <c r="K4249" s="2">
        <v>3.6025299999999998</v>
      </c>
      <c r="L4249" s="2">
        <v>0</v>
      </c>
      <c r="M4249" s="3">
        <f t="shared" si="271"/>
        <v>-1</v>
      </c>
    </row>
    <row r="4250" spans="1:13" x14ac:dyDescent="0.2">
      <c r="A4250" s="1" t="s">
        <v>218</v>
      </c>
      <c r="B4250" s="1" t="s">
        <v>12</v>
      </c>
      <c r="C4250" s="2">
        <v>0</v>
      </c>
      <c r="D4250" s="2">
        <v>0</v>
      </c>
      <c r="E4250" s="3" t="str">
        <f t="shared" si="268"/>
        <v/>
      </c>
      <c r="F4250" s="2">
        <v>329.60095000000001</v>
      </c>
      <c r="G4250" s="2">
        <v>93.339020000000005</v>
      </c>
      <c r="H4250" s="3">
        <f t="shared" si="269"/>
        <v>-0.71681204195558301</v>
      </c>
      <c r="I4250" s="2">
        <v>478.20204000000001</v>
      </c>
      <c r="J4250" s="3">
        <f t="shared" si="270"/>
        <v>-0.80481258507387377</v>
      </c>
      <c r="K4250" s="2">
        <v>3725.39122</v>
      </c>
      <c r="L4250" s="2">
        <v>2078.73639</v>
      </c>
      <c r="M4250" s="3">
        <f t="shared" si="271"/>
        <v>-0.44200856574735792</v>
      </c>
    </row>
    <row r="4251" spans="1:13" x14ac:dyDescent="0.2">
      <c r="A4251" s="1" t="s">
        <v>218</v>
      </c>
      <c r="B4251" s="1" t="s">
        <v>10</v>
      </c>
      <c r="C4251" s="2">
        <v>0</v>
      </c>
      <c r="D4251" s="2">
        <v>0</v>
      </c>
      <c r="E4251" s="3" t="str">
        <f t="shared" si="268"/>
        <v/>
      </c>
      <c r="F4251" s="2">
        <v>24.855799999999999</v>
      </c>
      <c r="G4251" s="2">
        <v>11.78383</v>
      </c>
      <c r="H4251" s="3">
        <f t="shared" si="269"/>
        <v>-0.52591226192679374</v>
      </c>
      <c r="I4251" s="2">
        <v>171.17345</v>
      </c>
      <c r="J4251" s="3">
        <f t="shared" si="270"/>
        <v>-0.93115854123405239</v>
      </c>
      <c r="K4251" s="2">
        <v>485.87885</v>
      </c>
      <c r="L4251" s="2">
        <v>667.99023</v>
      </c>
      <c r="M4251" s="3">
        <f t="shared" si="271"/>
        <v>0.37480820579039409</v>
      </c>
    </row>
    <row r="4252" spans="1:13" x14ac:dyDescent="0.2">
      <c r="A4252" s="1" t="s">
        <v>218</v>
      </c>
      <c r="B4252" s="1" t="s">
        <v>9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0</v>
      </c>
      <c r="M4252" s="3" t="str">
        <f t="shared" si="271"/>
        <v/>
      </c>
    </row>
    <row r="4253" spans="1:13" x14ac:dyDescent="0.2">
      <c r="A4253" s="1" t="s">
        <v>218</v>
      </c>
      <c r="B4253" s="1" t="s">
        <v>8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6.0284000000000004</v>
      </c>
      <c r="J4253" s="3">
        <f t="shared" si="270"/>
        <v>-1</v>
      </c>
      <c r="K4253" s="2">
        <v>36.151260000000001</v>
      </c>
      <c r="L4253" s="2">
        <v>31.245899999999999</v>
      </c>
      <c r="M4253" s="3">
        <f t="shared" si="271"/>
        <v>-0.1356898763694544</v>
      </c>
    </row>
    <row r="4254" spans="1:13" x14ac:dyDescent="0.2">
      <c r="A4254" s="1" t="s">
        <v>218</v>
      </c>
      <c r="B4254" s="1" t="s">
        <v>4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4.0385299999999997</v>
      </c>
      <c r="H4254" s="3" t="str">
        <f t="shared" si="269"/>
        <v/>
      </c>
      <c r="I4254" s="2">
        <v>13.593159999999999</v>
      </c>
      <c r="J4254" s="3">
        <f t="shared" si="270"/>
        <v>-0.70289984080228585</v>
      </c>
      <c r="K4254" s="2">
        <v>197.60297</v>
      </c>
      <c r="L4254" s="2">
        <v>276.67433999999997</v>
      </c>
      <c r="M4254" s="3">
        <f t="shared" si="271"/>
        <v>0.40015274061923245</v>
      </c>
    </row>
    <row r="4255" spans="1:13" x14ac:dyDescent="0.2">
      <c r="A4255" s="6" t="s">
        <v>218</v>
      </c>
      <c r="B4255" s="6" t="s">
        <v>0</v>
      </c>
      <c r="C4255" s="5">
        <v>209.82418999999999</v>
      </c>
      <c r="D4255" s="5">
        <v>237.67446000000001</v>
      </c>
      <c r="E4255" s="4">
        <f t="shared" si="268"/>
        <v>0.13273145484321902</v>
      </c>
      <c r="F4255" s="5">
        <v>6492.5089099999996</v>
      </c>
      <c r="G4255" s="5">
        <v>6780.3254999999999</v>
      </c>
      <c r="H4255" s="4">
        <f t="shared" si="269"/>
        <v>4.4330565269875111E-2</v>
      </c>
      <c r="I4255" s="5">
        <v>11630.61274</v>
      </c>
      <c r="J4255" s="4">
        <f t="shared" si="270"/>
        <v>-0.41702766212126507</v>
      </c>
      <c r="K4255" s="5">
        <v>47180.346940000003</v>
      </c>
      <c r="L4255" s="5">
        <v>60298.059439999997</v>
      </c>
      <c r="M4255" s="4">
        <f t="shared" si="271"/>
        <v>0.27803340481327954</v>
      </c>
    </row>
    <row r="4256" spans="1:13" x14ac:dyDescent="0.2">
      <c r="A4256" s="1" t="s">
        <v>168</v>
      </c>
      <c r="B4256" s="1" t="s">
        <v>217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0</v>
      </c>
      <c r="J4256" s="3" t="str">
        <f t="shared" si="270"/>
        <v/>
      </c>
      <c r="K4256" s="2">
        <v>10.877420000000001</v>
      </c>
      <c r="L4256" s="2">
        <v>0.10419</v>
      </c>
      <c r="M4256" s="3">
        <f t="shared" si="271"/>
        <v>-0.99042144184926206</v>
      </c>
    </row>
    <row r="4257" spans="1:13" x14ac:dyDescent="0.2">
      <c r="A4257" s="1" t="s">
        <v>168</v>
      </c>
      <c r="B4257" s="1" t="s">
        <v>135</v>
      </c>
      <c r="C4257" s="2">
        <v>0</v>
      </c>
      <c r="D4257" s="2">
        <v>41.99297</v>
      </c>
      <c r="E4257" s="3" t="str">
        <f t="shared" si="268"/>
        <v/>
      </c>
      <c r="F4257" s="2">
        <v>193.78905</v>
      </c>
      <c r="G4257" s="2">
        <v>109.81564</v>
      </c>
      <c r="H4257" s="3">
        <f t="shared" si="269"/>
        <v>-0.43332381267156217</v>
      </c>
      <c r="I4257" s="2">
        <v>359.99979000000002</v>
      </c>
      <c r="J4257" s="3">
        <f t="shared" si="270"/>
        <v>-0.69495637761344253</v>
      </c>
      <c r="K4257" s="2">
        <v>705.85663999999997</v>
      </c>
      <c r="L4257" s="2">
        <v>904.02382</v>
      </c>
      <c r="M4257" s="3">
        <f t="shared" si="271"/>
        <v>0.28074706501308833</v>
      </c>
    </row>
    <row r="4258" spans="1:13" x14ac:dyDescent="0.2">
      <c r="A4258" s="1" t="s">
        <v>168</v>
      </c>
      <c r="B4258" s="1" t="s">
        <v>134</v>
      </c>
      <c r="C4258" s="2">
        <v>433.45764000000003</v>
      </c>
      <c r="D4258" s="2">
        <v>48.838099999999997</v>
      </c>
      <c r="E4258" s="3">
        <f t="shared" si="268"/>
        <v>-0.88732901328028269</v>
      </c>
      <c r="F4258" s="2">
        <v>2712.48632</v>
      </c>
      <c r="G4258" s="2">
        <v>1930.0159699999999</v>
      </c>
      <c r="H4258" s="3">
        <f t="shared" si="269"/>
        <v>-0.28846978664209455</v>
      </c>
      <c r="I4258" s="2">
        <v>2885.3452299999999</v>
      </c>
      <c r="J4258" s="3">
        <f t="shared" si="270"/>
        <v>-0.33109703825631986</v>
      </c>
      <c r="K4258" s="2">
        <v>8785.7096000000001</v>
      </c>
      <c r="L4258" s="2">
        <v>9880.3913100000009</v>
      </c>
      <c r="M4258" s="3">
        <f t="shared" si="271"/>
        <v>0.12459798466364069</v>
      </c>
    </row>
    <row r="4259" spans="1:13" x14ac:dyDescent="0.2">
      <c r="A4259" s="1" t="s">
        <v>168</v>
      </c>
      <c r="B4259" s="1" t="s">
        <v>133</v>
      </c>
      <c r="C4259" s="2">
        <v>2087.1759099999999</v>
      </c>
      <c r="D4259" s="2">
        <v>2015.78603</v>
      </c>
      <c r="E4259" s="3">
        <f t="shared" si="268"/>
        <v>-3.4204055181913273E-2</v>
      </c>
      <c r="F4259" s="2">
        <v>31870.431700000001</v>
      </c>
      <c r="G4259" s="2">
        <v>36290.376400000001</v>
      </c>
      <c r="H4259" s="3">
        <f t="shared" si="269"/>
        <v>0.13868480796261062</v>
      </c>
      <c r="I4259" s="2">
        <v>35920.582540000003</v>
      </c>
      <c r="J4259" s="3">
        <f t="shared" si="270"/>
        <v>1.0294762329876139E-2</v>
      </c>
      <c r="K4259" s="2">
        <v>165154.46578999999</v>
      </c>
      <c r="L4259" s="2">
        <v>188453.71298000001</v>
      </c>
      <c r="M4259" s="3">
        <f t="shared" si="271"/>
        <v>0.14107549001808928</v>
      </c>
    </row>
    <row r="4260" spans="1:13" x14ac:dyDescent="0.2">
      <c r="A4260" s="1" t="s">
        <v>168</v>
      </c>
      <c r="B4260" s="1" t="s">
        <v>216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0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0.28000000000000003</v>
      </c>
      <c r="L4260" s="2">
        <v>0</v>
      </c>
      <c r="M4260" s="3">
        <f t="shared" si="271"/>
        <v>-1</v>
      </c>
    </row>
    <row r="4261" spans="1:13" x14ac:dyDescent="0.2">
      <c r="A4261" s="1" t="s">
        <v>168</v>
      </c>
      <c r="B4261" s="1" t="s">
        <v>167</v>
      </c>
      <c r="C4261" s="2">
        <v>97.560550000000006</v>
      </c>
      <c r="D4261" s="2">
        <v>0</v>
      </c>
      <c r="E4261" s="3">
        <f t="shared" si="268"/>
        <v>-1</v>
      </c>
      <c r="F4261" s="2">
        <v>97.757009999999994</v>
      </c>
      <c r="G4261" s="2">
        <v>296.95965999999999</v>
      </c>
      <c r="H4261" s="3">
        <f t="shared" si="269"/>
        <v>2.0377326393268369</v>
      </c>
      <c r="I4261" s="2">
        <v>40.941899999999997</v>
      </c>
      <c r="J4261" s="3">
        <f t="shared" si="270"/>
        <v>6.2531968472396251</v>
      </c>
      <c r="K4261" s="2">
        <v>791.90921000000003</v>
      </c>
      <c r="L4261" s="2">
        <v>709.25971000000004</v>
      </c>
      <c r="M4261" s="3">
        <f t="shared" si="271"/>
        <v>-0.10436739332782852</v>
      </c>
    </row>
    <row r="4262" spans="1:13" x14ac:dyDescent="0.2">
      <c r="A4262" s="1" t="s">
        <v>168</v>
      </c>
      <c r="B4262" s="1" t="s">
        <v>215</v>
      </c>
      <c r="C4262" s="2">
        <v>14.032579999999999</v>
      </c>
      <c r="D4262" s="2">
        <v>7.5558100000000001</v>
      </c>
      <c r="E4262" s="3">
        <f t="shared" si="268"/>
        <v>-0.46155233036262755</v>
      </c>
      <c r="F4262" s="2">
        <v>73.056240000000003</v>
      </c>
      <c r="G4262" s="2">
        <v>113.79980999999999</v>
      </c>
      <c r="H4262" s="3">
        <f t="shared" si="269"/>
        <v>0.55770143659186378</v>
      </c>
      <c r="I4262" s="2">
        <v>151.91689</v>
      </c>
      <c r="J4262" s="3">
        <f t="shared" si="270"/>
        <v>-0.25090745341087484</v>
      </c>
      <c r="K4262" s="2">
        <v>592.66228999999998</v>
      </c>
      <c r="L4262" s="2">
        <v>780.21276999999998</v>
      </c>
      <c r="M4262" s="3">
        <f t="shared" si="271"/>
        <v>0.31645421543523544</v>
      </c>
    </row>
    <row r="4263" spans="1:13" x14ac:dyDescent="0.2">
      <c r="A4263" s="1" t="s">
        <v>168</v>
      </c>
      <c r="B4263" s="1" t="s">
        <v>159</v>
      </c>
      <c r="C4263" s="2">
        <v>0</v>
      </c>
      <c r="D4263" s="2">
        <v>48.538029999999999</v>
      </c>
      <c r="E4263" s="3" t="str">
        <f t="shared" si="268"/>
        <v/>
      </c>
      <c r="F4263" s="2">
        <v>945.58289000000002</v>
      </c>
      <c r="G4263" s="2">
        <v>1532.55006</v>
      </c>
      <c r="H4263" s="3">
        <f t="shared" si="269"/>
        <v>0.62074639485069372</v>
      </c>
      <c r="I4263" s="2">
        <v>1309.3088600000001</v>
      </c>
      <c r="J4263" s="3">
        <f t="shared" si="270"/>
        <v>0.17050308511621926</v>
      </c>
      <c r="K4263" s="2">
        <v>5197.8343500000001</v>
      </c>
      <c r="L4263" s="2">
        <v>5477.0475699999997</v>
      </c>
      <c r="M4263" s="3">
        <f t="shared" si="271"/>
        <v>5.3717221673291515E-2</v>
      </c>
    </row>
    <row r="4264" spans="1:13" x14ac:dyDescent="0.2">
      <c r="A4264" s="1" t="s">
        <v>168</v>
      </c>
      <c r="B4264" s="1" t="s">
        <v>132</v>
      </c>
      <c r="C4264" s="2">
        <v>81.944670000000002</v>
      </c>
      <c r="D4264" s="2">
        <v>73.406970000000001</v>
      </c>
      <c r="E4264" s="3">
        <f t="shared" si="268"/>
        <v>-0.10418859457241092</v>
      </c>
      <c r="F4264" s="2">
        <v>2651.0602899999999</v>
      </c>
      <c r="G4264" s="2">
        <v>2961.3352399999999</v>
      </c>
      <c r="H4264" s="3">
        <f t="shared" si="269"/>
        <v>0.11703805876100981</v>
      </c>
      <c r="I4264" s="2">
        <v>2873.5993899999999</v>
      </c>
      <c r="J4264" s="3">
        <f t="shared" si="270"/>
        <v>3.0531691475616629E-2</v>
      </c>
      <c r="K4264" s="2">
        <v>10967.66934</v>
      </c>
      <c r="L4264" s="2">
        <v>12966.46492</v>
      </c>
      <c r="M4264" s="3">
        <f t="shared" si="271"/>
        <v>0.18224433268700269</v>
      </c>
    </row>
    <row r="4265" spans="1:13" x14ac:dyDescent="0.2">
      <c r="A4265" s="1" t="s">
        <v>168</v>
      </c>
      <c r="B4265" s="1" t="s">
        <v>233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0</v>
      </c>
      <c r="L4265" s="2">
        <v>0</v>
      </c>
      <c r="M4265" s="3" t="str">
        <f t="shared" si="271"/>
        <v/>
      </c>
    </row>
    <row r="4266" spans="1:13" x14ac:dyDescent="0.2">
      <c r="A4266" s="1" t="s">
        <v>168</v>
      </c>
      <c r="B4266" s="1" t="s">
        <v>158</v>
      </c>
      <c r="C4266" s="2">
        <v>162.01155</v>
      </c>
      <c r="D4266" s="2">
        <v>102.98063</v>
      </c>
      <c r="E4266" s="3">
        <f t="shared" si="268"/>
        <v>-0.36436241737086028</v>
      </c>
      <c r="F4266" s="2">
        <v>2043.70982</v>
      </c>
      <c r="G4266" s="2">
        <v>2584.1561299999998</v>
      </c>
      <c r="H4266" s="3">
        <f t="shared" si="269"/>
        <v>0.26444376041604567</v>
      </c>
      <c r="I4266" s="2">
        <v>3136.6194599999999</v>
      </c>
      <c r="J4266" s="3">
        <f t="shared" si="270"/>
        <v>-0.17613336174353778</v>
      </c>
      <c r="K4266" s="2">
        <v>9303.2175000000007</v>
      </c>
      <c r="L4266" s="2">
        <v>14168.242340000001</v>
      </c>
      <c r="M4266" s="3">
        <f t="shared" si="271"/>
        <v>0.52294003015623347</v>
      </c>
    </row>
    <row r="4267" spans="1:13" x14ac:dyDescent="0.2">
      <c r="A4267" s="1" t="s">
        <v>168</v>
      </c>
      <c r="B4267" s="1" t="s">
        <v>131</v>
      </c>
      <c r="C4267" s="2">
        <v>37.026969999999999</v>
      </c>
      <c r="D4267" s="2">
        <v>108.92125</v>
      </c>
      <c r="E4267" s="3">
        <f t="shared" si="268"/>
        <v>1.9416733262268018</v>
      </c>
      <c r="F4267" s="2">
        <v>1011.09965</v>
      </c>
      <c r="G4267" s="2">
        <v>1398.8369299999999</v>
      </c>
      <c r="H4267" s="3">
        <f t="shared" si="269"/>
        <v>0.38348077758705568</v>
      </c>
      <c r="I4267" s="2">
        <v>1295.21351</v>
      </c>
      <c r="J4267" s="3">
        <f t="shared" si="270"/>
        <v>8.0004894328194576E-2</v>
      </c>
      <c r="K4267" s="2">
        <v>5642.52495</v>
      </c>
      <c r="L4267" s="2">
        <v>6087.2755500000003</v>
      </c>
      <c r="M4267" s="3">
        <f t="shared" si="271"/>
        <v>7.8821202199557794E-2</v>
      </c>
    </row>
    <row r="4268" spans="1:13" x14ac:dyDescent="0.2">
      <c r="A4268" s="1" t="s">
        <v>168</v>
      </c>
      <c r="B4268" s="1" t="s">
        <v>130</v>
      </c>
      <c r="C4268" s="2">
        <v>33.0702</v>
      </c>
      <c r="D4268" s="2">
        <v>196.53143</v>
      </c>
      <c r="E4268" s="3">
        <f t="shared" si="268"/>
        <v>4.9428558037145223</v>
      </c>
      <c r="F4268" s="2">
        <v>2627.2891199999999</v>
      </c>
      <c r="G4268" s="2">
        <v>2842.21261</v>
      </c>
      <c r="H4268" s="3">
        <f t="shared" si="269"/>
        <v>8.1804278167908695E-2</v>
      </c>
      <c r="I4268" s="2">
        <v>2357.60068</v>
      </c>
      <c r="J4268" s="3">
        <f t="shared" si="270"/>
        <v>0.20555301587374841</v>
      </c>
      <c r="K4268" s="2">
        <v>11973.58713</v>
      </c>
      <c r="L4268" s="2">
        <v>13956.48552</v>
      </c>
      <c r="M4268" s="3">
        <f t="shared" si="271"/>
        <v>0.16560604340797913</v>
      </c>
    </row>
    <row r="4269" spans="1:13" x14ac:dyDescent="0.2">
      <c r="A4269" s="1" t="s">
        <v>168</v>
      </c>
      <c r="B4269" s="1" t="s">
        <v>129</v>
      </c>
      <c r="C4269" s="2">
        <v>72.639359999999996</v>
      </c>
      <c r="D4269" s="2">
        <v>92.389390000000006</v>
      </c>
      <c r="E4269" s="3">
        <f t="shared" si="268"/>
        <v>0.27189157503590344</v>
      </c>
      <c r="F4269" s="2">
        <v>2107.4891499999999</v>
      </c>
      <c r="G4269" s="2">
        <v>2186.9380099999998</v>
      </c>
      <c r="H4269" s="3">
        <f t="shared" si="269"/>
        <v>3.7698348292801498E-2</v>
      </c>
      <c r="I4269" s="2">
        <v>1801.2583299999999</v>
      </c>
      <c r="J4269" s="3">
        <f t="shared" si="270"/>
        <v>0.21411680577765879</v>
      </c>
      <c r="K4269" s="2">
        <v>9243.4834900000005</v>
      </c>
      <c r="L4269" s="2">
        <v>9651.0640000000003</v>
      </c>
      <c r="M4269" s="3">
        <f t="shared" si="271"/>
        <v>4.4093821386811394E-2</v>
      </c>
    </row>
    <row r="4270" spans="1:13" x14ac:dyDescent="0.2">
      <c r="A4270" s="1" t="s">
        <v>168</v>
      </c>
      <c r="B4270" s="1" t="s">
        <v>214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0.6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2.324E-2</v>
      </c>
      <c r="L4270" s="2">
        <v>0.6</v>
      </c>
      <c r="M4270" s="3">
        <f t="shared" si="271"/>
        <v>24.817555938037863</v>
      </c>
    </row>
    <row r="4271" spans="1:13" x14ac:dyDescent="0.2">
      <c r="A4271" s="1" t="s">
        <v>168</v>
      </c>
      <c r="B4271" s="1" t="s">
        <v>128</v>
      </c>
      <c r="C4271" s="2">
        <v>0.51012000000000002</v>
      </c>
      <c r="D4271" s="2">
        <v>5.8869999999999999E-2</v>
      </c>
      <c r="E4271" s="3">
        <f t="shared" si="268"/>
        <v>-0.88459578138477224</v>
      </c>
      <c r="F4271" s="2">
        <v>118.84218</v>
      </c>
      <c r="G4271" s="2">
        <v>865.48416999999995</v>
      </c>
      <c r="H4271" s="3">
        <f t="shared" si="269"/>
        <v>6.2826345831084547</v>
      </c>
      <c r="I4271" s="2">
        <v>1037.11169</v>
      </c>
      <c r="J4271" s="3">
        <f t="shared" si="270"/>
        <v>-0.16548605290525653</v>
      </c>
      <c r="K4271" s="2">
        <v>723.37288999999998</v>
      </c>
      <c r="L4271" s="2">
        <v>2090.5030499999998</v>
      </c>
      <c r="M4271" s="3">
        <f t="shared" si="271"/>
        <v>1.889938341482496</v>
      </c>
    </row>
    <row r="4272" spans="1:13" x14ac:dyDescent="0.2">
      <c r="A4272" s="1" t="s">
        <v>168</v>
      </c>
      <c r="B4272" s="1" t="s">
        <v>127</v>
      </c>
      <c r="C4272" s="2">
        <v>367.81432000000001</v>
      </c>
      <c r="D4272" s="2">
        <v>815.28364999999997</v>
      </c>
      <c r="E4272" s="3">
        <f t="shared" si="268"/>
        <v>1.2165631017302423</v>
      </c>
      <c r="F4272" s="2">
        <v>3206.8173000000002</v>
      </c>
      <c r="G4272" s="2">
        <v>7914.2870199999998</v>
      </c>
      <c r="H4272" s="3">
        <f t="shared" si="269"/>
        <v>1.4679569428542121</v>
      </c>
      <c r="I4272" s="2">
        <v>7986.77484</v>
      </c>
      <c r="J4272" s="3">
        <f t="shared" si="270"/>
        <v>-9.0759814132934657E-3</v>
      </c>
      <c r="K4272" s="2">
        <v>23217.450499999999</v>
      </c>
      <c r="L4272" s="2">
        <v>34178.877059999999</v>
      </c>
      <c r="M4272" s="3">
        <f t="shared" si="271"/>
        <v>0.4721201649595419</v>
      </c>
    </row>
    <row r="4273" spans="1:13" x14ac:dyDescent="0.2">
      <c r="A4273" s="1" t="s">
        <v>168</v>
      </c>
      <c r="B4273" s="1" t="s">
        <v>126</v>
      </c>
      <c r="C4273" s="2">
        <v>0</v>
      </c>
      <c r="D4273" s="2">
        <v>2.8318099999999999</v>
      </c>
      <c r="E4273" s="3" t="str">
        <f t="shared" si="268"/>
        <v/>
      </c>
      <c r="F4273" s="2">
        <v>0</v>
      </c>
      <c r="G4273" s="2">
        <v>56.980899999999998</v>
      </c>
      <c r="H4273" s="3" t="str">
        <f t="shared" si="269"/>
        <v/>
      </c>
      <c r="I4273" s="2">
        <v>1.0713999999999999</v>
      </c>
      <c r="J4273" s="3">
        <f t="shared" si="270"/>
        <v>52.18359156244167</v>
      </c>
      <c r="K4273" s="2">
        <v>0</v>
      </c>
      <c r="L4273" s="2">
        <v>59.103499999999997</v>
      </c>
      <c r="M4273" s="3" t="str">
        <f t="shared" si="271"/>
        <v/>
      </c>
    </row>
    <row r="4274" spans="1:13" x14ac:dyDescent="0.2">
      <c r="A4274" s="1" t="s">
        <v>168</v>
      </c>
      <c r="B4274" s="1" t="s">
        <v>125</v>
      </c>
      <c r="C4274" s="2">
        <v>798.93885</v>
      </c>
      <c r="D4274" s="2">
        <v>1438.9951699999999</v>
      </c>
      <c r="E4274" s="3">
        <f t="shared" si="268"/>
        <v>0.80113305292388759</v>
      </c>
      <c r="F4274" s="2">
        <v>14573.388720000001</v>
      </c>
      <c r="G4274" s="2">
        <v>15544.332560000001</v>
      </c>
      <c r="H4274" s="3">
        <f t="shared" si="269"/>
        <v>6.6624438464851332E-2</v>
      </c>
      <c r="I4274" s="2">
        <v>11959.53902</v>
      </c>
      <c r="J4274" s="3">
        <f t="shared" si="270"/>
        <v>0.29974345449311479</v>
      </c>
      <c r="K4274" s="2">
        <v>75955.398979999998</v>
      </c>
      <c r="L4274" s="2">
        <v>78264.560329999993</v>
      </c>
      <c r="M4274" s="3">
        <f t="shared" si="271"/>
        <v>3.0401543287370769E-2</v>
      </c>
    </row>
    <row r="4275" spans="1:13" x14ac:dyDescent="0.2">
      <c r="A4275" s="1" t="s">
        <v>168</v>
      </c>
      <c r="B4275" s="1" t="s">
        <v>213</v>
      </c>
      <c r="C4275" s="2">
        <v>0</v>
      </c>
      <c r="D4275" s="2">
        <v>0</v>
      </c>
      <c r="E4275" s="3" t="str">
        <f t="shared" si="268"/>
        <v/>
      </c>
      <c r="F4275" s="2">
        <v>0.81794</v>
      </c>
      <c r="G4275" s="2">
        <v>0.1153</v>
      </c>
      <c r="H4275" s="3">
        <f t="shared" si="269"/>
        <v>-0.85903611511846834</v>
      </c>
      <c r="I4275" s="2">
        <v>0</v>
      </c>
      <c r="J4275" s="3" t="str">
        <f t="shared" si="270"/>
        <v/>
      </c>
      <c r="K4275" s="2">
        <v>11.386189999999999</v>
      </c>
      <c r="L4275" s="2">
        <v>0.1153</v>
      </c>
      <c r="M4275" s="3">
        <f t="shared" si="271"/>
        <v>-0.98987369787435486</v>
      </c>
    </row>
    <row r="4276" spans="1:13" x14ac:dyDescent="0.2">
      <c r="A4276" s="1" t="s">
        <v>168</v>
      </c>
      <c r="B4276" s="1" t="s">
        <v>124</v>
      </c>
      <c r="C4276" s="2">
        <v>0</v>
      </c>
      <c r="D4276" s="2">
        <v>0</v>
      </c>
      <c r="E4276" s="3" t="str">
        <f t="shared" si="268"/>
        <v/>
      </c>
      <c r="F4276" s="2">
        <v>3.0659999999999998</v>
      </c>
      <c r="G4276" s="2">
        <v>27.465150000000001</v>
      </c>
      <c r="H4276" s="3">
        <f t="shared" si="269"/>
        <v>7.9579745596868889</v>
      </c>
      <c r="I4276" s="2">
        <v>1.1055299999999999</v>
      </c>
      <c r="J4276" s="3">
        <f t="shared" si="270"/>
        <v>23.843423516322492</v>
      </c>
      <c r="K4276" s="2">
        <v>15.07916</v>
      </c>
      <c r="L4276" s="2">
        <v>30.263439999999999</v>
      </c>
      <c r="M4276" s="3">
        <f t="shared" si="271"/>
        <v>1.0069712105979378</v>
      </c>
    </row>
    <row r="4277" spans="1:13" x14ac:dyDescent="0.2">
      <c r="A4277" s="1" t="s">
        <v>168</v>
      </c>
      <c r="B4277" s="1" t="s">
        <v>123</v>
      </c>
      <c r="C4277" s="2">
        <v>105.56016</v>
      </c>
      <c r="D4277" s="2">
        <v>287.66025999999999</v>
      </c>
      <c r="E4277" s="3">
        <f t="shared" si="268"/>
        <v>1.7250835921430965</v>
      </c>
      <c r="F4277" s="2">
        <v>7484.6081100000001</v>
      </c>
      <c r="G4277" s="2">
        <v>13891.934999999999</v>
      </c>
      <c r="H4277" s="3">
        <f t="shared" si="269"/>
        <v>0.85606711745392894</v>
      </c>
      <c r="I4277" s="2">
        <v>14170.62752</v>
      </c>
      <c r="J4277" s="3">
        <f t="shared" si="270"/>
        <v>-1.9666914510783839E-2</v>
      </c>
      <c r="K4277" s="2">
        <v>39608.232880000003</v>
      </c>
      <c r="L4277" s="2">
        <v>62100.044500000004</v>
      </c>
      <c r="M4277" s="3">
        <f t="shared" si="271"/>
        <v>0.56785698286875963</v>
      </c>
    </row>
    <row r="4278" spans="1:13" x14ac:dyDescent="0.2">
      <c r="A4278" s="1" t="s">
        <v>168</v>
      </c>
      <c r="B4278" s="1" t="s">
        <v>211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0</v>
      </c>
      <c r="H4278" s="3" t="str">
        <f t="shared" si="269"/>
        <v/>
      </c>
      <c r="I4278" s="2">
        <v>0</v>
      </c>
      <c r="J4278" s="3" t="str">
        <f t="shared" si="270"/>
        <v/>
      </c>
      <c r="K4278" s="2">
        <v>4.2840000000000003E-2</v>
      </c>
      <c r="L4278" s="2">
        <v>0</v>
      </c>
      <c r="M4278" s="3">
        <f t="shared" si="271"/>
        <v>-1</v>
      </c>
    </row>
    <row r="4279" spans="1:13" x14ac:dyDescent="0.2">
      <c r="A4279" s="1" t="s">
        <v>168</v>
      </c>
      <c r="B4279" s="1" t="s">
        <v>210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0</v>
      </c>
      <c r="M4279" s="3" t="str">
        <f t="shared" si="271"/>
        <v/>
      </c>
    </row>
    <row r="4280" spans="1:13" x14ac:dyDescent="0.2">
      <c r="A4280" s="1" t="s">
        <v>168</v>
      </c>
      <c r="B4280" s="1" t="s">
        <v>122</v>
      </c>
      <c r="C4280" s="2">
        <v>150.08056999999999</v>
      </c>
      <c r="D4280" s="2">
        <v>134.60085000000001</v>
      </c>
      <c r="E4280" s="3">
        <f t="shared" si="268"/>
        <v>-0.10314273193392043</v>
      </c>
      <c r="F4280" s="2">
        <v>3426.0759499999999</v>
      </c>
      <c r="G4280" s="2">
        <v>3185.3797500000001</v>
      </c>
      <c r="H4280" s="3">
        <f t="shared" si="269"/>
        <v>-7.0254192701127871E-2</v>
      </c>
      <c r="I4280" s="2">
        <v>2099.60196</v>
      </c>
      <c r="J4280" s="3">
        <f t="shared" si="270"/>
        <v>0.5171350621143449</v>
      </c>
      <c r="K4280" s="2">
        <v>17114.38927</v>
      </c>
      <c r="L4280" s="2">
        <v>15349.85807</v>
      </c>
      <c r="M4280" s="3">
        <f t="shared" si="271"/>
        <v>-0.10310220085346933</v>
      </c>
    </row>
    <row r="4281" spans="1:13" x14ac:dyDescent="0.2">
      <c r="A4281" s="1" t="s">
        <v>168</v>
      </c>
      <c r="B4281" s="1" t="s">
        <v>121</v>
      </c>
      <c r="C4281" s="2">
        <v>1093.67932</v>
      </c>
      <c r="D4281" s="2">
        <v>2228.18192</v>
      </c>
      <c r="E4281" s="3">
        <f t="shared" si="268"/>
        <v>1.0373265538201819</v>
      </c>
      <c r="F4281" s="2">
        <v>29044.579949999999</v>
      </c>
      <c r="G4281" s="2">
        <v>33260.041700000002</v>
      </c>
      <c r="H4281" s="3">
        <f t="shared" si="269"/>
        <v>0.14513763866638407</v>
      </c>
      <c r="I4281" s="2">
        <v>30160.514319999998</v>
      </c>
      <c r="J4281" s="3">
        <f t="shared" si="270"/>
        <v>0.1027677229610322</v>
      </c>
      <c r="K4281" s="2">
        <v>137222.58001999999</v>
      </c>
      <c r="L4281" s="2">
        <v>148310.63203000001</v>
      </c>
      <c r="M4281" s="3">
        <f t="shared" si="271"/>
        <v>8.0803407197153287E-2</v>
      </c>
    </row>
    <row r="4282" spans="1:13" x14ac:dyDescent="0.2">
      <c r="A4282" s="1" t="s">
        <v>168</v>
      </c>
      <c r="B4282" s="1" t="s">
        <v>120</v>
      </c>
      <c r="C4282" s="2">
        <v>1376.4857500000001</v>
      </c>
      <c r="D4282" s="2">
        <v>1536.4756500000001</v>
      </c>
      <c r="E4282" s="3">
        <f t="shared" si="268"/>
        <v>0.11623069835630329</v>
      </c>
      <c r="F4282" s="2">
        <v>27958.282169999999</v>
      </c>
      <c r="G4282" s="2">
        <v>33832.280509999997</v>
      </c>
      <c r="H4282" s="3">
        <f t="shared" si="269"/>
        <v>0.21009868575913293</v>
      </c>
      <c r="I4282" s="2">
        <v>29442.879110000002</v>
      </c>
      <c r="J4282" s="3">
        <f t="shared" si="270"/>
        <v>0.14908193535017356</v>
      </c>
      <c r="K4282" s="2">
        <v>132278.10096000001</v>
      </c>
      <c r="L4282" s="2">
        <v>151244.32019999999</v>
      </c>
      <c r="M4282" s="3">
        <f t="shared" si="271"/>
        <v>0.14338139950871565</v>
      </c>
    </row>
    <row r="4283" spans="1:13" x14ac:dyDescent="0.2">
      <c r="A4283" s="1" t="s">
        <v>168</v>
      </c>
      <c r="B4283" s="1" t="s">
        <v>166</v>
      </c>
      <c r="C4283" s="2">
        <v>0</v>
      </c>
      <c r="D4283" s="2">
        <v>0</v>
      </c>
      <c r="E4283" s="3" t="str">
        <f t="shared" si="268"/>
        <v/>
      </c>
      <c r="F4283" s="2">
        <v>18.644159999999999</v>
      </c>
      <c r="G4283" s="2">
        <v>18.644390000000001</v>
      </c>
      <c r="H4283" s="3">
        <f t="shared" si="269"/>
        <v>1.2336302627868889E-5</v>
      </c>
      <c r="I4283" s="2">
        <v>151.62439000000001</v>
      </c>
      <c r="J4283" s="3">
        <f t="shared" si="270"/>
        <v>-0.8770356800775917</v>
      </c>
      <c r="K4283" s="2">
        <v>69.872619999999998</v>
      </c>
      <c r="L4283" s="2">
        <v>384.27611000000002</v>
      </c>
      <c r="M4283" s="3">
        <f t="shared" si="271"/>
        <v>4.4996665360480259</v>
      </c>
    </row>
    <row r="4284" spans="1:13" x14ac:dyDescent="0.2">
      <c r="A4284" s="1" t="s">
        <v>168</v>
      </c>
      <c r="B4284" s="1" t="s">
        <v>119</v>
      </c>
      <c r="C4284" s="2">
        <v>76.258470000000003</v>
      </c>
      <c r="D4284" s="2">
        <v>135.59675999999999</v>
      </c>
      <c r="E4284" s="3">
        <f t="shared" si="268"/>
        <v>0.77812064679503767</v>
      </c>
      <c r="F4284" s="2">
        <v>2683.3806</v>
      </c>
      <c r="G4284" s="2">
        <v>3262.93543</v>
      </c>
      <c r="H4284" s="3">
        <f t="shared" si="269"/>
        <v>0.21597936200328793</v>
      </c>
      <c r="I4284" s="2">
        <v>2504.0761400000001</v>
      </c>
      <c r="J4284" s="3">
        <f t="shared" si="270"/>
        <v>0.30304960695005057</v>
      </c>
      <c r="K4284" s="2">
        <v>12122.665929999999</v>
      </c>
      <c r="L4284" s="2">
        <v>12630.889069999999</v>
      </c>
      <c r="M4284" s="3">
        <f t="shared" si="271"/>
        <v>4.1923380792198373E-2</v>
      </c>
    </row>
    <row r="4285" spans="1:13" x14ac:dyDescent="0.2">
      <c r="A4285" s="1" t="s">
        <v>168</v>
      </c>
      <c r="B4285" s="1" t="s">
        <v>226</v>
      </c>
      <c r="C4285" s="2">
        <v>0</v>
      </c>
      <c r="D4285" s="2">
        <v>0</v>
      </c>
      <c r="E4285" s="3" t="str">
        <f t="shared" si="268"/>
        <v/>
      </c>
      <c r="F4285" s="2">
        <v>0</v>
      </c>
      <c r="G4285" s="2">
        <v>0</v>
      </c>
      <c r="H4285" s="3" t="str">
        <f t="shared" si="269"/>
        <v/>
      </c>
      <c r="I4285" s="2">
        <v>0</v>
      </c>
      <c r="J4285" s="3" t="str">
        <f t="shared" si="270"/>
        <v/>
      </c>
      <c r="K4285" s="2">
        <v>0</v>
      </c>
      <c r="L4285" s="2">
        <v>0</v>
      </c>
      <c r="M4285" s="3" t="str">
        <f t="shared" si="271"/>
        <v/>
      </c>
    </row>
    <row r="4286" spans="1:13" x14ac:dyDescent="0.2">
      <c r="A4286" s="1" t="s">
        <v>168</v>
      </c>
      <c r="B4286" s="1" t="s">
        <v>209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</v>
      </c>
      <c r="H4286" s="3" t="str">
        <f t="shared" si="269"/>
        <v/>
      </c>
      <c r="I4286" s="2">
        <v>0</v>
      </c>
      <c r="J4286" s="3" t="str">
        <f t="shared" si="270"/>
        <v/>
      </c>
      <c r="K4286" s="2">
        <v>0</v>
      </c>
      <c r="L4286" s="2">
        <v>0</v>
      </c>
      <c r="M4286" s="3" t="str">
        <f t="shared" si="271"/>
        <v/>
      </c>
    </row>
    <row r="4287" spans="1:13" x14ac:dyDescent="0.2">
      <c r="A4287" s="1" t="s">
        <v>168</v>
      </c>
      <c r="B4287" s="1" t="s">
        <v>118</v>
      </c>
      <c r="C4287" s="2">
        <v>592.29930000000002</v>
      </c>
      <c r="D4287" s="2">
        <v>297.22554000000002</v>
      </c>
      <c r="E4287" s="3">
        <f t="shared" si="268"/>
        <v>-0.49818353660049908</v>
      </c>
      <c r="F4287" s="2">
        <v>2875.2768599999999</v>
      </c>
      <c r="G4287" s="2">
        <v>2918.0550400000002</v>
      </c>
      <c r="H4287" s="3">
        <f t="shared" si="269"/>
        <v>1.487793422439343E-2</v>
      </c>
      <c r="I4287" s="2">
        <v>2421.3995</v>
      </c>
      <c r="J4287" s="3">
        <f t="shared" si="270"/>
        <v>0.2051109451373061</v>
      </c>
      <c r="K4287" s="2">
        <v>20647.012930000001</v>
      </c>
      <c r="L4287" s="2">
        <v>13130.815790000001</v>
      </c>
      <c r="M4287" s="3">
        <f t="shared" si="271"/>
        <v>-0.364033149273569</v>
      </c>
    </row>
    <row r="4288" spans="1:13" x14ac:dyDescent="0.2">
      <c r="A4288" s="1" t="s">
        <v>168</v>
      </c>
      <c r="B4288" s="1" t="s">
        <v>117</v>
      </c>
      <c r="C4288" s="2">
        <v>0</v>
      </c>
      <c r="D4288" s="2">
        <v>0</v>
      </c>
      <c r="E4288" s="3" t="str">
        <f t="shared" si="268"/>
        <v/>
      </c>
      <c r="F4288" s="2">
        <v>4.6040599999999996</v>
      </c>
      <c r="G4288" s="2">
        <v>0</v>
      </c>
      <c r="H4288" s="3">
        <f t="shared" si="269"/>
        <v>-1</v>
      </c>
      <c r="I4288" s="2">
        <v>5.2548000000000004</v>
      </c>
      <c r="J4288" s="3">
        <f t="shared" si="270"/>
        <v>-1</v>
      </c>
      <c r="K4288" s="2">
        <v>4.6040599999999996</v>
      </c>
      <c r="L4288" s="2">
        <v>5.2548000000000004</v>
      </c>
      <c r="M4288" s="3">
        <f t="shared" si="271"/>
        <v>0.14134046906426079</v>
      </c>
    </row>
    <row r="4289" spans="1:13" x14ac:dyDescent="0.2">
      <c r="A4289" s="1" t="s">
        <v>168</v>
      </c>
      <c r="B4289" s="1" t="s">
        <v>116</v>
      </c>
      <c r="C4289" s="2">
        <v>1917.90598</v>
      </c>
      <c r="D4289" s="2">
        <v>2083.81522</v>
      </c>
      <c r="E4289" s="3">
        <f t="shared" si="268"/>
        <v>8.6505408362092862E-2</v>
      </c>
      <c r="F4289" s="2">
        <v>50414.641929999998</v>
      </c>
      <c r="G4289" s="2">
        <v>43126.130490000003</v>
      </c>
      <c r="H4289" s="3">
        <f t="shared" si="269"/>
        <v>-0.14457132215914548</v>
      </c>
      <c r="I4289" s="2">
        <v>42086.553829999997</v>
      </c>
      <c r="J4289" s="3">
        <f t="shared" si="270"/>
        <v>2.470092144391689E-2</v>
      </c>
      <c r="K4289" s="2">
        <v>265037.27168000001</v>
      </c>
      <c r="L4289" s="2">
        <v>228368.29644999999</v>
      </c>
      <c r="M4289" s="3">
        <f t="shared" si="271"/>
        <v>-0.13835403223691989</v>
      </c>
    </row>
    <row r="4290" spans="1:13" x14ac:dyDescent="0.2">
      <c r="A4290" s="1" t="s">
        <v>168</v>
      </c>
      <c r="B4290" s="1" t="s">
        <v>115</v>
      </c>
      <c r="C4290" s="2">
        <v>0</v>
      </c>
      <c r="D4290" s="2">
        <v>0</v>
      </c>
      <c r="E4290" s="3" t="str">
        <f t="shared" si="268"/>
        <v/>
      </c>
      <c r="F4290" s="2">
        <v>1.52504</v>
      </c>
      <c r="G4290" s="2">
        <v>0</v>
      </c>
      <c r="H4290" s="3">
        <f t="shared" si="269"/>
        <v>-1</v>
      </c>
      <c r="I4290" s="2">
        <v>27.224979999999999</v>
      </c>
      <c r="J4290" s="3">
        <f t="shared" si="270"/>
        <v>-1</v>
      </c>
      <c r="K4290" s="2">
        <v>40.844589999999997</v>
      </c>
      <c r="L4290" s="2">
        <v>82.256839999999997</v>
      </c>
      <c r="M4290" s="3">
        <f t="shared" si="271"/>
        <v>1.0138980462283991</v>
      </c>
    </row>
    <row r="4291" spans="1:13" x14ac:dyDescent="0.2">
      <c r="A4291" s="1" t="s">
        <v>168</v>
      </c>
      <c r="B4291" s="1" t="s">
        <v>114</v>
      </c>
      <c r="C4291" s="2">
        <v>0.44746000000000002</v>
      </c>
      <c r="D4291" s="2">
        <v>5.2499999999999998E-2</v>
      </c>
      <c r="E4291" s="3">
        <f t="shared" si="268"/>
        <v>-0.88267107674429002</v>
      </c>
      <c r="F4291" s="2">
        <v>614.09231999999997</v>
      </c>
      <c r="G4291" s="2">
        <v>644.36783000000003</v>
      </c>
      <c r="H4291" s="3">
        <f t="shared" si="269"/>
        <v>4.9301235358227613E-2</v>
      </c>
      <c r="I4291" s="2">
        <v>768.40278999999998</v>
      </c>
      <c r="J4291" s="3">
        <f t="shared" si="270"/>
        <v>-0.16141919526346327</v>
      </c>
      <c r="K4291" s="2">
        <v>3410.5690300000001</v>
      </c>
      <c r="L4291" s="2">
        <v>4597.1181800000004</v>
      </c>
      <c r="M4291" s="3">
        <f t="shared" si="271"/>
        <v>0.34790357256014848</v>
      </c>
    </row>
    <row r="4292" spans="1:13" x14ac:dyDescent="0.2">
      <c r="A4292" s="1" t="s">
        <v>168</v>
      </c>
      <c r="B4292" s="1" t="s">
        <v>157</v>
      </c>
      <c r="C4292" s="2">
        <v>0</v>
      </c>
      <c r="D4292" s="2">
        <v>0</v>
      </c>
      <c r="E4292" s="3" t="str">
        <f t="shared" si="268"/>
        <v/>
      </c>
      <c r="F4292" s="2">
        <v>0</v>
      </c>
      <c r="G4292" s="2">
        <v>0</v>
      </c>
      <c r="H4292" s="3" t="str">
        <f t="shared" si="269"/>
        <v/>
      </c>
      <c r="I4292" s="2">
        <v>0</v>
      </c>
      <c r="J4292" s="3" t="str">
        <f t="shared" si="270"/>
        <v/>
      </c>
      <c r="K4292" s="2">
        <v>0</v>
      </c>
      <c r="L4292" s="2">
        <v>0</v>
      </c>
      <c r="M4292" s="3" t="str">
        <f t="shared" si="271"/>
        <v/>
      </c>
    </row>
    <row r="4293" spans="1:13" x14ac:dyDescent="0.2">
      <c r="A4293" s="1" t="s">
        <v>168</v>
      </c>
      <c r="B4293" s="1" t="s">
        <v>113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11.480399999999999</v>
      </c>
      <c r="H4293" s="3" t="str">
        <f t="shared" si="269"/>
        <v/>
      </c>
      <c r="I4293" s="2">
        <v>1.1505000000000001</v>
      </c>
      <c r="J4293" s="3">
        <f t="shared" si="270"/>
        <v>8.9786179921773126</v>
      </c>
      <c r="K4293" s="2">
        <v>44.181609999999999</v>
      </c>
      <c r="L4293" s="2">
        <v>47.646769999999997</v>
      </c>
      <c r="M4293" s="3">
        <f t="shared" si="271"/>
        <v>7.8429916881707085E-2</v>
      </c>
    </row>
    <row r="4294" spans="1:13" x14ac:dyDescent="0.2">
      <c r="A4294" s="1" t="s">
        <v>168</v>
      </c>
      <c r="B4294" s="1" t="s">
        <v>207</v>
      </c>
      <c r="C4294" s="2">
        <v>0</v>
      </c>
      <c r="D4294" s="2">
        <v>0</v>
      </c>
      <c r="E4294" s="3" t="str">
        <f t="shared" si="268"/>
        <v/>
      </c>
      <c r="F4294" s="2">
        <v>6.1522500000000004</v>
      </c>
      <c r="G4294" s="2">
        <v>0.16478000000000001</v>
      </c>
      <c r="H4294" s="3">
        <f t="shared" si="269"/>
        <v>-0.97321630297858508</v>
      </c>
      <c r="I4294" s="2">
        <v>0</v>
      </c>
      <c r="J4294" s="3" t="str">
        <f t="shared" si="270"/>
        <v/>
      </c>
      <c r="K4294" s="2">
        <v>22.338699999999999</v>
      </c>
      <c r="L4294" s="2">
        <v>0.16478000000000001</v>
      </c>
      <c r="M4294" s="3">
        <f t="shared" si="271"/>
        <v>-0.99262356359143544</v>
      </c>
    </row>
    <row r="4295" spans="1:13" x14ac:dyDescent="0.2">
      <c r="A4295" s="1" t="s">
        <v>168</v>
      </c>
      <c r="B4295" s="1" t="s">
        <v>206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0.52054</v>
      </c>
      <c r="J4295" s="3">
        <f t="shared" si="270"/>
        <v>-1</v>
      </c>
      <c r="K4295" s="2">
        <v>3.3579999999999999E-2</v>
      </c>
      <c r="L4295" s="2">
        <v>0.52054</v>
      </c>
      <c r="M4295" s="3">
        <f t="shared" si="271"/>
        <v>14.50148898153663</v>
      </c>
    </row>
    <row r="4296" spans="1:13" x14ac:dyDescent="0.2">
      <c r="A4296" s="1" t="s">
        <v>168</v>
      </c>
      <c r="B4296" s="1" t="s">
        <v>165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0</v>
      </c>
      <c r="H4296" s="3" t="str">
        <f t="shared" si="269"/>
        <v/>
      </c>
      <c r="I4296" s="2">
        <v>0</v>
      </c>
      <c r="J4296" s="3" t="str">
        <f t="shared" si="270"/>
        <v/>
      </c>
      <c r="K4296" s="2">
        <v>0</v>
      </c>
      <c r="L4296" s="2">
        <v>0</v>
      </c>
      <c r="M4296" s="3" t="str">
        <f t="shared" si="271"/>
        <v/>
      </c>
    </row>
    <row r="4297" spans="1:13" x14ac:dyDescent="0.2">
      <c r="A4297" s="1" t="s">
        <v>168</v>
      </c>
      <c r="B4297" s="1" t="s">
        <v>156</v>
      </c>
      <c r="C4297" s="2">
        <v>216.29489000000001</v>
      </c>
      <c r="D4297" s="2">
        <v>719.59313999999995</v>
      </c>
      <c r="E4297" s="3">
        <f t="shared" si="268"/>
        <v>2.3269077230627127</v>
      </c>
      <c r="F4297" s="2">
        <v>6985.28586</v>
      </c>
      <c r="G4297" s="2">
        <v>7465.8500100000001</v>
      </c>
      <c r="H4297" s="3">
        <f t="shared" si="269"/>
        <v>6.8796633327758983E-2</v>
      </c>
      <c r="I4297" s="2">
        <v>7402.0249999999996</v>
      </c>
      <c r="J4297" s="3">
        <f t="shared" si="270"/>
        <v>8.6226417770813857E-3</v>
      </c>
      <c r="K4297" s="2">
        <v>33295.717949999998</v>
      </c>
      <c r="L4297" s="2">
        <v>39441.620909999998</v>
      </c>
      <c r="M4297" s="3">
        <f t="shared" si="271"/>
        <v>0.18458538630190424</v>
      </c>
    </row>
    <row r="4298" spans="1:13" x14ac:dyDescent="0.2">
      <c r="A4298" s="1" t="s">
        <v>168</v>
      </c>
      <c r="B4298" s="1" t="s">
        <v>112</v>
      </c>
      <c r="C4298" s="2">
        <v>0</v>
      </c>
      <c r="D4298" s="2">
        <v>0</v>
      </c>
      <c r="E4298" s="3" t="str">
        <f t="shared" si="268"/>
        <v/>
      </c>
      <c r="F4298" s="2">
        <v>50.92651</v>
      </c>
      <c r="G4298" s="2">
        <v>39.99286</v>
      </c>
      <c r="H4298" s="3">
        <f t="shared" si="269"/>
        <v>-0.21469466492009759</v>
      </c>
      <c r="I4298" s="2">
        <v>150.88641000000001</v>
      </c>
      <c r="J4298" s="3">
        <f t="shared" si="270"/>
        <v>-0.73494723613611068</v>
      </c>
      <c r="K4298" s="2">
        <v>345.61018000000001</v>
      </c>
      <c r="L4298" s="2">
        <v>347.86585000000002</v>
      </c>
      <c r="M4298" s="3">
        <f t="shared" si="271"/>
        <v>6.5266306681128761E-3</v>
      </c>
    </row>
    <row r="4299" spans="1:13" x14ac:dyDescent="0.2">
      <c r="A4299" s="1" t="s">
        <v>168</v>
      </c>
      <c r="B4299" s="1" t="s">
        <v>111</v>
      </c>
      <c r="C4299" s="2">
        <v>242.27952999999999</v>
      </c>
      <c r="D4299" s="2">
        <v>267.22379000000001</v>
      </c>
      <c r="E4299" s="3">
        <f t="shared" si="268"/>
        <v>0.1029565312430647</v>
      </c>
      <c r="F4299" s="2">
        <v>3907.5400599999998</v>
      </c>
      <c r="G4299" s="2">
        <v>6321.20759</v>
      </c>
      <c r="H4299" s="3">
        <f t="shared" si="269"/>
        <v>0.6176948906315245</v>
      </c>
      <c r="I4299" s="2">
        <v>6264.9691899999998</v>
      </c>
      <c r="J4299" s="3">
        <f t="shared" si="270"/>
        <v>8.9766443049339451E-3</v>
      </c>
      <c r="K4299" s="2">
        <v>21069.466509999998</v>
      </c>
      <c r="L4299" s="2">
        <v>31613.880399999998</v>
      </c>
      <c r="M4299" s="3">
        <f t="shared" si="271"/>
        <v>0.50045946274887432</v>
      </c>
    </row>
    <row r="4300" spans="1:13" x14ac:dyDescent="0.2">
      <c r="A4300" s="1" t="s">
        <v>168</v>
      </c>
      <c r="B4300" s="1" t="s">
        <v>110</v>
      </c>
      <c r="C4300" s="2">
        <v>1023.07122</v>
      </c>
      <c r="D4300" s="2">
        <v>494.28089</v>
      </c>
      <c r="E4300" s="3">
        <f t="shared" si="268"/>
        <v>-0.5168656098057377</v>
      </c>
      <c r="F4300" s="2">
        <v>9714.2403799999993</v>
      </c>
      <c r="G4300" s="2">
        <v>10791.55197</v>
      </c>
      <c r="H4300" s="3">
        <f t="shared" si="269"/>
        <v>0.11090024004532628</v>
      </c>
      <c r="I4300" s="2">
        <v>7113.4741800000002</v>
      </c>
      <c r="J4300" s="3">
        <f t="shared" si="270"/>
        <v>0.51705786749618876</v>
      </c>
      <c r="K4300" s="2">
        <v>59479.051460000002</v>
      </c>
      <c r="L4300" s="2">
        <v>45394.210749999998</v>
      </c>
      <c r="M4300" s="3">
        <f t="shared" si="271"/>
        <v>-0.23680338479291552</v>
      </c>
    </row>
    <row r="4301" spans="1:13" x14ac:dyDescent="0.2">
      <c r="A4301" s="1" t="s">
        <v>168</v>
      </c>
      <c r="B4301" s="1" t="s">
        <v>155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0</v>
      </c>
      <c r="J4301" s="3" t="str">
        <f t="shared" si="270"/>
        <v/>
      </c>
      <c r="K4301" s="2">
        <v>0</v>
      </c>
      <c r="L4301" s="2">
        <v>0</v>
      </c>
      <c r="M4301" s="3" t="str">
        <f t="shared" si="271"/>
        <v/>
      </c>
    </row>
    <row r="4302" spans="1:13" x14ac:dyDescent="0.2">
      <c r="A4302" s="1" t="s">
        <v>168</v>
      </c>
      <c r="B4302" s="1" t="s">
        <v>109</v>
      </c>
      <c r="C4302" s="2">
        <v>150.92375999999999</v>
      </c>
      <c r="D4302" s="2">
        <v>132.66208</v>
      </c>
      <c r="E4302" s="3">
        <f t="shared" si="268"/>
        <v>-0.12099937080814838</v>
      </c>
      <c r="F4302" s="2">
        <v>2947.8299699999998</v>
      </c>
      <c r="G4302" s="2">
        <v>2856.0874399999998</v>
      </c>
      <c r="H4302" s="3">
        <f t="shared" si="269"/>
        <v>-3.1122056201905002E-2</v>
      </c>
      <c r="I4302" s="2">
        <v>3234.8541500000001</v>
      </c>
      <c r="J4302" s="3">
        <f t="shared" si="270"/>
        <v>-0.11708926969705891</v>
      </c>
      <c r="K4302" s="2">
        <v>13824.01455</v>
      </c>
      <c r="L4302" s="2">
        <v>14894.285320000001</v>
      </c>
      <c r="M4302" s="3">
        <f t="shared" si="271"/>
        <v>7.7421125833522897E-2</v>
      </c>
    </row>
    <row r="4303" spans="1:13" x14ac:dyDescent="0.2">
      <c r="A4303" s="1" t="s">
        <v>168</v>
      </c>
      <c r="B4303" s="1" t="s">
        <v>205</v>
      </c>
      <c r="C4303" s="2">
        <v>0</v>
      </c>
      <c r="D4303" s="2">
        <v>0</v>
      </c>
      <c r="E4303" s="3" t="str">
        <f t="shared" si="268"/>
        <v/>
      </c>
      <c r="F4303" s="2">
        <v>0</v>
      </c>
      <c r="G4303" s="2">
        <v>0.22091</v>
      </c>
      <c r="H4303" s="3" t="str">
        <f t="shared" si="269"/>
        <v/>
      </c>
      <c r="I4303" s="2">
        <v>0</v>
      </c>
      <c r="J4303" s="3" t="str">
        <f t="shared" si="270"/>
        <v/>
      </c>
      <c r="K4303" s="2">
        <v>74.021370000000005</v>
      </c>
      <c r="L4303" s="2">
        <v>135.57299</v>
      </c>
      <c r="M4303" s="3">
        <f t="shared" si="271"/>
        <v>0.83153851381026844</v>
      </c>
    </row>
    <row r="4304" spans="1:13" x14ac:dyDescent="0.2">
      <c r="A4304" s="1" t="s">
        <v>168</v>
      </c>
      <c r="B4304" s="1" t="s">
        <v>203</v>
      </c>
      <c r="C4304" s="2">
        <v>0</v>
      </c>
      <c r="D4304" s="2">
        <v>0</v>
      </c>
      <c r="E4304" s="3" t="str">
        <f t="shared" si="268"/>
        <v/>
      </c>
      <c r="F4304" s="2">
        <v>79.151880000000006</v>
      </c>
      <c r="G4304" s="2">
        <v>134.9256</v>
      </c>
      <c r="H4304" s="3">
        <f t="shared" si="269"/>
        <v>0.70464175961455355</v>
      </c>
      <c r="I4304" s="2">
        <v>143.18742</v>
      </c>
      <c r="J4304" s="3">
        <f t="shared" si="270"/>
        <v>-5.7699342581911228E-2</v>
      </c>
      <c r="K4304" s="2">
        <v>1147.7596000000001</v>
      </c>
      <c r="L4304" s="2">
        <v>1216.26929</v>
      </c>
      <c r="M4304" s="3">
        <f t="shared" si="271"/>
        <v>5.9689929842451139E-2</v>
      </c>
    </row>
    <row r="4305" spans="1:13" x14ac:dyDescent="0.2">
      <c r="A4305" s="1" t="s">
        <v>168</v>
      </c>
      <c r="B4305" s="1" t="s">
        <v>202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0</v>
      </c>
      <c r="L4305" s="2">
        <v>5.83683</v>
      </c>
      <c r="M4305" s="3" t="str">
        <f t="shared" si="271"/>
        <v/>
      </c>
    </row>
    <row r="4306" spans="1:13" x14ac:dyDescent="0.2">
      <c r="A4306" s="1" t="s">
        <v>168</v>
      </c>
      <c r="B4306" s="1" t="s">
        <v>154</v>
      </c>
      <c r="C4306" s="2">
        <v>0</v>
      </c>
      <c r="D4306" s="2">
        <v>0</v>
      </c>
      <c r="E4306" s="3" t="str">
        <f t="shared" si="268"/>
        <v/>
      </c>
      <c r="F4306" s="2">
        <v>48.834040000000002</v>
      </c>
      <c r="G4306" s="2">
        <v>53.249020000000002</v>
      </c>
      <c r="H4306" s="3">
        <f t="shared" si="269"/>
        <v>9.040783846677436E-2</v>
      </c>
      <c r="I4306" s="2">
        <v>114.60736</v>
      </c>
      <c r="J4306" s="3">
        <f t="shared" si="270"/>
        <v>-0.53537870517216346</v>
      </c>
      <c r="K4306" s="2">
        <v>919.01217999999994</v>
      </c>
      <c r="L4306" s="2">
        <v>508.82204999999999</v>
      </c>
      <c r="M4306" s="3">
        <f t="shared" si="271"/>
        <v>-0.44633807791317848</v>
      </c>
    </row>
    <row r="4307" spans="1:13" x14ac:dyDescent="0.2">
      <c r="A4307" s="1" t="s">
        <v>168</v>
      </c>
      <c r="B4307" s="1" t="s">
        <v>108</v>
      </c>
      <c r="C4307" s="2">
        <v>101.57118</v>
      </c>
      <c r="D4307" s="2">
        <v>61.42548</v>
      </c>
      <c r="E4307" s="3">
        <f t="shared" si="268"/>
        <v>-0.39524695883221994</v>
      </c>
      <c r="F4307" s="2">
        <v>1342.87708</v>
      </c>
      <c r="G4307" s="2">
        <v>1741.8199</v>
      </c>
      <c r="H4307" s="3">
        <f t="shared" si="269"/>
        <v>0.29708066802361399</v>
      </c>
      <c r="I4307" s="2">
        <v>1980.37058</v>
      </c>
      <c r="J4307" s="3">
        <f t="shared" si="270"/>
        <v>-0.12045759637572484</v>
      </c>
      <c r="K4307" s="2">
        <v>6512.2400900000002</v>
      </c>
      <c r="L4307" s="2">
        <v>9440.3234699999994</v>
      </c>
      <c r="M4307" s="3">
        <f t="shared" si="271"/>
        <v>0.44962767642677615</v>
      </c>
    </row>
    <row r="4308" spans="1:13" x14ac:dyDescent="0.2">
      <c r="A4308" s="1" t="s">
        <v>168</v>
      </c>
      <c r="B4308" s="1" t="s">
        <v>201</v>
      </c>
      <c r="C4308" s="2">
        <v>42.470829999999999</v>
      </c>
      <c r="D4308" s="2">
        <v>14.202999999999999</v>
      </c>
      <c r="E4308" s="3">
        <f t="shared" si="268"/>
        <v>-0.66558223609004108</v>
      </c>
      <c r="F4308" s="2">
        <v>500.00560999999999</v>
      </c>
      <c r="G4308" s="2">
        <v>704.29048999999998</v>
      </c>
      <c r="H4308" s="3">
        <f t="shared" si="269"/>
        <v>0.40856517589872632</v>
      </c>
      <c r="I4308" s="2">
        <v>270.40713</v>
      </c>
      <c r="J4308" s="3">
        <f t="shared" si="270"/>
        <v>1.6045559153710185</v>
      </c>
      <c r="K4308" s="2">
        <v>1423.84383</v>
      </c>
      <c r="L4308" s="2">
        <v>1624.47732</v>
      </c>
      <c r="M4308" s="3">
        <f t="shared" si="271"/>
        <v>0.14090975834056185</v>
      </c>
    </row>
    <row r="4309" spans="1:13" x14ac:dyDescent="0.2">
      <c r="A4309" s="1" t="s">
        <v>168</v>
      </c>
      <c r="B4309" s="1" t="s">
        <v>107</v>
      </c>
      <c r="C4309" s="2">
        <v>0</v>
      </c>
      <c r="D4309" s="2">
        <v>0</v>
      </c>
      <c r="E4309" s="3" t="str">
        <f t="shared" si="268"/>
        <v/>
      </c>
      <c r="F4309" s="2">
        <v>0</v>
      </c>
      <c r="G4309" s="2">
        <v>0</v>
      </c>
      <c r="H4309" s="3" t="str">
        <f t="shared" si="269"/>
        <v/>
      </c>
      <c r="I4309" s="2">
        <v>0</v>
      </c>
      <c r="J4309" s="3" t="str">
        <f t="shared" si="270"/>
        <v/>
      </c>
      <c r="K4309" s="2">
        <v>16.108889999999999</v>
      </c>
      <c r="L4309" s="2">
        <v>1.2317499999999999</v>
      </c>
      <c r="M4309" s="3">
        <f t="shared" si="271"/>
        <v>-0.92353601024030829</v>
      </c>
    </row>
    <row r="4310" spans="1:13" x14ac:dyDescent="0.2">
      <c r="A4310" s="1" t="s">
        <v>168</v>
      </c>
      <c r="B4310" s="1" t="s">
        <v>200</v>
      </c>
      <c r="C4310" s="2">
        <v>0</v>
      </c>
      <c r="D4310" s="2">
        <v>0</v>
      </c>
      <c r="E4310" s="3" t="str">
        <f t="shared" si="268"/>
        <v/>
      </c>
      <c r="F4310" s="2">
        <v>30.3</v>
      </c>
      <c r="G4310" s="2">
        <v>73.332660000000004</v>
      </c>
      <c r="H4310" s="3">
        <f t="shared" si="269"/>
        <v>1.4202198019801981</v>
      </c>
      <c r="I4310" s="2">
        <v>0</v>
      </c>
      <c r="J4310" s="3" t="str">
        <f t="shared" si="270"/>
        <v/>
      </c>
      <c r="K4310" s="2">
        <v>30.3</v>
      </c>
      <c r="L4310" s="2">
        <v>138.8065</v>
      </c>
      <c r="M4310" s="3">
        <f t="shared" si="271"/>
        <v>3.581072607260726</v>
      </c>
    </row>
    <row r="4311" spans="1:13" x14ac:dyDescent="0.2">
      <c r="A4311" s="1" t="s">
        <v>168</v>
      </c>
      <c r="B4311" s="1" t="s">
        <v>106</v>
      </c>
      <c r="C4311" s="2">
        <v>87.829220000000007</v>
      </c>
      <c r="D4311" s="2">
        <v>12</v>
      </c>
      <c r="E4311" s="3">
        <f t="shared" si="268"/>
        <v>-0.86337121062899114</v>
      </c>
      <c r="F4311" s="2">
        <v>1126.07998</v>
      </c>
      <c r="G4311" s="2">
        <v>2334.8782000000001</v>
      </c>
      <c r="H4311" s="3">
        <f t="shared" si="269"/>
        <v>1.0734568072154165</v>
      </c>
      <c r="I4311" s="2">
        <v>2625.98</v>
      </c>
      <c r="J4311" s="3">
        <f t="shared" si="270"/>
        <v>-0.11085453811529411</v>
      </c>
      <c r="K4311" s="2">
        <v>9058.6211299999995</v>
      </c>
      <c r="L4311" s="2">
        <v>10353.67427</v>
      </c>
      <c r="M4311" s="3">
        <f t="shared" si="271"/>
        <v>0.14296360576457845</v>
      </c>
    </row>
    <row r="4312" spans="1:13" x14ac:dyDescent="0.2">
      <c r="A4312" s="1" t="s">
        <v>168</v>
      </c>
      <c r="B4312" s="1" t="s">
        <v>199</v>
      </c>
      <c r="C4312" s="2">
        <v>0</v>
      </c>
      <c r="D4312" s="2">
        <v>0</v>
      </c>
      <c r="E4312" s="3" t="str">
        <f t="shared" ref="E4312:E4375" si="272">IF(C4312=0,"",(D4312/C4312-1))</f>
        <v/>
      </c>
      <c r="F4312" s="2">
        <v>0</v>
      </c>
      <c r="G4312" s="2">
        <v>23.033000000000001</v>
      </c>
      <c r="H4312" s="3" t="str">
        <f t="shared" ref="H4312:H4375" si="273">IF(F4312=0,"",(G4312/F4312-1))</f>
        <v/>
      </c>
      <c r="I4312" s="2">
        <v>21.911529999999999</v>
      </c>
      <c r="J4312" s="3">
        <f t="shared" ref="J4312:J4375" si="274">IF(I4312=0,"",(G4312/I4312-1))</f>
        <v>5.1181729436511336E-2</v>
      </c>
      <c r="K4312" s="2">
        <v>57.675519999999999</v>
      </c>
      <c r="L4312" s="2">
        <v>67.297690000000003</v>
      </c>
      <c r="M4312" s="3">
        <f t="shared" ref="M4312:M4375" si="275">IF(K4312=0,"",(L4312/K4312-1))</f>
        <v>0.16683282612796568</v>
      </c>
    </row>
    <row r="4313" spans="1:13" x14ac:dyDescent="0.2">
      <c r="A4313" s="1" t="s">
        <v>168</v>
      </c>
      <c r="B4313" s="1" t="s">
        <v>153</v>
      </c>
      <c r="C4313" s="2">
        <v>5.8426900000000002</v>
      </c>
      <c r="D4313" s="2">
        <v>49.460189999999997</v>
      </c>
      <c r="E4313" s="3">
        <f t="shared" si="272"/>
        <v>7.4653113548724974</v>
      </c>
      <c r="F4313" s="2">
        <v>822.83326</v>
      </c>
      <c r="G4313" s="2">
        <v>1077.3081999999999</v>
      </c>
      <c r="H4313" s="3">
        <f t="shared" si="273"/>
        <v>0.30926671583499177</v>
      </c>
      <c r="I4313" s="2">
        <v>1454.66257</v>
      </c>
      <c r="J4313" s="3">
        <f t="shared" si="274"/>
        <v>-0.25941024247293309</v>
      </c>
      <c r="K4313" s="2">
        <v>5039.83223</v>
      </c>
      <c r="L4313" s="2">
        <v>5773.1770800000004</v>
      </c>
      <c r="M4313" s="3">
        <f t="shared" si="275"/>
        <v>0.14550977424103673</v>
      </c>
    </row>
    <row r="4314" spans="1:13" x14ac:dyDescent="0.2">
      <c r="A4314" s="1" t="s">
        <v>168</v>
      </c>
      <c r="B4314" s="1" t="s">
        <v>105</v>
      </c>
      <c r="C4314" s="2">
        <v>0</v>
      </c>
      <c r="D4314" s="2">
        <v>26.30932</v>
      </c>
      <c r="E4314" s="3" t="str">
        <f t="shared" si="272"/>
        <v/>
      </c>
      <c r="F4314" s="2">
        <v>312.92187000000001</v>
      </c>
      <c r="G4314" s="2">
        <v>401.28715</v>
      </c>
      <c r="H4314" s="3">
        <f t="shared" si="273"/>
        <v>0.28238767715404478</v>
      </c>
      <c r="I4314" s="2">
        <v>492.81124999999997</v>
      </c>
      <c r="J4314" s="3">
        <f t="shared" si="274"/>
        <v>-0.18571836580435208</v>
      </c>
      <c r="K4314" s="2">
        <v>1778.6650099999999</v>
      </c>
      <c r="L4314" s="2">
        <v>1942.3760600000001</v>
      </c>
      <c r="M4314" s="3">
        <f t="shared" si="275"/>
        <v>9.2041530630885937E-2</v>
      </c>
    </row>
    <row r="4315" spans="1:13" x14ac:dyDescent="0.2">
      <c r="A4315" s="1" t="s">
        <v>168</v>
      </c>
      <c r="B4315" s="1" t="s">
        <v>198</v>
      </c>
      <c r="C4315" s="2">
        <v>0</v>
      </c>
      <c r="D4315" s="2">
        <v>0</v>
      </c>
      <c r="E4315" s="3" t="str">
        <f t="shared" si="272"/>
        <v/>
      </c>
      <c r="F4315" s="2">
        <v>0</v>
      </c>
      <c r="G4315" s="2">
        <v>0</v>
      </c>
      <c r="H4315" s="3" t="str">
        <f t="shared" si="273"/>
        <v/>
      </c>
      <c r="I4315" s="2">
        <v>0</v>
      </c>
      <c r="J4315" s="3" t="str">
        <f t="shared" si="274"/>
        <v/>
      </c>
      <c r="K4315" s="2">
        <v>0</v>
      </c>
      <c r="L4315" s="2">
        <v>5.6795299999999997</v>
      </c>
      <c r="M4315" s="3" t="str">
        <f t="shared" si="275"/>
        <v/>
      </c>
    </row>
    <row r="4316" spans="1:13" x14ac:dyDescent="0.2">
      <c r="A4316" s="1" t="s">
        <v>168</v>
      </c>
      <c r="B4316" s="1" t="s">
        <v>104</v>
      </c>
      <c r="C4316" s="2">
        <v>319.57499000000001</v>
      </c>
      <c r="D4316" s="2">
        <v>917.87748999999997</v>
      </c>
      <c r="E4316" s="3">
        <f t="shared" si="272"/>
        <v>1.8721818625418716</v>
      </c>
      <c r="F4316" s="2">
        <v>18908.29724</v>
      </c>
      <c r="G4316" s="2">
        <v>21359.07891</v>
      </c>
      <c r="H4316" s="3">
        <f t="shared" si="273"/>
        <v>0.12961408628670368</v>
      </c>
      <c r="I4316" s="2">
        <v>21291.123060000002</v>
      </c>
      <c r="J4316" s="3">
        <f t="shared" si="274"/>
        <v>3.191745677693536E-3</v>
      </c>
      <c r="K4316" s="2">
        <v>93352.718080000006</v>
      </c>
      <c r="L4316" s="2">
        <v>99658.290250000005</v>
      </c>
      <c r="M4316" s="3">
        <f t="shared" si="275"/>
        <v>6.7545673009717255E-2</v>
      </c>
    </row>
    <row r="4317" spans="1:13" x14ac:dyDescent="0.2">
      <c r="A4317" s="1" t="s">
        <v>168</v>
      </c>
      <c r="B4317" s="1" t="s">
        <v>103</v>
      </c>
      <c r="C4317" s="2">
        <v>322.97167000000002</v>
      </c>
      <c r="D4317" s="2">
        <v>0</v>
      </c>
      <c r="E4317" s="3">
        <f t="shared" si="272"/>
        <v>-1</v>
      </c>
      <c r="F4317" s="2">
        <v>807.99477000000002</v>
      </c>
      <c r="G4317" s="2">
        <v>732.99973</v>
      </c>
      <c r="H4317" s="3">
        <f t="shared" si="273"/>
        <v>-9.2816244342769694E-2</v>
      </c>
      <c r="I4317" s="2">
        <v>545.23266000000001</v>
      </c>
      <c r="J4317" s="3">
        <f t="shared" si="274"/>
        <v>0.34437971855904603</v>
      </c>
      <c r="K4317" s="2">
        <v>2944.34555</v>
      </c>
      <c r="L4317" s="2">
        <v>2794.9525100000001</v>
      </c>
      <c r="M4317" s="3">
        <f t="shared" si="275"/>
        <v>-5.0738963026944917E-2</v>
      </c>
    </row>
    <row r="4318" spans="1:13" x14ac:dyDescent="0.2">
      <c r="A4318" s="1" t="s">
        <v>168</v>
      </c>
      <c r="B4318" s="1" t="s">
        <v>102</v>
      </c>
      <c r="C4318" s="2">
        <v>5.1924299999999999</v>
      </c>
      <c r="D4318" s="2">
        <v>0</v>
      </c>
      <c r="E4318" s="3">
        <f t="shared" si="272"/>
        <v>-1</v>
      </c>
      <c r="F4318" s="2">
        <v>9.4616199999999999</v>
      </c>
      <c r="G4318" s="2">
        <v>4.9177200000000001</v>
      </c>
      <c r="H4318" s="3">
        <f t="shared" si="273"/>
        <v>-0.48024545479526759</v>
      </c>
      <c r="I4318" s="2">
        <v>0</v>
      </c>
      <c r="J4318" s="3" t="str">
        <f t="shared" si="274"/>
        <v/>
      </c>
      <c r="K4318" s="2">
        <v>9.9856200000000008</v>
      </c>
      <c r="L4318" s="2">
        <v>4.9177200000000001</v>
      </c>
      <c r="M4318" s="3">
        <f t="shared" si="275"/>
        <v>-0.50751981349180131</v>
      </c>
    </row>
    <row r="4319" spans="1:13" x14ac:dyDescent="0.2">
      <c r="A4319" s="1" t="s">
        <v>168</v>
      </c>
      <c r="B4319" s="1" t="s">
        <v>101</v>
      </c>
      <c r="C4319" s="2">
        <v>0</v>
      </c>
      <c r="D4319" s="2">
        <v>0</v>
      </c>
      <c r="E4319" s="3" t="str">
        <f t="shared" si="272"/>
        <v/>
      </c>
      <c r="F4319" s="2">
        <v>680.02333999999996</v>
      </c>
      <c r="G4319" s="2">
        <v>383.25400000000002</v>
      </c>
      <c r="H4319" s="3">
        <f t="shared" si="273"/>
        <v>-0.43641052085065191</v>
      </c>
      <c r="I4319" s="2">
        <v>913.15472999999997</v>
      </c>
      <c r="J4319" s="3">
        <f t="shared" si="274"/>
        <v>-0.58029675868842068</v>
      </c>
      <c r="K4319" s="2">
        <v>2886.6148800000001</v>
      </c>
      <c r="L4319" s="2">
        <v>3357.0745299999999</v>
      </c>
      <c r="M4319" s="3">
        <f t="shared" si="275"/>
        <v>0.16297970791309702</v>
      </c>
    </row>
    <row r="4320" spans="1:13" x14ac:dyDescent="0.2">
      <c r="A4320" s="1" t="s">
        <v>168</v>
      </c>
      <c r="B4320" s="1" t="s">
        <v>152</v>
      </c>
      <c r="C4320" s="2">
        <v>33.81353</v>
      </c>
      <c r="D4320" s="2">
        <v>44.953110000000002</v>
      </c>
      <c r="E4320" s="3">
        <f t="shared" si="272"/>
        <v>0.32944149871368067</v>
      </c>
      <c r="F4320" s="2">
        <v>907.45786999999996</v>
      </c>
      <c r="G4320" s="2">
        <v>1224.55899</v>
      </c>
      <c r="H4320" s="3">
        <f t="shared" si="273"/>
        <v>0.34943894420134347</v>
      </c>
      <c r="I4320" s="2">
        <v>1136.01605</v>
      </c>
      <c r="J4320" s="3">
        <f t="shared" si="274"/>
        <v>7.7941627673306257E-2</v>
      </c>
      <c r="K4320" s="2">
        <v>4197.0491599999996</v>
      </c>
      <c r="L4320" s="2">
        <v>5805.6046699999997</v>
      </c>
      <c r="M4320" s="3">
        <f t="shared" si="275"/>
        <v>0.38325867738942576</v>
      </c>
    </row>
    <row r="4321" spans="1:13" x14ac:dyDescent="0.2">
      <c r="A4321" s="1" t="s">
        <v>168</v>
      </c>
      <c r="B4321" s="1" t="s">
        <v>100</v>
      </c>
      <c r="C4321" s="2">
        <v>286.65233999999998</v>
      </c>
      <c r="D4321" s="2">
        <v>695.92987000000005</v>
      </c>
      <c r="E4321" s="3">
        <f t="shared" si="272"/>
        <v>1.427783669932714</v>
      </c>
      <c r="F4321" s="2">
        <v>9408.7158400000008</v>
      </c>
      <c r="G4321" s="2">
        <v>11371.009550000001</v>
      </c>
      <c r="H4321" s="3">
        <f t="shared" si="273"/>
        <v>0.20856126844192158</v>
      </c>
      <c r="I4321" s="2">
        <v>11373.03256</v>
      </c>
      <c r="J4321" s="3">
        <f t="shared" si="274"/>
        <v>-1.7787779902378453E-4</v>
      </c>
      <c r="K4321" s="2">
        <v>54932.892419999996</v>
      </c>
      <c r="L4321" s="2">
        <v>57690.877890000003</v>
      </c>
      <c r="M4321" s="3">
        <f t="shared" si="275"/>
        <v>5.0206449150962174E-2</v>
      </c>
    </row>
    <row r="4322" spans="1:13" x14ac:dyDescent="0.2">
      <c r="A4322" s="1" t="s">
        <v>168</v>
      </c>
      <c r="B4322" s="1" t="s">
        <v>99</v>
      </c>
      <c r="C4322" s="2">
        <v>0</v>
      </c>
      <c r="D4322" s="2">
        <v>0</v>
      </c>
      <c r="E4322" s="3" t="str">
        <f t="shared" si="272"/>
        <v/>
      </c>
      <c r="F4322" s="2">
        <v>42.594479999999997</v>
      </c>
      <c r="G4322" s="2">
        <v>0.48452000000000001</v>
      </c>
      <c r="H4322" s="3">
        <f t="shared" si="273"/>
        <v>-0.98862481711245209</v>
      </c>
      <c r="I4322" s="2">
        <v>250.34044</v>
      </c>
      <c r="J4322" s="3">
        <f t="shared" si="274"/>
        <v>-0.99806455561075147</v>
      </c>
      <c r="K4322" s="2">
        <v>373.15206999999998</v>
      </c>
      <c r="L4322" s="2">
        <v>498.74423999999999</v>
      </c>
      <c r="M4322" s="3">
        <f t="shared" si="275"/>
        <v>0.33657101245612808</v>
      </c>
    </row>
    <row r="4323" spans="1:13" x14ac:dyDescent="0.2">
      <c r="A4323" s="1" t="s">
        <v>168</v>
      </c>
      <c r="B4323" s="1" t="s">
        <v>98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3.6</v>
      </c>
      <c r="H4323" s="3" t="str">
        <f t="shared" si="273"/>
        <v/>
      </c>
      <c r="I4323" s="2">
        <v>4.24</v>
      </c>
      <c r="J4323" s="3">
        <f t="shared" si="274"/>
        <v>-0.15094339622641506</v>
      </c>
      <c r="K4323" s="2">
        <v>0</v>
      </c>
      <c r="L4323" s="2">
        <v>28.256630000000001</v>
      </c>
      <c r="M4323" s="3" t="str">
        <f t="shared" si="275"/>
        <v/>
      </c>
    </row>
    <row r="4324" spans="1:13" x14ac:dyDescent="0.2">
      <c r="A4324" s="1" t="s">
        <v>168</v>
      </c>
      <c r="B4324" s="1" t="s">
        <v>97</v>
      </c>
      <c r="C4324" s="2">
        <v>0</v>
      </c>
      <c r="D4324" s="2">
        <v>0</v>
      </c>
      <c r="E4324" s="3" t="str">
        <f t="shared" si="272"/>
        <v/>
      </c>
      <c r="F4324" s="2">
        <v>58.131880000000002</v>
      </c>
      <c r="G4324" s="2">
        <v>109.82016</v>
      </c>
      <c r="H4324" s="3">
        <f t="shared" si="273"/>
        <v>0.88915548576787806</v>
      </c>
      <c r="I4324" s="2">
        <v>15.760719999999999</v>
      </c>
      <c r="J4324" s="3">
        <f t="shared" si="274"/>
        <v>5.967965930490486</v>
      </c>
      <c r="K4324" s="2">
        <v>1225.18408</v>
      </c>
      <c r="L4324" s="2">
        <v>402.87745999999999</v>
      </c>
      <c r="M4324" s="3">
        <f t="shared" si="275"/>
        <v>-0.67116985392105333</v>
      </c>
    </row>
    <row r="4325" spans="1:13" x14ac:dyDescent="0.2">
      <c r="A4325" s="1" t="s">
        <v>168</v>
      </c>
      <c r="B4325" s="1" t="s">
        <v>197</v>
      </c>
      <c r="C4325" s="2">
        <v>0</v>
      </c>
      <c r="D4325" s="2">
        <v>0</v>
      </c>
      <c r="E4325" s="3" t="str">
        <f t="shared" si="272"/>
        <v/>
      </c>
      <c r="F4325" s="2">
        <v>341.16955999999999</v>
      </c>
      <c r="G4325" s="2">
        <v>664.95150999999998</v>
      </c>
      <c r="H4325" s="3">
        <f t="shared" si="273"/>
        <v>0.94903528321811592</v>
      </c>
      <c r="I4325" s="2">
        <v>423.65989999999999</v>
      </c>
      <c r="J4325" s="3">
        <f t="shared" si="274"/>
        <v>0.56954082744201195</v>
      </c>
      <c r="K4325" s="2">
        <v>1804.1015500000001</v>
      </c>
      <c r="L4325" s="2">
        <v>2273.26082</v>
      </c>
      <c r="M4325" s="3">
        <f t="shared" si="275"/>
        <v>0.26005147548373864</v>
      </c>
    </row>
    <row r="4326" spans="1:13" x14ac:dyDescent="0.2">
      <c r="A4326" s="1" t="s">
        <v>168</v>
      </c>
      <c r="B4326" s="1" t="s">
        <v>96</v>
      </c>
      <c r="C4326" s="2">
        <v>4.9025600000000003</v>
      </c>
      <c r="D4326" s="2">
        <v>0</v>
      </c>
      <c r="E4326" s="3">
        <f t="shared" si="272"/>
        <v>-1</v>
      </c>
      <c r="F4326" s="2">
        <v>290.28190000000001</v>
      </c>
      <c r="G4326" s="2">
        <v>87.968050000000005</v>
      </c>
      <c r="H4326" s="3">
        <f t="shared" si="273"/>
        <v>-0.69695647575684183</v>
      </c>
      <c r="I4326" s="2">
        <v>66.441749999999999</v>
      </c>
      <c r="J4326" s="3">
        <f t="shared" si="274"/>
        <v>0.32398755300695736</v>
      </c>
      <c r="K4326" s="2">
        <v>515.45713000000001</v>
      </c>
      <c r="L4326" s="2">
        <v>243.73339000000001</v>
      </c>
      <c r="M4326" s="3">
        <f t="shared" si="275"/>
        <v>-0.52715099701889856</v>
      </c>
    </row>
    <row r="4327" spans="1:13" x14ac:dyDescent="0.2">
      <c r="A4327" s="1" t="s">
        <v>168</v>
      </c>
      <c r="B4327" s="1" t="s">
        <v>196</v>
      </c>
      <c r="C4327" s="2">
        <v>0</v>
      </c>
      <c r="D4327" s="2">
        <v>0</v>
      </c>
      <c r="E4327" s="3" t="str">
        <f t="shared" si="272"/>
        <v/>
      </c>
      <c r="F4327" s="2">
        <v>0</v>
      </c>
      <c r="G4327" s="2">
        <v>0</v>
      </c>
      <c r="H4327" s="3" t="str">
        <f t="shared" si="273"/>
        <v/>
      </c>
      <c r="I4327" s="2">
        <v>0</v>
      </c>
      <c r="J4327" s="3" t="str">
        <f t="shared" si="274"/>
        <v/>
      </c>
      <c r="K4327" s="2">
        <v>0</v>
      </c>
      <c r="L4327" s="2">
        <v>0</v>
      </c>
      <c r="M4327" s="3" t="str">
        <f t="shared" si="275"/>
        <v/>
      </c>
    </row>
    <row r="4328" spans="1:13" x14ac:dyDescent="0.2">
      <c r="A4328" s="1" t="s">
        <v>168</v>
      </c>
      <c r="B4328" s="1" t="s">
        <v>195</v>
      </c>
      <c r="C4328" s="2">
        <v>158.30206999999999</v>
      </c>
      <c r="D4328" s="2">
        <v>50.390940000000001</v>
      </c>
      <c r="E4328" s="3">
        <f t="shared" si="272"/>
        <v>-0.68167857817652033</v>
      </c>
      <c r="F4328" s="2">
        <v>219.49042</v>
      </c>
      <c r="G4328" s="2">
        <v>513.43987000000004</v>
      </c>
      <c r="H4328" s="3">
        <f t="shared" si="273"/>
        <v>1.3392358992251236</v>
      </c>
      <c r="I4328" s="2">
        <v>535.03683999999998</v>
      </c>
      <c r="J4328" s="3">
        <f t="shared" si="274"/>
        <v>-4.0365388671180003E-2</v>
      </c>
      <c r="K4328" s="2">
        <v>1623.3301899999999</v>
      </c>
      <c r="L4328" s="2">
        <v>2600.3493600000002</v>
      </c>
      <c r="M4328" s="3">
        <f t="shared" si="275"/>
        <v>0.6018610237267874</v>
      </c>
    </row>
    <row r="4329" spans="1:13" x14ac:dyDescent="0.2">
      <c r="A4329" s="1" t="s">
        <v>168</v>
      </c>
      <c r="B4329" s="1" t="s">
        <v>194</v>
      </c>
      <c r="C4329" s="2">
        <v>0</v>
      </c>
      <c r="D4329" s="2">
        <v>0</v>
      </c>
      <c r="E4329" s="3" t="str">
        <f t="shared" si="272"/>
        <v/>
      </c>
      <c r="F4329" s="2">
        <v>0</v>
      </c>
      <c r="G4329" s="2">
        <v>0.52</v>
      </c>
      <c r="H4329" s="3" t="str">
        <f t="shared" si="273"/>
        <v/>
      </c>
      <c r="I4329" s="2">
        <v>0</v>
      </c>
      <c r="J4329" s="3" t="str">
        <f t="shared" si="274"/>
        <v/>
      </c>
      <c r="K4329" s="2">
        <v>4.6150000000000002</v>
      </c>
      <c r="L4329" s="2">
        <v>0.52</v>
      </c>
      <c r="M4329" s="3">
        <f t="shared" si="275"/>
        <v>-0.88732394366197187</v>
      </c>
    </row>
    <row r="4330" spans="1:13" x14ac:dyDescent="0.2">
      <c r="A4330" s="1" t="s">
        <v>168</v>
      </c>
      <c r="B4330" s="1" t="s">
        <v>95</v>
      </c>
      <c r="C4330" s="2">
        <v>142.42536999999999</v>
      </c>
      <c r="D4330" s="2">
        <v>262.59161999999998</v>
      </c>
      <c r="E4330" s="3">
        <f t="shared" si="272"/>
        <v>0.84371379902330612</v>
      </c>
      <c r="F4330" s="2">
        <v>2718.20957</v>
      </c>
      <c r="G4330" s="2">
        <v>3334.5710899999999</v>
      </c>
      <c r="H4330" s="3">
        <f t="shared" si="273"/>
        <v>0.22675275917007376</v>
      </c>
      <c r="I4330" s="2">
        <v>1813.85365</v>
      </c>
      <c r="J4330" s="3">
        <f t="shared" si="274"/>
        <v>0.83839037399737282</v>
      </c>
      <c r="K4330" s="2">
        <v>11857.814640000001</v>
      </c>
      <c r="L4330" s="2">
        <v>12853.47321</v>
      </c>
      <c r="M4330" s="3">
        <f t="shared" si="275"/>
        <v>8.3966447463375005E-2</v>
      </c>
    </row>
    <row r="4331" spans="1:13" x14ac:dyDescent="0.2">
      <c r="A4331" s="1" t="s">
        <v>168</v>
      </c>
      <c r="B4331" s="1" t="s">
        <v>94</v>
      </c>
      <c r="C4331" s="2">
        <v>39.800600000000003</v>
      </c>
      <c r="D4331" s="2">
        <v>145.46263999999999</v>
      </c>
      <c r="E4331" s="3">
        <f t="shared" si="272"/>
        <v>2.6547851037421544</v>
      </c>
      <c r="F4331" s="2">
        <v>494.71699000000001</v>
      </c>
      <c r="G4331" s="2">
        <v>1320.7984200000001</v>
      </c>
      <c r="H4331" s="3">
        <f t="shared" si="273"/>
        <v>1.6698060642712109</v>
      </c>
      <c r="I4331" s="2">
        <v>1101.3778400000001</v>
      </c>
      <c r="J4331" s="3">
        <f t="shared" si="274"/>
        <v>0.19922371054787158</v>
      </c>
      <c r="K4331" s="2">
        <v>2954.9230200000002</v>
      </c>
      <c r="L4331" s="2">
        <v>4667.5537199999999</v>
      </c>
      <c r="M4331" s="3">
        <f t="shared" si="275"/>
        <v>0.57958555549782131</v>
      </c>
    </row>
    <row r="4332" spans="1:13" x14ac:dyDescent="0.2">
      <c r="A4332" s="1" t="s">
        <v>168</v>
      </c>
      <c r="B4332" s="1" t="s">
        <v>93</v>
      </c>
      <c r="C4332" s="2">
        <v>279.53039999999999</v>
      </c>
      <c r="D4332" s="2">
        <v>500.99124</v>
      </c>
      <c r="E4332" s="3">
        <f t="shared" si="272"/>
        <v>0.79226030514033541</v>
      </c>
      <c r="F4332" s="2">
        <v>3387.2792300000001</v>
      </c>
      <c r="G4332" s="2">
        <v>4805.8441599999996</v>
      </c>
      <c r="H4332" s="3">
        <f t="shared" si="273"/>
        <v>0.41879184846535367</v>
      </c>
      <c r="I4332" s="2">
        <v>3732.7653100000002</v>
      </c>
      <c r="J4332" s="3">
        <f t="shared" si="274"/>
        <v>0.2874755739733339</v>
      </c>
      <c r="K4332" s="2">
        <v>17478.84952</v>
      </c>
      <c r="L4332" s="2">
        <v>20358.582770000001</v>
      </c>
      <c r="M4332" s="3">
        <f t="shared" si="275"/>
        <v>0.16475530879220024</v>
      </c>
    </row>
    <row r="4333" spans="1:13" x14ac:dyDescent="0.2">
      <c r="A4333" s="1" t="s">
        <v>168</v>
      </c>
      <c r="B4333" s="1" t="s">
        <v>193</v>
      </c>
      <c r="C4333" s="2">
        <v>0</v>
      </c>
      <c r="D4333" s="2">
        <v>0</v>
      </c>
      <c r="E4333" s="3" t="str">
        <f t="shared" si="272"/>
        <v/>
      </c>
      <c r="F4333" s="2">
        <v>0</v>
      </c>
      <c r="G4333" s="2">
        <v>0</v>
      </c>
      <c r="H4333" s="3" t="str">
        <f t="shared" si="273"/>
        <v/>
      </c>
      <c r="I4333" s="2">
        <v>0</v>
      </c>
      <c r="J4333" s="3" t="str">
        <f t="shared" si="274"/>
        <v/>
      </c>
      <c r="K4333" s="2">
        <v>0</v>
      </c>
      <c r="L4333" s="2">
        <v>3.7080000000000002E-2</v>
      </c>
      <c r="M4333" s="3" t="str">
        <f t="shared" si="275"/>
        <v/>
      </c>
    </row>
    <row r="4334" spans="1:13" x14ac:dyDescent="0.2">
      <c r="A4334" s="1" t="s">
        <v>168</v>
      </c>
      <c r="B4334" s="1" t="s">
        <v>92</v>
      </c>
      <c r="C4334" s="2">
        <v>83.539270000000002</v>
      </c>
      <c r="D4334" s="2">
        <v>61.156179999999999</v>
      </c>
      <c r="E4334" s="3">
        <f t="shared" si="272"/>
        <v>-0.26793494843802201</v>
      </c>
      <c r="F4334" s="2">
        <v>2417.4501</v>
      </c>
      <c r="G4334" s="2">
        <v>3746.7901499999998</v>
      </c>
      <c r="H4334" s="3">
        <f t="shared" si="273"/>
        <v>0.54989348073823718</v>
      </c>
      <c r="I4334" s="2">
        <v>2623.3546999999999</v>
      </c>
      <c r="J4334" s="3">
        <f t="shared" si="274"/>
        <v>0.42824382459604116</v>
      </c>
      <c r="K4334" s="2">
        <v>10154.870290000001</v>
      </c>
      <c r="L4334" s="2">
        <v>16792.003379999998</v>
      </c>
      <c r="M4334" s="3">
        <f t="shared" si="275"/>
        <v>0.65359112430376465</v>
      </c>
    </row>
    <row r="4335" spans="1:13" x14ac:dyDescent="0.2">
      <c r="A4335" s="1" t="s">
        <v>168</v>
      </c>
      <c r="B4335" s="1" t="s">
        <v>150</v>
      </c>
      <c r="C4335" s="2">
        <v>41.761659999999999</v>
      </c>
      <c r="D4335" s="2">
        <v>158.12768</v>
      </c>
      <c r="E4335" s="3">
        <f t="shared" si="272"/>
        <v>2.7864318611855947</v>
      </c>
      <c r="F4335" s="2">
        <v>918.53326000000004</v>
      </c>
      <c r="G4335" s="2">
        <v>1175.54414</v>
      </c>
      <c r="H4335" s="3">
        <f t="shared" si="273"/>
        <v>0.27980574160156158</v>
      </c>
      <c r="I4335" s="2">
        <v>776.54181000000005</v>
      </c>
      <c r="J4335" s="3">
        <f t="shared" si="274"/>
        <v>0.51381950702693002</v>
      </c>
      <c r="K4335" s="2">
        <v>4586.6868199999999</v>
      </c>
      <c r="L4335" s="2">
        <v>5406.4104399999997</v>
      </c>
      <c r="M4335" s="3">
        <f t="shared" si="275"/>
        <v>0.17871802723169128</v>
      </c>
    </row>
    <row r="4336" spans="1:13" x14ac:dyDescent="0.2">
      <c r="A4336" s="1" t="s">
        <v>168</v>
      </c>
      <c r="B4336" s="1" t="s">
        <v>91</v>
      </c>
      <c r="C4336" s="2">
        <v>1279.4454900000001</v>
      </c>
      <c r="D4336" s="2">
        <v>1078.26756</v>
      </c>
      <c r="E4336" s="3">
        <f t="shared" si="272"/>
        <v>-0.15723837519642991</v>
      </c>
      <c r="F4336" s="2">
        <v>19530.68982</v>
      </c>
      <c r="G4336" s="2">
        <v>20117.492969999999</v>
      </c>
      <c r="H4336" s="3">
        <f t="shared" si="273"/>
        <v>3.0045183012383792E-2</v>
      </c>
      <c r="I4336" s="2">
        <v>20619.41776</v>
      </c>
      <c r="J4336" s="3">
        <f t="shared" si="274"/>
        <v>-2.434233574595368E-2</v>
      </c>
      <c r="K4336" s="2">
        <v>88786.630780000007</v>
      </c>
      <c r="L4336" s="2">
        <v>108659.10765999999</v>
      </c>
      <c r="M4336" s="3">
        <f t="shared" si="275"/>
        <v>0.22382285154215409</v>
      </c>
    </row>
    <row r="4337" spans="1:13" x14ac:dyDescent="0.2">
      <c r="A4337" s="1" t="s">
        <v>168</v>
      </c>
      <c r="B4337" s="1" t="s">
        <v>90</v>
      </c>
      <c r="C4337" s="2">
        <v>0</v>
      </c>
      <c r="D4337" s="2">
        <v>0</v>
      </c>
      <c r="E4337" s="3" t="str">
        <f t="shared" si="272"/>
        <v/>
      </c>
      <c r="F4337" s="2">
        <v>0</v>
      </c>
      <c r="G4337" s="2">
        <v>0</v>
      </c>
      <c r="H4337" s="3" t="str">
        <f t="shared" si="273"/>
        <v/>
      </c>
      <c r="I4337" s="2">
        <v>0</v>
      </c>
      <c r="J4337" s="3" t="str">
        <f t="shared" si="274"/>
        <v/>
      </c>
      <c r="K4337" s="2">
        <v>0</v>
      </c>
      <c r="L4337" s="2">
        <v>0</v>
      </c>
      <c r="M4337" s="3" t="str">
        <f t="shared" si="275"/>
        <v/>
      </c>
    </row>
    <row r="4338" spans="1:13" x14ac:dyDescent="0.2">
      <c r="A4338" s="1" t="s">
        <v>168</v>
      </c>
      <c r="B4338" s="1" t="s">
        <v>163</v>
      </c>
      <c r="C4338" s="2">
        <v>0</v>
      </c>
      <c r="D4338" s="2">
        <v>17.50667</v>
      </c>
      <c r="E4338" s="3" t="str">
        <f t="shared" si="272"/>
        <v/>
      </c>
      <c r="F4338" s="2">
        <v>1.7309300000000001</v>
      </c>
      <c r="G4338" s="2">
        <v>70.095690000000005</v>
      </c>
      <c r="H4338" s="3">
        <f t="shared" si="273"/>
        <v>39.495970374307454</v>
      </c>
      <c r="I4338" s="2">
        <v>0</v>
      </c>
      <c r="J4338" s="3" t="str">
        <f t="shared" si="274"/>
        <v/>
      </c>
      <c r="K4338" s="2">
        <v>229.26291000000001</v>
      </c>
      <c r="L4338" s="2">
        <v>161.64744999999999</v>
      </c>
      <c r="M4338" s="3">
        <f t="shared" si="275"/>
        <v>-0.29492541990328924</v>
      </c>
    </row>
    <row r="4339" spans="1:13" x14ac:dyDescent="0.2">
      <c r="A4339" s="1" t="s">
        <v>168</v>
      </c>
      <c r="B4339" s="1" t="s">
        <v>89</v>
      </c>
      <c r="C4339" s="2">
        <v>682.78336999999999</v>
      </c>
      <c r="D4339" s="2">
        <v>13.14048</v>
      </c>
      <c r="E4339" s="3">
        <f t="shared" si="272"/>
        <v>-0.98075454005272567</v>
      </c>
      <c r="F4339" s="2">
        <v>4795.6106300000001</v>
      </c>
      <c r="G4339" s="2">
        <v>5643.5515299999997</v>
      </c>
      <c r="H4339" s="3">
        <f t="shared" si="273"/>
        <v>0.17681604396643835</v>
      </c>
      <c r="I4339" s="2">
        <v>4277.8107</v>
      </c>
      <c r="J4339" s="3">
        <f t="shared" si="274"/>
        <v>0.31926163305917199</v>
      </c>
      <c r="K4339" s="2">
        <v>24441.955600000001</v>
      </c>
      <c r="L4339" s="2">
        <v>30223.256140000001</v>
      </c>
      <c r="M4339" s="3">
        <f t="shared" si="275"/>
        <v>0.23653183217467255</v>
      </c>
    </row>
    <row r="4340" spans="1:13" x14ac:dyDescent="0.2">
      <c r="A4340" s="1" t="s">
        <v>168</v>
      </c>
      <c r="B4340" s="1" t="s">
        <v>223</v>
      </c>
      <c r="C4340" s="2">
        <v>0</v>
      </c>
      <c r="D4340" s="2">
        <v>0</v>
      </c>
      <c r="E4340" s="3" t="str">
        <f t="shared" si="272"/>
        <v/>
      </c>
      <c r="F4340" s="2">
        <v>0</v>
      </c>
      <c r="G4340" s="2">
        <v>65.999690000000001</v>
      </c>
      <c r="H4340" s="3" t="str">
        <f t="shared" si="273"/>
        <v/>
      </c>
      <c r="I4340" s="2">
        <v>0</v>
      </c>
      <c r="J4340" s="3" t="str">
        <f t="shared" si="274"/>
        <v/>
      </c>
      <c r="K4340" s="2">
        <v>0</v>
      </c>
      <c r="L4340" s="2">
        <v>65.999690000000001</v>
      </c>
      <c r="M4340" s="3" t="str">
        <f t="shared" si="275"/>
        <v/>
      </c>
    </row>
    <row r="4341" spans="1:13" x14ac:dyDescent="0.2">
      <c r="A4341" s="1" t="s">
        <v>168</v>
      </c>
      <c r="B4341" s="1" t="s">
        <v>88</v>
      </c>
      <c r="C4341" s="2">
        <v>815.20889999999997</v>
      </c>
      <c r="D4341" s="2">
        <v>359.87292000000002</v>
      </c>
      <c r="E4341" s="3">
        <f t="shared" si="272"/>
        <v>-0.55855128667020193</v>
      </c>
      <c r="F4341" s="2">
        <v>15942.52729</v>
      </c>
      <c r="G4341" s="2">
        <v>7855.0062099999996</v>
      </c>
      <c r="H4341" s="3">
        <f t="shared" si="273"/>
        <v>-0.50729228389484549</v>
      </c>
      <c r="I4341" s="2">
        <v>7328.3747100000001</v>
      </c>
      <c r="J4341" s="3">
        <f t="shared" si="274"/>
        <v>7.1861977701737745E-2</v>
      </c>
      <c r="K4341" s="2">
        <v>58744.884339999997</v>
      </c>
      <c r="L4341" s="2">
        <v>39128.575539999998</v>
      </c>
      <c r="M4341" s="3">
        <f t="shared" si="275"/>
        <v>-0.33392369429933577</v>
      </c>
    </row>
    <row r="4342" spans="1:13" x14ac:dyDescent="0.2">
      <c r="A4342" s="1" t="s">
        <v>168</v>
      </c>
      <c r="B4342" s="1" t="s">
        <v>87</v>
      </c>
      <c r="C4342" s="2">
        <v>1145.22048</v>
      </c>
      <c r="D4342" s="2">
        <v>1716.8124</v>
      </c>
      <c r="E4342" s="3">
        <f t="shared" si="272"/>
        <v>0.49911080877631542</v>
      </c>
      <c r="F4342" s="2">
        <v>29351.56522</v>
      </c>
      <c r="G4342" s="2">
        <v>34824.249660000001</v>
      </c>
      <c r="H4342" s="3">
        <f t="shared" si="273"/>
        <v>0.18645289949549082</v>
      </c>
      <c r="I4342" s="2">
        <v>27859.966270000001</v>
      </c>
      <c r="J4342" s="3">
        <f t="shared" si="274"/>
        <v>0.24997458081990698</v>
      </c>
      <c r="K4342" s="2">
        <v>160402.36040000001</v>
      </c>
      <c r="L4342" s="2">
        <v>155086.66962</v>
      </c>
      <c r="M4342" s="3">
        <f t="shared" si="275"/>
        <v>-3.3139729158250031E-2</v>
      </c>
    </row>
    <row r="4343" spans="1:13" x14ac:dyDescent="0.2">
      <c r="A4343" s="1" t="s">
        <v>168</v>
      </c>
      <c r="B4343" s="1" t="s">
        <v>86</v>
      </c>
      <c r="C4343" s="2">
        <v>3.8537499999999998</v>
      </c>
      <c r="D4343" s="2">
        <v>21.176189999999998</v>
      </c>
      <c r="E4343" s="3">
        <f t="shared" si="272"/>
        <v>4.4949568602011025</v>
      </c>
      <c r="F4343" s="2">
        <v>119.24985</v>
      </c>
      <c r="G4343" s="2">
        <v>145.05170000000001</v>
      </c>
      <c r="H4343" s="3">
        <f t="shared" si="273"/>
        <v>0.21636798704568605</v>
      </c>
      <c r="I4343" s="2">
        <v>392.07497999999998</v>
      </c>
      <c r="J4343" s="3">
        <f t="shared" si="274"/>
        <v>-0.63004091717354671</v>
      </c>
      <c r="K4343" s="2">
        <v>894.68388000000004</v>
      </c>
      <c r="L4343" s="2">
        <v>1345.2661000000001</v>
      </c>
      <c r="M4343" s="3">
        <f t="shared" si="275"/>
        <v>0.50362170379106419</v>
      </c>
    </row>
    <row r="4344" spans="1:13" x14ac:dyDescent="0.2">
      <c r="A4344" s="1" t="s">
        <v>168</v>
      </c>
      <c r="B4344" s="1" t="s">
        <v>85</v>
      </c>
      <c r="C4344" s="2">
        <v>963.64386000000002</v>
      </c>
      <c r="D4344" s="2">
        <v>1587.3681300000001</v>
      </c>
      <c r="E4344" s="3">
        <f t="shared" si="272"/>
        <v>0.64725599974247761</v>
      </c>
      <c r="F4344" s="2">
        <v>23129.266589999999</v>
      </c>
      <c r="G4344" s="2">
        <v>26141.47005</v>
      </c>
      <c r="H4344" s="3">
        <f t="shared" si="273"/>
        <v>0.13023341869829697</v>
      </c>
      <c r="I4344" s="2">
        <v>27892.76773</v>
      </c>
      <c r="J4344" s="3">
        <f t="shared" si="274"/>
        <v>-6.2786801831658856E-2</v>
      </c>
      <c r="K4344" s="2">
        <v>120156.26594</v>
      </c>
      <c r="L4344" s="2">
        <v>135430.73871000001</v>
      </c>
      <c r="M4344" s="3">
        <f t="shared" si="275"/>
        <v>0.12712173310734642</v>
      </c>
    </row>
    <row r="4345" spans="1:13" x14ac:dyDescent="0.2">
      <c r="A4345" s="1" t="s">
        <v>168</v>
      </c>
      <c r="B4345" s="1" t="s">
        <v>84</v>
      </c>
      <c r="C4345" s="2">
        <v>373.69434999999999</v>
      </c>
      <c r="D4345" s="2">
        <v>437.40289999999999</v>
      </c>
      <c r="E4345" s="3">
        <f t="shared" si="272"/>
        <v>0.17048304316080776</v>
      </c>
      <c r="F4345" s="2">
        <v>8199.49208</v>
      </c>
      <c r="G4345" s="2">
        <v>8269.1838599999992</v>
      </c>
      <c r="H4345" s="3">
        <f t="shared" si="273"/>
        <v>8.499524033932504E-3</v>
      </c>
      <c r="I4345" s="2">
        <v>8315.6626699999997</v>
      </c>
      <c r="J4345" s="3">
        <f t="shared" si="274"/>
        <v>-5.5893092161710678E-3</v>
      </c>
      <c r="K4345" s="2">
        <v>42742.331409999999</v>
      </c>
      <c r="L4345" s="2">
        <v>41808.560100000002</v>
      </c>
      <c r="M4345" s="3">
        <f t="shared" si="275"/>
        <v>-2.1846522620465492E-2</v>
      </c>
    </row>
    <row r="4346" spans="1:13" x14ac:dyDescent="0.2">
      <c r="A4346" s="1" t="s">
        <v>168</v>
      </c>
      <c r="B4346" s="1" t="s">
        <v>192</v>
      </c>
      <c r="C4346" s="2">
        <v>2.2753100000000002</v>
      </c>
      <c r="D4346" s="2">
        <v>5.8529</v>
      </c>
      <c r="E4346" s="3">
        <f t="shared" si="272"/>
        <v>1.5723527783027365</v>
      </c>
      <c r="F4346" s="2">
        <v>85.953320000000005</v>
      </c>
      <c r="G4346" s="2">
        <v>30.42689</v>
      </c>
      <c r="H4346" s="3">
        <f t="shared" si="273"/>
        <v>-0.64600680927740783</v>
      </c>
      <c r="I4346" s="2">
        <v>48.322290000000002</v>
      </c>
      <c r="J4346" s="3">
        <f t="shared" si="274"/>
        <v>-0.37033427016807363</v>
      </c>
      <c r="K4346" s="2">
        <v>256.74572999999998</v>
      </c>
      <c r="L4346" s="2">
        <v>152.64402000000001</v>
      </c>
      <c r="M4346" s="3">
        <f t="shared" si="275"/>
        <v>-0.40546617854170341</v>
      </c>
    </row>
    <row r="4347" spans="1:13" x14ac:dyDescent="0.2">
      <c r="A4347" s="1" t="s">
        <v>168</v>
      </c>
      <c r="B4347" s="1" t="s">
        <v>83</v>
      </c>
      <c r="C4347" s="2">
        <v>29.471879999999999</v>
      </c>
      <c r="D4347" s="2">
        <v>99.898949999999999</v>
      </c>
      <c r="E4347" s="3">
        <f t="shared" si="272"/>
        <v>2.3896361548703378</v>
      </c>
      <c r="F4347" s="2">
        <v>1224.9581700000001</v>
      </c>
      <c r="G4347" s="2">
        <v>2405.9988600000001</v>
      </c>
      <c r="H4347" s="3">
        <f t="shared" si="273"/>
        <v>0.9641477716745217</v>
      </c>
      <c r="I4347" s="2">
        <v>2452.18289</v>
      </c>
      <c r="J4347" s="3">
        <f t="shared" si="274"/>
        <v>-1.8833843996032384E-2</v>
      </c>
      <c r="K4347" s="2">
        <v>8354.5911899999992</v>
      </c>
      <c r="L4347" s="2">
        <v>11047.151889999999</v>
      </c>
      <c r="M4347" s="3">
        <f t="shared" si="275"/>
        <v>0.32228515300938376</v>
      </c>
    </row>
    <row r="4348" spans="1:13" x14ac:dyDescent="0.2">
      <c r="A4348" s="1" t="s">
        <v>168</v>
      </c>
      <c r="B4348" s="1" t="s">
        <v>82</v>
      </c>
      <c r="C4348" s="2">
        <v>0.23179</v>
      </c>
      <c r="D4348" s="2">
        <v>48.391129999999997</v>
      </c>
      <c r="E4348" s="3">
        <f t="shared" si="272"/>
        <v>207.77143103671426</v>
      </c>
      <c r="F4348" s="2">
        <v>1519.22786</v>
      </c>
      <c r="G4348" s="2">
        <v>1353.77512</v>
      </c>
      <c r="H4348" s="3">
        <f t="shared" si="273"/>
        <v>-0.10890580956039075</v>
      </c>
      <c r="I4348" s="2">
        <v>1567.52019</v>
      </c>
      <c r="J4348" s="3">
        <f t="shared" si="274"/>
        <v>-0.1363587348753702</v>
      </c>
      <c r="K4348" s="2">
        <v>6803.8387599999996</v>
      </c>
      <c r="L4348" s="2">
        <v>8438.4799000000003</v>
      </c>
      <c r="M4348" s="3">
        <f t="shared" si="275"/>
        <v>0.24025277459691008</v>
      </c>
    </row>
    <row r="4349" spans="1:13" x14ac:dyDescent="0.2">
      <c r="A4349" s="1" t="s">
        <v>168</v>
      </c>
      <c r="B4349" s="1" t="s">
        <v>81</v>
      </c>
      <c r="C4349" s="2">
        <v>0</v>
      </c>
      <c r="D4349" s="2">
        <v>0</v>
      </c>
      <c r="E4349" s="3" t="str">
        <f t="shared" si="272"/>
        <v/>
      </c>
      <c r="F4349" s="2">
        <v>2.0795400000000002</v>
      </c>
      <c r="G4349" s="2">
        <v>14.206329999999999</v>
      </c>
      <c r="H4349" s="3">
        <f t="shared" si="273"/>
        <v>5.8314771536012762</v>
      </c>
      <c r="I4349" s="2">
        <v>1.8062</v>
      </c>
      <c r="J4349" s="3">
        <f t="shared" si="274"/>
        <v>6.865313918724393</v>
      </c>
      <c r="K4349" s="2">
        <v>149.054</v>
      </c>
      <c r="L4349" s="2">
        <v>59.495759999999997</v>
      </c>
      <c r="M4349" s="3">
        <f t="shared" si="275"/>
        <v>-0.60084425778576889</v>
      </c>
    </row>
    <row r="4350" spans="1:13" x14ac:dyDescent="0.2">
      <c r="A4350" s="1" t="s">
        <v>168</v>
      </c>
      <c r="B4350" s="1" t="s">
        <v>80</v>
      </c>
      <c r="C4350" s="2">
        <v>3610.0956799999999</v>
      </c>
      <c r="D4350" s="2">
        <v>2462.6741200000001</v>
      </c>
      <c r="E4350" s="3">
        <f t="shared" si="272"/>
        <v>-0.31783688348116024</v>
      </c>
      <c r="F4350" s="2">
        <v>70111.830019999994</v>
      </c>
      <c r="G4350" s="2">
        <v>70683.267989999993</v>
      </c>
      <c r="H4350" s="3">
        <f t="shared" si="273"/>
        <v>8.1503787568659725E-3</v>
      </c>
      <c r="I4350" s="2">
        <v>64197.831530000003</v>
      </c>
      <c r="J4350" s="3">
        <f t="shared" si="274"/>
        <v>0.10102267172325452</v>
      </c>
      <c r="K4350" s="2">
        <v>332786.04587999999</v>
      </c>
      <c r="L4350" s="2">
        <v>353286.96632000001</v>
      </c>
      <c r="M4350" s="3">
        <f t="shared" si="275"/>
        <v>6.1603906455237833E-2</v>
      </c>
    </row>
    <row r="4351" spans="1:13" x14ac:dyDescent="0.2">
      <c r="A4351" s="1" t="s">
        <v>168</v>
      </c>
      <c r="B4351" s="1" t="s">
        <v>191</v>
      </c>
      <c r="C4351" s="2">
        <v>0</v>
      </c>
      <c r="D4351" s="2">
        <v>0</v>
      </c>
      <c r="E4351" s="3" t="str">
        <f t="shared" si="272"/>
        <v/>
      </c>
      <c r="F4351" s="2">
        <v>10.56926</v>
      </c>
      <c r="G4351" s="2">
        <v>1.98749</v>
      </c>
      <c r="H4351" s="3">
        <f t="shared" si="273"/>
        <v>-0.81195561467879496</v>
      </c>
      <c r="I4351" s="2">
        <v>10.35521</v>
      </c>
      <c r="J4351" s="3">
        <f t="shared" si="274"/>
        <v>-0.80806859542201459</v>
      </c>
      <c r="K4351" s="2">
        <v>19.92004</v>
      </c>
      <c r="L4351" s="2">
        <v>20.224820000000001</v>
      </c>
      <c r="M4351" s="3">
        <f t="shared" si="275"/>
        <v>1.5300170079979747E-2</v>
      </c>
    </row>
    <row r="4352" spans="1:13" x14ac:dyDescent="0.2">
      <c r="A4352" s="1" t="s">
        <v>168</v>
      </c>
      <c r="B4352" s="1" t="s">
        <v>79</v>
      </c>
      <c r="C4352" s="2">
        <v>0</v>
      </c>
      <c r="D4352" s="2">
        <v>0</v>
      </c>
      <c r="E4352" s="3" t="str">
        <f t="shared" si="272"/>
        <v/>
      </c>
      <c r="F4352" s="2">
        <v>1.3248</v>
      </c>
      <c r="G4352" s="2">
        <v>2.8417400000000002</v>
      </c>
      <c r="H4352" s="3">
        <f t="shared" si="273"/>
        <v>1.1450332125603868</v>
      </c>
      <c r="I4352" s="2">
        <v>0</v>
      </c>
      <c r="J4352" s="3" t="str">
        <f t="shared" si="274"/>
        <v/>
      </c>
      <c r="K4352" s="2">
        <v>4.9174800000000003</v>
      </c>
      <c r="L4352" s="2">
        <v>3.9649399999999999</v>
      </c>
      <c r="M4352" s="3">
        <f t="shared" si="275"/>
        <v>-0.19370490576474131</v>
      </c>
    </row>
    <row r="4353" spans="1:13" x14ac:dyDescent="0.2">
      <c r="A4353" s="1" t="s">
        <v>168</v>
      </c>
      <c r="B4353" s="1" t="s">
        <v>78</v>
      </c>
      <c r="C4353" s="2">
        <v>183.18196</v>
      </c>
      <c r="D4353" s="2">
        <v>228.56720999999999</v>
      </c>
      <c r="E4353" s="3">
        <f t="shared" si="272"/>
        <v>0.24776047816062219</v>
      </c>
      <c r="F4353" s="2">
        <v>1822.14238</v>
      </c>
      <c r="G4353" s="2">
        <v>1874.2405699999999</v>
      </c>
      <c r="H4353" s="3">
        <f t="shared" si="273"/>
        <v>2.8591722892697291E-2</v>
      </c>
      <c r="I4353" s="2">
        <v>1153.0661700000001</v>
      </c>
      <c r="J4353" s="3">
        <f t="shared" si="274"/>
        <v>0.62544060242440369</v>
      </c>
      <c r="K4353" s="2">
        <v>7151.2438899999997</v>
      </c>
      <c r="L4353" s="2">
        <v>7234.1035400000001</v>
      </c>
      <c r="M4353" s="3">
        <f t="shared" si="275"/>
        <v>1.1586746484184118E-2</v>
      </c>
    </row>
    <row r="4354" spans="1:13" x14ac:dyDescent="0.2">
      <c r="A4354" s="1" t="s">
        <v>168</v>
      </c>
      <c r="B4354" s="1" t="s">
        <v>77</v>
      </c>
      <c r="C4354" s="2">
        <v>0</v>
      </c>
      <c r="D4354" s="2">
        <v>0</v>
      </c>
      <c r="E4354" s="3" t="str">
        <f t="shared" si="272"/>
        <v/>
      </c>
      <c r="F4354" s="2">
        <v>534.82285000000002</v>
      </c>
      <c r="G4354" s="2">
        <v>263.80851000000001</v>
      </c>
      <c r="H4354" s="3">
        <f t="shared" si="273"/>
        <v>-0.50673665121077005</v>
      </c>
      <c r="I4354" s="2">
        <v>662.60280999999998</v>
      </c>
      <c r="J4354" s="3">
        <f t="shared" si="274"/>
        <v>-0.60186026074957333</v>
      </c>
      <c r="K4354" s="2">
        <v>2223.69992</v>
      </c>
      <c r="L4354" s="2">
        <v>2377.8353900000002</v>
      </c>
      <c r="M4354" s="3">
        <f t="shared" si="275"/>
        <v>6.9314869607046692E-2</v>
      </c>
    </row>
    <row r="4355" spans="1:13" x14ac:dyDescent="0.2">
      <c r="A4355" s="1" t="s">
        <v>168</v>
      </c>
      <c r="B4355" s="1" t="s">
        <v>149</v>
      </c>
      <c r="C4355" s="2">
        <v>0</v>
      </c>
      <c r="D4355" s="2">
        <v>0</v>
      </c>
      <c r="E4355" s="3" t="str">
        <f t="shared" si="272"/>
        <v/>
      </c>
      <c r="F4355" s="2">
        <v>44.891869999999997</v>
      </c>
      <c r="G4355" s="2">
        <v>68.319929999999999</v>
      </c>
      <c r="H4355" s="3">
        <f t="shared" si="273"/>
        <v>0.52187756936835128</v>
      </c>
      <c r="I4355" s="2">
        <v>9.0427800000000005</v>
      </c>
      <c r="J4355" s="3">
        <f t="shared" si="274"/>
        <v>6.555190992150643</v>
      </c>
      <c r="K4355" s="2">
        <v>97.082620000000006</v>
      </c>
      <c r="L4355" s="2">
        <v>219.22458</v>
      </c>
      <c r="M4355" s="3">
        <f t="shared" si="275"/>
        <v>1.2581238536825641</v>
      </c>
    </row>
    <row r="4356" spans="1:13" x14ac:dyDescent="0.2">
      <c r="A4356" s="1" t="s">
        <v>168</v>
      </c>
      <c r="B4356" s="1" t="s">
        <v>76</v>
      </c>
      <c r="C4356" s="2">
        <v>72.557100000000005</v>
      </c>
      <c r="D4356" s="2">
        <v>229.42455000000001</v>
      </c>
      <c r="E4356" s="3">
        <f t="shared" si="272"/>
        <v>2.161986214994811</v>
      </c>
      <c r="F4356" s="2">
        <v>2298.8846100000001</v>
      </c>
      <c r="G4356" s="2">
        <v>2630.8615199999999</v>
      </c>
      <c r="H4356" s="3">
        <f t="shared" si="273"/>
        <v>0.14440781784171408</v>
      </c>
      <c r="I4356" s="2">
        <v>2260.0910600000002</v>
      </c>
      <c r="J4356" s="3">
        <f t="shared" si="274"/>
        <v>0.16405111571035547</v>
      </c>
      <c r="K4356" s="2">
        <v>9885.0173900000009</v>
      </c>
      <c r="L4356" s="2">
        <v>10525.914870000001</v>
      </c>
      <c r="M4356" s="3">
        <f t="shared" si="275"/>
        <v>6.4835240517467474E-2</v>
      </c>
    </row>
    <row r="4357" spans="1:13" x14ac:dyDescent="0.2">
      <c r="A4357" s="1" t="s">
        <v>168</v>
      </c>
      <c r="B4357" s="1" t="s">
        <v>148</v>
      </c>
      <c r="C4357" s="2">
        <v>2.3934700000000002</v>
      </c>
      <c r="D4357" s="2">
        <v>0</v>
      </c>
      <c r="E4357" s="3">
        <f t="shared" si="272"/>
        <v>-1</v>
      </c>
      <c r="F4357" s="2">
        <v>93.699389999999994</v>
      </c>
      <c r="G4357" s="2">
        <v>136.22649000000001</v>
      </c>
      <c r="H4357" s="3">
        <f t="shared" si="273"/>
        <v>0.45386741578573808</v>
      </c>
      <c r="I4357" s="2">
        <v>96.229699999999994</v>
      </c>
      <c r="J4357" s="3">
        <f t="shared" si="274"/>
        <v>0.41563872692110659</v>
      </c>
      <c r="K4357" s="2">
        <v>427.77274</v>
      </c>
      <c r="L4357" s="2">
        <v>480.49644999999998</v>
      </c>
      <c r="M4357" s="3">
        <f t="shared" si="275"/>
        <v>0.12325168265747832</v>
      </c>
    </row>
    <row r="4358" spans="1:13" x14ac:dyDescent="0.2">
      <c r="A4358" s="1" t="s">
        <v>168</v>
      </c>
      <c r="B4358" s="1" t="s">
        <v>75</v>
      </c>
      <c r="C4358" s="2">
        <v>56.032780000000002</v>
      </c>
      <c r="D4358" s="2">
        <v>1.61</v>
      </c>
      <c r="E4358" s="3">
        <f t="shared" si="272"/>
        <v>-0.97126681917263435</v>
      </c>
      <c r="F4358" s="2">
        <v>212.91380000000001</v>
      </c>
      <c r="G4358" s="2">
        <v>399.41856999999999</v>
      </c>
      <c r="H4358" s="3">
        <f t="shared" si="273"/>
        <v>0.87596374683087697</v>
      </c>
      <c r="I4358" s="2">
        <v>517.92340000000002</v>
      </c>
      <c r="J4358" s="3">
        <f t="shared" si="274"/>
        <v>-0.22880763834960927</v>
      </c>
      <c r="K4358" s="2">
        <v>1106.2661599999999</v>
      </c>
      <c r="L4358" s="2">
        <v>2179.4878100000001</v>
      </c>
      <c r="M4358" s="3">
        <f t="shared" si="275"/>
        <v>0.97012969283992234</v>
      </c>
    </row>
    <row r="4359" spans="1:13" x14ac:dyDescent="0.2">
      <c r="A4359" s="1" t="s">
        <v>168</v>
      </c>
      <c r="B4359" s="1" t="s">
        <v>190</v>
      </c>
      <c r="C4359" s="2">
        <v>115.03140999999999</v>
      </c>
      <c r="D4359" s="2">
        <v>46.088799999999999</v>
      </c>
      <c r="E4359" s="3">
        <f t="shared" si="272"/>
        <v>-0.59933725927553172</v>
      </c>
      <c r="F4359" s="2">
        <v>1376.2678000000001</v>
      </c>
      <c r="G4359" s="2">
        <v>2647.5232099999998</v>
      </c>
      <c r="H4359" s="3">
        <f t="shared" si="273"/>
        <v>0.9236977062167695</v>
      </c>
      <c r="I4359" s="2">
        <v>4655.6403700000001</v>
      </c>
      <c r="J4359" s="3">
        <f t="shared" si="274"/>
        <v>-0.43132995687121778</v>
      </c>
      <c r="K4359" s="2">
        <v>6042.1100900000001</v>
      </c>
      <c r="L4359" s="2">
        <v>20741.08409</v>
      </c>
      <c r="M4359" s="3">
        <f t="shared" si="275"/>
        <v>2.4327550774567235</v>
      </c>
    </row>
    <row r="4360" spans="1:13" x14ac:dyDescent="0.2">
      <c r="A4360" s="1" t="s">
        <v>168</v>
      </c>
      <c r="B4360" s="1" t="s">
        <v>74</v>
      </c>
      <c r="C4360" s="2">
        <v>249.88423</v>
      </c>
      <c r="D4360" s="2">
        <v>233.34379000000001</v>
      </c>
      <c r="E4360" s="3">
        <f t="shared" si="272"/>
        <v>-6.6192412382325982E-2</v>
      </c>
      <c r="F4360" s="2">
        <v>3891.6334900000002</v>
      </c>
      <c r="G4360" s="2">
        <v>7104.71594</v>
      </c>
      <c r="H4360" s="3">
        <f t="shared" si="273"/>
        <v>0.82563850328053379</v>
      </c>
      <c r="I4360" s="2">
        <v>6923.7925500000001</v>
      </c>
      <c r="J4360" s="3">
        <f t="shared" si="274"/>
        <v>2.6130677470976416E-2</v>
      </c>
      <c r="K4360" s="2">
        <v>19708.384740000001</v>
      </c>
      <c r="L4360" s="2">
        <v>33751.219720000001</v>
      </c>
      <c r="M4360" s="3">
        <f t="shared" si="275"/>
        <v>0.71253099456186075</v>
      </c>
    </row>
    <row r="4361" spans="1:13" x14ac:dyDescent="0.2">
      <c r="A4361" s="1" t="s">
        <v>168</v>
      </c>
      <c r="B4361" s="1" t="s">
        <v>73</v>
      </c>
      <c r="C4361" s="2">
        <v>0</v>
      </c>
      <c r="D4361" s="2">
        <v>54.956150000000001</v>
      </c>
      <c r="E4361" s="3" t="str">
        <f t="shared" si="272"/>
        <v/>
      </c>
      <c r="F4361" s="2">
        <v>424.11363999999998</v>
      </c>
      <c r="G4361" s="2">
        <v>782.92240000000004</v>
      </c>
      <c r="H4361" s="3">
        <f t="shared" si="273"/>
        <v>0.84602032606166611</v>
      </c>
      <c r="I4361" s="2">
        <v>573.91958999999997</v>
      </c>
      <c r="J4361" s="3">
        <f t="shared" si="274"/>
        <v>0.36416740888736698</v>
      </c>
      <c r="K4361" s="2">
        <v>1667.2060300000001</v>
      </c>
      <c r="L4361" s="2">
        <v>2449.7309100000002</v>
      </c>
      <c r="M4361" s="3">
        <f t="shared" si="275"/>
        <v>0.46936303367376864</v>
      </c>
    </row>
    <row r="4362" spans="1:13" x14ac:dyDescent="0.2">
      <c r="A4362" s="1" t="s">
        <v>168</v>
      </c>
      <c r="B4362" s="1" t="s">
        <v>72</v>
      </c>
      <c r="C4362" s="2">
        <v>145.77077</v>
      </c>
      <c r="D4362" s="2">
        <v>0.24640000000000001</v>
      </c>
      <c r="E4362" s="3">
        <f t="shared" si="272"/>
        <v>-0.99830967484084776</v>
      </c>
      <c r="F4362" s="2">
        <v>1815.7828999999999</v>
      </c>
      <c r="G4362" s="2">
        <v>1763.6804099999999</v>
      </c>
      <c r="H4362" s="3">
        <f t="shared" si="273"/>
        <v>-2.8694228808961664E-2</v>
      </c>
      <c r="I4362" s="2">
        <v>1885.14591</v>
      </c>
      <c r="J4362" s="3">
        <f t="shared" si="274"/>
        <v>-6.4432943548650812E-2</v>
      </c>
      <c r="K4362" s="2">
        <v>14748.77246</v>
      </c>
      <c r="L4362" s="2">
        <v>11059.52449</v>
      </c>
      <c r="M4362" s="3">
        <f t="shared" si="275"/>
        <v>-0.25013932379834136</v>
      </c>
    </row>
    <row r="4363" spans="1:13" x14ac:dyDescent="0.2">
      <c r="A4363" s="1" t="s">
        <v>168</v>
      </c>
      <c r="B4363" s="1" t="s">
        <v>71</v>
      </c>
      <c r="C4363" s="2">
        <v>5.3509599999999997</v>
      </c>
      <c r="D4363" s="2">
        <v>11.749040000000001</v>
      </c>
      <c r="E4363" s="3">
        <f t="shared" si="272"/>
        <v>1.1956882503326507</v>
      </c>
      <c r="F4363" s="2">
        <v>770.73008000000004</v>
      </c>
      <c r="G4363" s="2">
        <v>637.86021000000005</v>
      </c>
      <c r="H4363" s="3">
        <f t="shared" si="273"/>
        <v>-0.17239481557538272</v>
      </c>
      <c r="I4363" s="2">
        <v>622.97757999999999</v>
      </c>
      <c r="J4363" s="3">
        <f t="shared" si="274"/>
        <v>2.3889511401036456E-2</v>
      </c>
      <c r="K4363" s="2">
        <v>2809.9510500000001</v>
      </c>
      <c r="L4363" s="2">
        <v>3041.4288499999998</v>
      </c>
      <c r="M4363" s="3">
        <f t="shared" si="275"/>
        <v>8.2377876297880626E-2</v>
      </c>
    </row>
    <row r="4364" spans="1:13" x14ac:dyDescent="0.2">
      <c r="A4364" s="1" t="s">
        <v>168</v>
      </c>
      <c r="B4364" s="1" t="s">
        <v>189</v>
      </c>
      <c r="C4364" s="2">
        <v>0</v>
      </c>
      <c r="D4364" s="2">
        <v>0</v>
      </c>
      <c r="E4364" s="3" t="str">
        <f t="shared" si="272"/>
        <v/>
      </c>
      <c r="F4364" s="2">
        <v>10.59219</v>
      </c>
      <c r="G4364" s="2">
        <v>1.4919100000000001</v>
      </c>
      <c r="H4364" s="3">
        <f t="shared" si="273"/>
        <v>-0.85914999636524647</v>
      </c>
      <c r="I4364" s="2">
        <v>2.1479999999999999E-2</v>
      </c>
      <c r="J4364" s="3">
        <f t="shared" si="274"/>
        <v>68.455772811918067</v>
      </c>
      <c r="K4364" s="2">
        <v>27.28124</v>
      </c>
      <c r="L4364" s="2">
        <v>7.3423100000000003</v>
      </c>
      <c r="M4364" s="3">
        <f t="shared" si="275"/>
        <v>-0.73086597236782491</v>
      </c>
    </row>
    <row r="4365" spans="1:13" x14ac:dyDescent="0.2">
      <c r="A4365" s="1" t="s">
        <v>168</v>
      </c>
      <c r="B4365" s="1" t="s">
        <v>70</v>
      </c>
      <c r="C4365" s="2">
        <v>0</v>
      </c>
      <c r="D4365" s="2">
        <v>51.013260000000002</v>
      </c>
      <c r="E4365" s="3" t="str">
        <f t="shared" si="272"/>
        <v/>
      </c>
      <c r="F4365" s="2">
        <v>1469.3802499999999</v>
      </c>
      <c r="G4365" s="2">
        <v>1409.8489300000001</v>
      </c>
      <c r="H4365" s="3">
        <f t="shared" si="273"/>
        <v>-4.0514577489387027E-2</v>
      </c>
      <c r="I4365" s="2">
        <v>1457.2308</v>
      </c>
      <c r="J4365" s="3">
        <f t="shared" si="274"/>
        <v>-3.251500723152434E-2</v>
      </c>
      <c r="K4365" s="2">
        <v>6048.4111700000003</v>
      </c>
      <c r="L4365" s="2">
        <v>6497.2701500000003</v>
      </c>
      <c r="M4365" s="3">
        <f t="shared" si="275"/>
        <v>7.4211055992081221E-2</v>
      </c>
    </row>
    <row r="4366" spans="1:13" x14ac:dyDescent="0.2">
      <c r="A4366" s="1" t="s">
        <v>168</v>
      </c>
      <c r="B4366" s="1" t="s">
        <v>188</v>
      </c>
      <c r="C4366" s="2">
        <v>0</v>
      </c>
      <c r="D4366" s="2">
        <v>0</v>
      </c>
      <c r="E4366" s="3" t="str">
        <f t="shared" si="272"/>
        <v/>
      </c>
      <c r="F4366" s="2">
        <v>0.63549999999999995</v>
      </c>
      <c r="G4366" s="2">
        <v>0</v>
      </c>
      <c r="H4366" s="3">
        <f t="shared" si="273"/>
        <v>-1</v>
      </c>
      <c r="I4366" s="2">
        <v>0.35025000000000001</v>
      </c>
      <c r="J4366" s="3">
        <f t="shared" si="274"/>
        <v>-1</v>
      </c>
      <c r="K4366" s="2">
        <v>0.63549999999999995</v>
      </c>
      <c r="L4366" s="2">
        <v>0.41017999999999999</v>
      </c>
      <c r="M4366" s="3">
        <f t="shared" si="275"/>
        <v>-0.35455546813532646</v>
      </c>
    </row>
    <row r="4367" spans="1:13" x14ac:dyDescent="0.2">
      <c r="A4367" s="1" t="s">
        <v>168</v>
      </c>
      <c r="B4367" s="1" t="s">
        <v>69</v>
      </c>
      <c r="C4367" s="2">
        <v>0</v>
      </c>
      <c r="D4367" s="2">
        <v>0</v>
      </c>
      <c r="E4367" s="3" t="str">
        <f t="shared" si="272"/>
        <v/>
      </c>
      <c r="F4367" s="2">
        <v>2.5325600000000001</v>
      </c>
      <c r="G4367" s="2">
        <v>0</v>
      </c>
      <c r="H4367" s="3">
        <f t="shared" si="273"/>
        <v>-1</v>
      </c>
      <c r="I4367" s="2">
        <v>3.2642799999999998</v>
      </c>
      <c r="J4367" s="3">
        <f t="shared" si="274"/>
        <v>-1</v>
      </c>
      <c r="K4367" s="2">
        <v>6.9591599999999998</v>
      </c>
      <c r="L4367" s="2">
        <v>240.14764</v>
      </c>
      <c r="M4367" s="3">
        <f t="shared" si="275"/>
        <v>33.508136039407056</v>
      </c>
    </row>
    <row r="4368" spans="1:13" x14ac:dyDescent="0.2">
      <c r="A4368" s="1" t="s">
        <v>168</v>
      </c>
      <c r="B4368" s="1" t="s">
        <v>68</v>
      </c>
      <c r="C4368" s="2">
        <v>0</v>
      </c>
      <c r="D4368" s="2">
        <v>0</v>
      </c>
      <c r="E4368" s="3" t="str">
        <f t="shared" si="272"/>
        <v/>
      </c>
      <c r="F4368" s="2">
        <v>3.7850000000000001</v>
      </c>
      <c r="G4368" s="2">
        <v>7.7329999999999997</v>
      </c>
      <c r="H4368" s="3">
        <f t="shared" si="273"/>
        <v>1.0430647291941875</v>
      </c>
      <c r="I4368" s="2">
        <v>6.2004400000000004</v>
      </c>
      <c r="J4368" s="3">
        <f t="shared" si="274"/>
        <v>0.2471695557089495</v>
      </c>
      <c r="K4368" s="2">
        <v>26.944900000000001</v>
      </c>
      <c r="L4368" s="2">
        <v>101.98209</v>
      </c>
      <c r="M4368" s="3">
        <f t="shared" si="275"/>
        <v>2.7848383181975067</v>
      </c>
    </row>
    <row r="4369" spans="1:13" x14ac:dyDescent="0.2">
      <c r="A4369" s="1" t="s">
        <v>168</v>
      </c>
      <c r="B4369" s="1" t="s">
        <v>67</v>
      </c>
      <c r="C4369" s="2">
        <v>45.669370000000001</v>
      </c>
      <c r="D4369" s="2">
        <v>25.263490000000001</v>
      </c>
      <c r="E4369" s="3">
        <f t="shared" si="272"/>
        <v>-0.44681763729169022</v>
      </c>
      <c r="F4369" s="2">
        <v>1042.1758500000001</v>
      </c>
      <c r="G4369" s="2">
        <v>730.05127000000005</v>
      </c>
      <c r="H4369" s="3">
        <f t="shared" si="273"/>
        <v>-0.29949319973207977</v>
      </c>
      <c r="I4369" s="2">
        <v>1367.39002</v>
      </c>
      <c r="J4369" s="3">
        <f t="shared" si="274"/>
        <v>-0.46609872872993474</v>
      </c>
      <c r="K4369" s="2">
        <v>5429.5675300000003</v>
      </c>
      <c r="L4369" s="2">
        <v>5208.8584000000001</v>
      </c>
      <c r="M4369" s="3">
        <f t="shared" si="275"/>
        <v>-4.0649486129515022E-2</v>
      </c>
    </row>
    <row r="4370" spans="1:13" x14ac:dyDescent="0.2">
      <c r="A4370" s="1" t="s">
        <v>168</v>
      </c>
      <c r="B4370" s="1" t="s">
        <v>66</v>
      </c>
      <c r="C4370" s="2">
        <v>0</v>
      </c>
      <c r="D4370" s="2">
        <v>0</v>
      </c>
      <c r="E4370" s="3" t="str">
        <f t="shared" si="272"/>
        <v/>
      </c>
      <c r="F4370" s="2">
        <v>31.35</v>
      </c>
      <c r="G4370" s="2">
        <v>69.188360000000003</v>
      </c>
      <c r="H4370" s="3">
        <f t="shared" si="273"/>
        <v>1.2069652312599679</v>
      </c>
      <c r="I4370" s="2">
        <v>51.49812</v>
      </c>
      <c r="J4370" s="3">
        <f t="shared" si="274"/>
        <v>0.34351234569339617</v>
      </c>
      <c r="K4370" s="2">
        <v>183.4727</v>
      </c>
      <c r="L4370" s="2">
        <v>247.18034</v>
      </c>
      <c r="M4370" s="3">
        <f t="shared" si="275"/>
        <v>0.34723225853219586</v>
      </c>
    </row>
    <row r="4371" spans="1:13" x14ac:dyDescent="0.2">
      <c r="A4371" s="1" t="s">
        <v>168</v>
      </c>
      <c r="B4371" s="1" t="s">
        <v>65</v>
      </c>
      <c r="C4371" s="2">
        <v>0.81200000000000006</v>
      </c>
      <c r="D4371" s="2">
        <v>43.532820000000001</v>
      </c>
      <c r="E4371" s="3">
        <f t="shared" si="272"/>
        <v>52.611847290640391</v>
      </c>
      <c r="F4371" s="2">
        <v>1295.6816899999999</v>
      </c>
      <c r="G4371" s="2">
        <v>1426.4649300000001</v>
      </c>
      <c r="H4371" s="3">
        <f t="shared" si="273"/>
        <v>0.10093778511294715</v>
      </c>
      <c r="I4371" s="2">
        <v>1505.6133199999999</v>
      </c>
      <c r="J4371" s="3">
        <f t="shared" si="274"/>
        <v>-5.2568869409311492E-2</v>
      </c>
      <c r="K4371" s="2">
        <v>5801.0849900000003</v>
      </c>
      <c r="L4371" s="2">
        <v>7390.3897200000001</v>
      </c>
      <c r="M4371" s="3">
        <f t="shared" si="275"/>
        <v>0.27396680668179618</v>
      </c>
    </row>
    <row r="4372" spans="1:13" x14ac:dyDescent="0.2">
      <c r="A4372" s="1" t="s">
        <v>168</v>
      </c>
      <c r="B4372" s="1" t="s">
        <v>187</v>
      </c>
      <c r="C4372" s="2">
        <v>18.50421</v>
      </c>
      <c r="D4372" s="2">
        <v>0</v>
      </c>
      <c r="E4372" s="3">
        <f t="shared" si="272"/>
        <v>-1</v>
      </c>
      <c r="F4372" s="2">
        <v>257.82035999999999</v>
      </c>
      <c r="G4372" s="2">
        <v>3.9531399999999999</v>
      </c>
      <c r="H4372" s="3">
        <f t="shared" si="273"/>
        <v>-0.98466707594388592</v>
      </c>
      <c r="I4372" s="2">
        <v>0</v>
      </c>
      <c r="J4372" s="3" t="str">
        <f t="shared" si="274"/>
        <v/>
      </c>
      <c r="K4372" s="2">
        <v>265.78541999999999</v>
      </c>
      <c r="L4372" s="2">
        <v>3.9531399999999999</v>
      </c>
      <c r="M4372" s="3">
        <f t="shared" si="275"/>
        <v>-0.98512657315815144</v>
      </c>
    </row>
    <row r="4373" spans="1:13" x14ac:dyDescent="0.2">
      <c r="A4373" s="1" t="s">
        <v>168</v>
      </c>
      <c r="B4373" s="1" t="s">
        <v>186</v>
      </c>
      <c r="C4373" s="2">
        <v>0</v>
      </c>
      <c r="D4373" s="2">
        <v>0</v>
      </c>
      <c r="E4373" s="3" t="str">
        <f t="shared" si="272"/>
        <v/>
      </c>
      <c r="F4373" s="2">
        <v>0</v>
      </c>
      <c r="G4373" s="2">
        <v>0</v>
      </c>
      <c r="H4373" s="3" t="str">
        <f t="shared" si="273"/>
        <v/>
      </c>
      <c r="I4373" s="2">
        <v>0</v>
      </c>
      <c r="J4373" s="3" t="str">
        <f t="shared" si="274"/>
        <v/>
      </c>
      <c r="K4373" s="2">
        <v>0.84</v>
      </c>
      <c r="L4373" s="2">
        <v>0</v>
      </c>
      <c r="M4373" s="3">
        <f t="shared" si="275"/>
        <v>-1</v>
      </c>
    </row>
    <row r="4374" spans="1:13" x14ac:dyDescent="0.2">
      <c r="A4374" s="1" t="s">
        <v>168</v>
      </c>
      <c r="B4374" s="1" t="s">
        <v>146</v>
      </c>
      <c r="C4374" s="2">
        <v>28.093019999999999</v>
      </c>
      <c r="D4374" s="2">
        <v>10.162140000000001</v>
      </c>
      <c r="E4374" s="3">
        <f t="shared" si="272"/>
        <v>-0.63826815344167342</v>
      </c>
      <c r="F4374" s="2">
        <v>973.23221000000001</v>
      </c>
      <c r="G4374" s="2">
        <v>477.03485999999998</v>
      </c>
      <c r="H4374" s="3">
        <f t="shared" si="273"/>
        <v>-0.50984476767368814</v>
      </c>
      <c r="I4374" s="2">
        <v>696.30112999999994</v>
      </c>
      <c r="J4374" s="3">
        <f t="shared" si="274"/>
        <v>-0.31490149958538771</v>
      </c>
      <c r="K4374" s="2">
        <v>3438.9672799999998</v>
      </c>
      <c r="L4374" s="2">
        <v>3465.30935</v>
      </c>
      <c r="M4374" s="3">
        <f t="shared" si="275"/>
        <v>7.6598780550189982E-3</v>
      </c>
    </row>
    <row r="4375" spans="1:13" x14ac:dyDescent="0.2">
      <c r="A4375" s="1" t="s">
        <v>168</v>
      </c>
      <c r="B4375" s="1" t="s">
        <v>64</v>
      </c>
      <c r="C4375" s="2">
        <v>0</v>
      </c>
      <c r="D4375" s="2">
        <v>0</v>
      </c>
      <c r="E4375" s="3" t="str">
        <f t="shared" si="272"/>
        <v/>
      </c>
      <c r="F4375" s="2">
        <v>11.96781</v>
      </c>
      <c r="G4375" s="2">
        <v>1.4399200000000001</v>
      </c>
      <c r="H4375" s="3">
        <f t="shared" si="273"/>
        <v>-0.87968391877879082</v>
      </c>
      <c r="I4375" s="2">
        <v>7.6024000000000003</v>
      </c>
      <c r="J4375" s="3">
        <f t="shared" si="274"/>
        <v>-0.81059665368830891</v>
      </c>
      <c r="K4375" s="2">
        <v>24.008690000000001</v>
      </c>
      <c r="L4375" s="2">
        <v>37.034320000000001</v>
      </c>
      <c r="M4375" s="3">
        <f t="shared" si="275"/>
        <v>0.54253813931538941</v>
      </c>
    </row>
    <row r="4376" spans="1:13" x14ac:dyDescent="0.2">
      <c r="A4376" s="1" t="s">
        <v>168</v>
      </c>
      <c r="B4376" s="1" t="s">
        <v>63</v>
      </c>
      <c r="C4376" s="2">
        <v>0</v>
      </c>
      <c r="D4376" s="2">
        <v>20.617349999999998</v>
      </c>
      <c r="E4376" s="3" t="str">
        <f t="shared" ref="E4376:E4439" si="276">IF(C4376=0,"",(D4376/C4376-1))</f>
        <v/>
      </c>
      <c r="F4376" s="2">
        <v>587.07299999999998</v>
      </c>
      <c r="G4376" s="2">
        <v>1692.00479</v>
      </c>
      <c r="H4376" s="3">
        <f t="shared" ref="H4376:H4439" si="277">IF(F4376=0,"",(G4376/F4376-1))</f>
        <v>1.8821028901005499</v>
      </c>
      <c r="I4376" s="2">
        <v>1533.22228</v>
      </c>
      <c r="J4376" s="3">
        <f t="shared" ref="J4376:J4439" si="278">IF(I4376=0,"",(G4376/I4376-1))</f>
        <v>0.10356131141011082</v>
      </c>
      <c r="K4376" s="2">
        <v>4905.9324399999996</v>
      </c>
      <c r="L4376" s="2">
        <v>8561.5540500000006</v>
      </c>
      <c r="M4376" s="3">
        <f t="shared" ref="M4376:M4439" si="279">IF(K4376=0,"",(L4376/K4376-1))</f>
        <v>0.74514308028261422</v>
      </c>
    </row>
    <row r="4377" spans="1:13" x14ac:dyDescent="0.2">
      <c r="A4377" s="1" t="s">
        <v>168</v>
      </c>
      <c r="B4377" s="1" t="s">
        <v>185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0</v>
      </c>
      <c r="J4377" s="3" t="str">
        <f t="shared" si="278"/>
        <v/>
      </c>
      <c r="K4377" s="2">
        <v>0</v>
      </c>
      <c r="L4377" s="2">
        <v>0</v>
      </c>
      <c r="M4377" s="3" t="str">
        <f t="shared" si="279"/>
        <v/>
      </c>
    </row>
    <row r="4378" spans="1:13" x14ac:dyDescent="0.2">
      <c r="A4378" s="1" t="s">
        <v>168</v>
      </c>
      <c r="B4378" s="1" t="s">
        <v>62</v>
      </c>
      <c r="C4378" s="2">
        <v>73.412649999999999</v>
      </c>
      <c r="D4378" s="2">
        <v>326.97233</v>
      </c>
      <c r="E4378" s="3">
        <f t="shared" si="276"/>
        <v>3.4538962971640448</v>
      </c>
      <c r="F4378" s="2">
        <v>4407.1741700000002</v>
      </c>
      <c r="G4378" s="2">
        <v>4774.7138599999998</v>
      </c>
      <c r="H4378" s="3">
        <f t="shared" si="277"/>
        <v>8.3395771490464954E-2</v>
      </c>
      <c r="I4378" s="2">
        <v>4204.3109999999997</v>
      </c>
      <c r="J4378" s="3">
        <f t="shared" si="278"/>
        <v>0.13567094822433456</v>
      </c>
      <c r="K4378" s="2">
        <v>21652.286459999999</v>
      </c>
      <c r="L4378" s="2">
        <v>24229.02375</v>
      </c>
      <c r="M4378" s="3">
        <f t="shared" si="279"/>
        <v>0.11900532051246482</v>
      </c>
    </row>
    <row r="4379" spans="1:13" x14ac:dyDescent="0.2">
      <c r="A4379" s="1" t="s">
        <v>168</v>
      </c>
      <c r="B4379" s="1" t="s">
        <v>61</v>
      </c>
      <c r="C4379" s="2">
        <v>101.87536</v>
      </c>
      <c r="D4379" s="2">
        <v>182.58886999999999</v>
      </c>
      <c r="E4379" s="3">
        <f t="shared" si="276"/>
        <v>0.79227705305777563</v>
      </c>
      <c r="F4379" s="2">
        <v>4102.9456200000004</v>
      </c>
      <c r="G4379" s="2">
        <v>4167.7072200000002</v>
      </c>
      <c r="H4379" s="3">
        <f t="shared" si="277"/>
        <v>1.5784172152883524E-2</v>
      </c>
      <c r="I4379" s="2">
        <v>4449.3605299999999</v>
      </c>
      <c r="J4379" s="3">
        <f t="shared" si="278"/>
        <v>-6.330197521664982E-2</v>
      </c>
      <c r="K4379" s="2">
        <v>18399.555710000001</v>
      </c>
      <c r="L4379" s="2">
        <v>21523.667560000002</v>
      </c>
      <c r="M4379" s="3">
        <f t="shared" si="279"/>
        <v>0.16979278734986369</v>
      </c>
    </row>
    <row r="4380" spans="1:13" x14ac:dyDescent="0.2">
      <c r="A4380" s="1" t="s">
        <v>168</v>
      </c>
      <c r="B4380" s="1" t="s">
        <v>145</v>
      </c>
      <c r="C4380" s="2">
        <v>0</v>
      </c>
      <c r="D4380" s="2">
        <v>0</v>
      </c>
      <c r="E4380" s="3" t="str">
        <f t="shared" si="276"/>
        <v/>
      </c>
      <c r="F4380" s="2">
        <v>287.18698999999998</v>
      </c>
      <c r="G4380" s="2">
        <v>636.06116999999995</v>
      </c>
      <c r="H4380" s="3">
        <f t="shared" si="277"/>
        <v>1.2147979962462783</v>
      </c>
      <c r="I4380" s="2">
        <v>764.10283000000004</v>
      </c>
      <c r="J4380" s="3">
        <f t="shared" si="278"/>
        <v>-0.1675712416874573</v>
      </c>
      <c r="K4380" s="2">
        <v>2357.9107300000001</v>
      </c>
      <c r="L4380" s="2">
        <v>3505.0702000000001</v>
      </c>
      <c r="M4380" s="3">
        <f t="shared" si="279"/>
        <v>0.48651522528166291</v>
      </c>
    </row>
    <row r="4381" spans="1:13" x14ac:dyDescent="0.2">
      <c r="A4381" s="1" t="s">
        <v>168</v>
      </c>
      <c r="B4381" s="1" t="s">
        <v>60</v>
      </c>
      <c r="C4381" s="2">
        <v>304.11264</v>
      </c>
      <c r="D4381" s="2">
        <v>98.468299999999999</v>
      </c>
      <c r="E4381" s="3">
        <f t="shared" si="276"/>
        <v>-0.67621109073269692</v>
      </c>
      <c r="F4381" s="2">
        <v>7644.2682599999998</v>
      </c>
      <c r="G4381" s="2">
        <v>5429.2003800000002</v>
      </c>
      <c r="H4381" s="3">
        <f t="shared" si="277"/>
        <v>-0.28976846503291076</v>
      </c>
      <c r="I4381" s="2">
        <v>6214.0923899999998</v>
      </c>
      <c r="J4381" s="3">
        <f t="shared" si="278"/>
        <v>-0.12630839078979317</v>
      </c>
      <c r="K4381" s="2">
        <v>42319.2088</v>
      </c>
      <c r="L4381" s="2">
        <v>32259.39705</v>
      </c>
      <c r="M4381" s="3">
        <f t="shared" si="279"/>
        <v>-0.23771266134824331</v>
      </c>
    </row>
    <row r="4382" spans="1:13" x14ac:dyDescent="0.2">
      <c r="A4382" s="1" t="s">
        <v>168</v>
      </c>
      <c r="B4382" s="1" t="s">
        <v>59</v>
      </c>
      <c r="C4382" s="2">
        <v>1.72295</v>
      </c>
      <c r="D4382" s="2">
        <v>3.4548800000000002</v>
      </c>
      <c r="E4382" s="3">
        <f t="shared" si="276"/>
        <v>1.0052119910618416</v>
      </c>
      <c r="F4382" s="2">
        <v>51.698030000000003</v>
      </c>
      <c r="G4382" s="2">
        <v>35.190449999999998</v>
      </c>
      <c r="H4382" s="3">
        <f t="shared" si="277"/>
        <v>-0.31930771830183868</v>
      </c>
      <c r="I4382" s="2">
        <v>37.899090000000001</v>
      </c>
      <c r="J4382" s="3">
        <f t="shared" si="278"/>
        <v>-7.146978990788444E-2</v>
      </c>
      <c r="K4382" s="2">
        <v>385.37112000000002</v>
      </c>
      <c r="L4382" s="2">
        <v>224.68659</v>
      </c>
      <c r="M4382" s="3">
        <f t="shared" si="279"/>
        <v>-0.41696048733490987</v>
      </c>
    </row>
    <row r="4383" spans="1:13" x14ac:dyDescent="0.2">
      <c r="A4383" s="1" t="s">
        <v>168</v>
      </c>
      <c r="B4383" s="1" t="s">
        <v>58</v>
      </c>
      <c r="C4383" s="2">
        <v>0</v>
      </c>
      <c r="D4383" s="2">
        <v>0</v>
      </c>
      <c r="E4383" s="3" t="str">
        <f t="shared" si="276"/>
        <v/>
      </c>
      <c r="F4383" s="2">
        <v>0</v>
      </c>
      <c r="G4383" s="2">
        <v>0</v>
      </c>
      <c r="H4383" s="3" t="str">
        <f t="shared" si="277"/>
        <v/>
      </c>
      <c r="I4383" s="2">
        <v>0</v>
      </c>
      <c r="J4383" s="3" t="str">
        <f t="shared" si="278"/>
        <v/>
      </c>
      <c r="K4383" s="2">
        <v>0</v>
      </c>
      <c r="L4383" s="2">
        <v>0</v>
      </c>
      <c r="M4383" s="3" t="str">
        <f t="shared" si="279"/>
        <v/>
      </c>
    </row>
    <row r="4384" spans="1:13" x14ac:dyDescent="0.2">
      <c r="A4384" s="1" t="s">
        <v>168</v>
      </c>
      <c r="B4384" s="1" t="s">
        <v>57</v>
      </c>
      <c r="C4384" s="2">
        <v>95.821839999999995</v>
      </c>
      <c r="D4384" s="2">
        <v>461.17959999999999</v>
      </c>
      <c r="E4384" s="3">
        <f t="shared" si="276"/>
        <v>3.8128860810854812</v>
      </c>
      <c r="F4384" s="2">
        <v>4631.24802</v>
      </c>
      <c r="G4384" s="2">
        <v>5447.7431800000004</v>
      </c>
      <c r="H4384" s="3">
        <f t="shared" si="277"/>
        <v>0.17630132449697666</v>
      </c>
      <c r="I4384" s="2">
        <v>4704.4557400000003</v>
      </c>
      <c r="J4384" s="3">
        <f t="shared" si="278"/>
        <v>0.15799647846192721</v>
      </c>
      <c r="K4384" s="2">
        <v>21207.649850000002</v>
      </c>
      <c r="L4384" s="2">
        <v>23620.828590000001</v>
      </c>
      <c r="M4384" s="3">
        <f t="shared" si="279"/>
        <v>0.11378812631612734</v>
      </c>
    </row>
    <row r="4385" spans="1:13" x14ac:dyDescent="0.2">
      <c r="A4385" s="1" t="s">
        <v>168</v>
      </c>
      <c r="B4385" s="1" t="s">
        <v>184</v>
      </c>
      <c r="C4385" s="2">
        <v>0</v>
      </c>
      <c r="D4385" s="2">
        <v>0</v>
      </c>
      <c r="E4385" s="3" t="str">
        <f t="shared" si="276"/>
        <v/>
      </c>
      <c r="F4385" s="2">
        <v>0</v>
      </c>
      <c r="G4385" s="2">
        <v>0</v>
      </c>
      <c r="H4385" s="3" t="str">
        <f t="shared" si="277"/>
        <v/>
      </c>
      <c r="I4385" s="2">
        <v>1.41787</v>
      </c>
      <c r="J4385" s="3">
        <f t="shared" si="278"/>
        <v>-1</v>
      </c>
      <c r="K4385" s="2">
        <v>1.3868</v>
      </c>
      <c r="L4385" s="2">
        <v>3.2046000000000001</v>
      </c>
      <c r="M4385" s="3">
        <f t="shared" si="279"/>
        <v>1.3107874242861262</v>
      </c>
    </row>
    <row r="4386" spans="1:13" x14ac:dyDescent="0.2">
      <c r="A4386" s="1" t="s">
        <v>168</v>
      </c>
      <c r="B4386" s="1" t="s">
        <v>56</v>
      </c>
      <c r="C4386" s="2">
        <v>0</v>
      </c>
      <c r="D4386" s="2">
        <v>0</v>
      </c>
      <c r="E4386" s="3" t="str">
        <f t="shared" si="276"/>
        <v/>
      </c>
      <c r="F4386" s="2">
        <v>0.22259999999999999</v>
      </c>
      <c r="G4386" s="2">
        <v>14.866440000000001</v>
      </c>
      <c r="H4386" s="3">
        <f t="shared" si="277"/>
        <v>65.785444743935315</v>
      </c>
      <c r="I4386" s="2">
        <v>73.795400000000001</v>
      </c>
      <c r="J4386" s="3">
        <f t="shared" si="278"/>
        <v>-0.79854516677191256</v>
      </c>
      <c r="K4386" s="2">
        <v>10.08475</v>
      </c>
      <c r="L4386" s="2">
        <v>111.22581</v>
      </c>
      <c r="M4386" s="3">
        <f t="shared" si="279"/>
        <v>10.029109298693571</v>
      </c>
    </row>
    <row r="4387" spans="1:13" x14ac:dyDescent="0.2">
      <c r="A4387" s="1" t="s">
        <v>168</v>
      </c>
      <c r="B4387" s="1" t="s">
        <v>55</v>
      </c>
      <c r="C4387" s="2">
        <v>14.97756</v>
      </c>
      <c r="D4387" s="2">
        <v>0</v>
      </c>
      <c r="E4387" s="3">
        <f t="shared" si="276"/>
        <v>-1</v>
      </c>
      <c r="F4387" s="2">
        <v>313.00779</v>
      </c>
      <c r="G4387" s="2">
        <v>778.05691999999999</v>
      </c>
      <c r="H4387" s="3">
        <f t="shared" si="277"/>
        <v>1.485742990613748</v>
      </c>
      <c r="I4387" s="2">
        <v>681.86679000000004</v>
      </c>
      <c r="J4387" s="3">
        <f t="shared" si="278"/>
        <v>0.14106880025642532</v>
      </c>
      <c r="K4387" s="2">
        <v>1723.32095</v>
      </c>
      <c r="L4387" s="2">
        <v>2963.9761800000001</v>
      </c>
      <c r="M4387" s="3">
        <f t="shared" si="279"/>
        <v>0.71992116732521594</v>
      </c>
    </row>
    <row r="4388" spans="1:13" x14ac:dyDescent="0.2">
      <c r="A4388" s="1" t="s">
        <v>168</v>
      </c>
      <c r="B4388" s="1" t="s">
        <v>54</v>
      </c>
      <c r="C4388" s="2">
        <v>0</v>
      </c>
      <c r="D4388" s="2">
        <v>0</v>
      </c>
      <c r="E4388" s="3" t="str">
        <f t="shared" si="276"/>
        <v/>
      </c>
      <c r="F4388" s="2">
        <v>2.7814100000000002</v>
      </c>
      <c r="G4388" s="2">
        <v>0.27271000000000001</v>
      </c>
      <c r="H4388" s="3">
        <f t="shared" si="277"/>
        <v>-0.90195260677138578</v>
      </c>
      <c r="I4388" s="2">
        <v>42.782679999999999</v>
      </c>
      <c r="J4388" s="3">
        <f t="shared" si="278"/>
        <v>-0.99362569151815638</v>
      </c>
      <c r="K4388" s="2">
        <v>126.07507</v>
      </c>
      <c r="L4388" s="2">
        <v>85.656980000000004</v>
      </c>
      <c r="M4388" s="3">
        <f t="shared" si="279"/>
        <v>-0.32058748807357385</v>
      </c>
    </row>
    <row r="4389" spans="1:13" x14ac:dyDescent="0.2">
      <c r="A4389" s="1" t="s">
        <v>168</v>
      </c>
      <c r="B4389" s="1" t="s">
        <v>144</v>
      </c>
      <c r="C4389" s="2">
        <v>20.897300000000001</v>
      </c>
      <c r="D4389" s="2">
        <v>5.1349400000000003</v>
      </c>
      <c r="E4389" s="3">
        <f t="shared" si="276"/>
        <v>-0.75427734683428005</v>
      </c>
      <c r="F4389" s="2">
        <v>122.51844</v>
      </c>
      <c r="G4389" s="2">
        <v>94.817949999999996</v>
      </c>
      <c r="H4389" s="3">
        <f t="shared" si="277"/>
        <v>-0.2260924151499154</v>
      </c>
      <c r="I4389" s="2">
        <v>145.65989999999999</v>
      </c>
      <c r="J4389" s="3">
        <f t="shared" si="278"/>
        <v>-0.34904561928162792</v>
      </c>
      <c r="K4389" s="2">
        <v>433.36862000000002</v>
      </c>
      <c r="L4389" s="2">
        <v>549.73508000000004</v>
      </c>
      <c r="M4389" s="3">
        <f t="shared" si="279"/>
        <v>0.26851611914125217</v>
      </c>
    </row>
    <row r="4390" spans="1:13" x14ac:dyDescent="0.2">
      <c r="A4390" s="1" t="s">
        <v>168</v>
      </c>
      <c r="B4390" s="1" t="s">
        <v>183</v>
      </c>
      <c r="C4390" s="2">
        <v>0</v>
      </c>
      <c r="D4390" s="2">
        <v>0</v>
      </c>
      <c r="E4390" s="3" t="str">
        <f t="shared" si="276"/>
        <v/>
      </c>
      <c r="F4390" s="2">
        <v>0</v>
      </c>
      <c r="G4390" s="2">
        <v>0</v>
      </c>
      <c r="H4390" s="3" t="str">
        <f t="shared" si="277"/>
        <v/>
      </c>
      <c r="I4390" s="2">
        <v>0</v>
      </c>
      <c r="J4390" s="3" t="str">
        <f t="shared" si="278"/>
        <v/>
      </c>
      <c r="K4390" s="2">
        <v>1.60782</v>
      </c>
      <c r="L4390" s="2">
        <v>0</v>
      </c>
      <c r="M4390" s="3">
        <f t="shared" si="279"/>
        <v>-1</v>
      </c>
    </row>
    <row r="4391" spans="1:13" x14ac:dyDescent="0.2">
      <c r="A4391" s="1" t="s">
        <v>168</v>
      </c>
      <c r="B4391" s="1" t="s">
        <v>53</v>
      </c>
      <c r="C4391" s="2">
        <v>0</v>
      </c>
      <c r="D4391" s="2">
        <v>12.444559999999999</v>
      </c>
      <c r="E4391" s="3" t="str">
        <f t="shared" si="276"/>
        <v/>
      </c>
      <c r="F4391" s="2">
        <v>137.10711000000001</v>
      </c>
      <c r="G4391" s="2">
        <v>259.77712000000002</v>
      </c>
      <c r="H4391" s="3">
        <f t="shared" si="277"/>
        <v>0.89470203259334991</v>
      </c>
      <c r="I4391" s="2">
        <v>60.613160000000001</v>
      </c>
      <c r="J4391" s="3">
        <f t="shared" si="278"/>
        <v>3.2858204389937766</v>
      </c>
      <c r="K4391" s="2">
        <v>493.25155999999998</v>
      </c>
      <c r="L4391" s="2">
        <v>809.64152000000001</v>
      </c>
      <c r="M4391" s="3">
        <f t="shared" si="279"/>
        <v>0.6414373225702521</v>
      </c>
    </row>
    <row r="4392" spans="1:13" x14ac:dyDescent="0.2">
      <c r="A4392" s="1" t="s">
        <v>168</v>
      </c>
      <c r="B4392" s="1" t="s">
        <v>143</v>
      </c>
      <c r="C4392" s="2">
        <v>0</v>
      </c>
      <c r="D4392" s="2">
        <v>0</v>
      </c>
      <c r="E4392" s="3" t="str">
        <f t="shared" si="276"/>
        <v/>
      </c>
      <c r="F4392" s="2">
        <v>0</v>
      </c>
      <c r="G4392" s="2">
        <v>0</v>
      </c>
      <c r="H4392" s="3" t="str">
        <f t="shared" si="277"/>
        <v/>
      </c>
      <c r="I4392" s="2">
        <v>0.55642999999999998</v>
      </c>
      <c r="J4392" s="3">
        <f t="shared" si="278"/>
        <v>-1</v>
      </c>
      <c r="K4392" s="2">
        <v>17.119340000000001</v>
      </c>
      <c r="L4392" s="2">
        <v>6.2294299999999998</v>
      </c>
      <c r="M4392" s="3">
        <f t="shared" si="279"/>
        <v>-0.63611739704918535</v>
      </c>
    </row>
    <row r="4393" spans="1:13" x14ac:dyDescent="0.2">
      <c r="A4393" s="1" t="s">
        <v>168</v>
      </c>
      <c r="B4393" s="1" t="s">
        <v>142</v>
      </c>
      <c r="C4393" s="2">
        <v>33.387500000000003</v>
      </c>
      <c r="D4393" s="2">
        <v>99.770200000000003</v>
      </c>
      <c r="E4393" s="3">
        <f t="shared" si="276"/>
        <v>1.9882500935979031</v>
      </c>
      <c r="F4393" s="2">
        <v>2687.4978099999998</v>
      </c>
      <c r="G4393" s="2">
        <v>3409.5105199999998</v>
      </c>
      <c r="H4393" s="3">
        <f t="shared" si="277"/>
        <v>0.26865611101651465</v>
      </c>
      <c r="I4393" s="2">
        <v>3924.7386999999999</v>
      </c>
      <c r="J4393" s="3">
        <f t="shared" si="278"/>
        <v>-0.1312770656553518</v>
      </c>
      <c r="K4393" s="2">
        <v>12120.89745</v>
      </c>
      <c r="L4393" s="2">
        <v>14902.754059999999</v>
      </c>
      <c r="M4393" s="3">
        <f t="shared" si="279"/>
        <v>0.22950912846804084</v>
      </c>
    </row>
    <row r="4394" spans="1:13" x14ac:dyDescent="0.2">
      <c r="A4394" s="1" t="s">
        <v>168</v>
      </c>
      <c r="B4394" s="1" t="s">
        <v>52</v>
      </c>
      <c r="C4394" s="2">
        <v>0</v>
      </c>
      <c r="D4394" s="2">
        <v>0</v>
      </c>
      <c r="E4394" s="3" t="str">
        <f t="shared" si="276"/>
        <v/>
      </c>
      <c r="F4394" s="2">
        <v>14.29194</v>
      </c>
      <c r="G4394" s="2">
        <v>125.71257</v>
      </c>
      <c r="H4394" s="3">
        <f t="shared" si="277"/>
        <v>7.796046582899173</v>
      </c>
      <c r="I4394" s="2">
        <v>107.27607999999999</v>
      </c>
      <c r="J4394" s="3">
        <f t="shared" si="278"/>
        <v>0.17186021338587332</v>
      </c>
      <c r="K4394" s="2">
        <v>87.173119999999997</v>
      </c>
      <c r="L4394" s="2">
        <v>446.28676999999999</v>
      </c>
      <c r="M4394" s="3">
        <f t="shared" si="279"/>
        <v>4.1195456810539763</v>
      </c>
    </row>
    <row r="4395" spans="1:13" x14ac:dyDescent="0.2">
      <c r="A4395" s="1" t="s">
        <v>168</v>
      </c>
      <c r="B4395" s="1" t="s">
        <v>51</v>
      </c>
      <c r="C4395" s="2">
        <v>169.33965000000001</v>
      </c>
      <c r="D4395" s="2">
        <v>426.69587999999999</v>
      </c>
      <c r="E4395" s="3">
        <f t="shared" si="276"/>
        <v>1.5197635639379197</v>
      </c>
      <c r="F4395" s="2">
        <v>6767.4846900000002</v>
      </c>
      <c r="G4395" s="2">
        <v>7775.5008500000004</v>
      </c>
      <c r="H4395" s="3">
        <f t="shared" si="277"/>
        <v>0.14894989884343568</v>
      </c>
      <c r="I4395" s="2">
        <v>8987.1297200000008</v>
      </c>
      <c r="J4395" s="3">
        <f t="shared" si="278"/>
        <v>-0.13481822425502954</v>
      </c>
      <c r="K4395" s="2">
        <v>35551.671249999999</v>
      </c>
      <c r="L4395" s="2">
        <v>40440.251750000003</v>
      </c>
      <c r="M4395" s="3">
        <f t="shared" si="279"/>
        <v>0.13750634859394983</v>
      </c>
    </row>
    <row r="4396" spans="1:13" x14ac:dyDescent="0.2">
      <c r="A4396" s="1" t="s">
        <v>168</v>
      </c>
      <c r="B4396" s="1" t="s">
        <v>50</v>
      </c>
      <c r="C4396" s="2">
        <v>1293.2304799999999</v>
      </c>
      <c r="D4396" s="2">
        <v>1089.7634700000001</v>
      </c>
      <c r="E4396" s="3">
        <f t="shared" si="276"/>
        <v>-0.15733236507076442</v>
      </c>
      <c r="F4396" s="2">
        <v>25291.656070000001</v>
      </c>
      <c r="G4396" s="2">
        <v>25923.91417</v>
      </c>
      <c r="H4396" s="3">
        <f t="shared" si="277"/>
        <v>2.4998683291046264E-2</v>
      </c>
      <c r="I4396" s="2">
        <v>25704.439480000001</v>
      </c>
      <c r="J4396" s="3">
        <f t="shared" si="278"/>
        <v>8.5383962630567467E-3</v>
      </c>
      <c r="K4396" s="2">
        <v>110414.37027</v>
      </c>
      <c r="L4396" s="2">
        <v>125711.36194</v>
      </c>
      <c r="M4396" s="3">
        <f t="shared" si="279"/>
        <v>0.13854167381106053</v>
      </c>
    </row>
    <row r="4397" spans="1:13" x14ac:dyDescent="0.2">
      <c r="A4397" s="1" t="s">
        <v>168</v>
      </c>
      <c r="B4397" s="1" t="s">
        <v>49</v>
      </c>
      <c r="C4397" s="2">
        <v>11.99727</v>
      </c>
      <c r="D4397" s="2">
        <v>0</v>
      </c>
      <c r="E4397" s="3">
        <f t="shared" si="276"/>
        <v>-1</v>
      </c>
      <c r="F4397" s="2">
        <v>13.04027</v>
      </c>
      <c r="G4397" s="2">
        <v>0.12</v>
      </c>
      <c r="H4397" s="3">
        <f t="shared" si="277"/>
        <v>-0.99079773654993342</v>
      </c>
      <c r="I4397" s="2">
        <v>0.15811</v>
      </c>
      <c r="J4397" s="3">
        <f t="shared" si="278"/>
        <v>-0.24103472266143822</v>
      </c>
      <c r="K4397" s="2">
        <v>61.23471</v>
      </c>
      <c r="L4397" s="2">
        <v>55.79983</v>
      </c>
      <c r="M4397" s="3">
        <f t="shared" si="279"/>
        <v>-8.8754890812743237E-2</v>
      </c>
    </row>
    <row r="4398" spans="1:13" x14ac:dyDescent="0.2">
      <c r="A4398" s="1" t="s">
        <v>168</v>
      </c>
      <c r="B4398" s="1" t="s">
        <v>48</v>
      </c>
      <c r="C4398" s="2">
        <v>458.83819</v>
      </c>
      <c r="D4398" s="2">
        <v>204.48948999999999</v>
      </c>
      <c r="E4398" s="3">
        <f t="shared" si="276"/>
        <v>-0.55433201843987745</v>
      </c>
      <c r="F4398" s="2">
        <v>10468.408030000001</v>
      </c>
      <c r="G4398" s="2">
        <v>3182.0037400000001</v>
      </c>
      <c r="H4398" s="3">
        <f t="shared" si="277"/>
        <v>-0.69603747476396371</v>
      </c>
      <c r="I4398" s="2">
        <v>2620.2451099999998</v>
      </c>
      <c r="J4398" s="3">
        <f t="shared" si="278"/>
        <v>0.21439163376589621</v>
      </c>
      <c r="K4398" s="2">
        <v>57651.9974</v>
      </c>
      <c r="L4398" s="2">
        <v>17421.72162</v>
      </c>
      <c r="M4398" s="3">
        <f t="shared" si="279"/>
        <v>-0.69781234986318097</v>
      </c>
    </row>
    <row r="4399" spans="1:13" x14ac:dyDescent="0.2">
      <c r="A4399" s="1" t="s">
        <v>168</v>
      </c>
      <c r="B4399" s="1" t="s">
        <v>47</v>
      </c>
      <c r="C4399" s="2">
        <v>0</v>
      </c>
      <c r="D4399" s="2">
        <v>2.4357000000000002</v>
      </c>
      <c r="E4399" s="3" t="str">
        <f t="shared" si="276"/>
        <v/>
      </c>
      <c r="F4399" s="2">
        <v>66.72336</v>
      </c>
      <c r="G4399" s="2">
        <v>627.05715999999995</v>
      </c>
      <c r="H4399" s="3">
        <f t="shared" si="277"/>
        <v>8.3978654552168823</v>
      </c>
      <c r="I4399" s="2">
        <v>380.63058000000001</v>
      </c>
      <c r="J4399" s="3">
        <f t="shared" si="278"/>
        <v>0.64741666315932878</v>
      </c>
      <c r="K4399" s="2">
        <v>1252.7588800000001</v>
      </c>
      <c r="L4399" s="2">
        <v>2192.8882699999999</v>
      </c>
      <c r="M4399" s="3">
        <f t="shared" si="279"/>
        <v>0.75044719698973505</v>
      </c>
    </row>
    <row r="4400" spans="1:13" x14ac:dyDescent="0.2">
      <c r="A4400" s="1" t="s">
        <v>168</v>
      </c>
      <c r="B4400" s="1" t="s">
        <v>46</v>
      </c>
      <c r="C4400" s="2">
        <v>0</v>
      </c>
      <c r="D4400" s="2">
        <v>0</v>
      </c>
      <c r="E4400" s="3" t="str">
        <f t="shared" si="276"/>
        <v/>
      </c>
      <c r="F4400" s="2">
        <v>1.42137</v>
      </c>
      <c r="G4400" s="2">
        <v>9.6026399999999992</v>
      </c>
      <c r="H4400" s="3">
        <f t="shared" si="277"/>
        <v>5.7559045146583925</v>
      </c>
      <c r="I4400" s="2">
        <v>14.261799999999999</v>
      </c>
      <c r="J4400" s="3">
        <f t="shared" si="278"/>
        <v>-0.32668807583895443</v>
      </c>
      <c r="K4400" s="2">
        <v>59.00226</v>
      </c>
      <c r="L4400" s="2">
        <v>125.54259</v>
      </c>
      <c r="M4400" s="3">
        <f t="shared" si="279"/>
        <v>1.1277590044855912</v>
      </c>
    </row>
    <row r="4401" spans="1:13" x14ac:dyDescent="0.2">
      <c r="A4401" s="1" t="s">
        <v>168</v>
      </c>
      <c r="B4401" s="1" t="s">
        <v>45</v>
      </c>
      <c r="C4401" s="2">
        <v>0</v>
      </c>
      <c r="D4401" s="2">
        <v>0</v>
      </c>
      <c r="E4401" s="3" t="str">
        <f t="shared" si="276"/>
        <v/>
      </c>
      <c r="F4401" s="2">
        <v>11.0184</v>
      </c>
      <c r="G4401" s="2">
        <v>44.68</v>
      </c>
      <c r="H4401" s="3">
        <f t="shared" si="277"/>
        <v>3.0550352138241488</v>
      </c>
      <c r="I4401" s="2">
        <v>0</v>
      </c>
      <c r="J4401" s="3" t="str">
        <f t="shared" si="278"/>
        <v/>
      </c>
      <c r="K4401" s="2">
        <v>34.623440000000002</v>
      </c>
      <c r="L4401" s="2">
        <v>165.78686999999999</v>
      </c>
      <c r="M4401" s="3">
        <f t="shared" si="279"/>
        <v>3.7882841797348847</v>
      </c>
    </row>
    <row r="4402" spans="1:13" x14ac:dyDescent="0.2">
      <c r="A4402" s="1" t="s">
        <v>168</v>
      </c>
      <c r="B4402" s="1" t="s">
        <v>182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0</v>
      </c>
      <c r="H4402" s="3" t="str">
        <f t="shared" si="277"/>
        <v/>
      </c>
      <c r="I4402" s="2">
        <v>0</v>
      </c>
      <c r="J4402" s="3" t="str">
        <f t="shared" si="278"/>
        <v/>
      </c>
      <c r="K4402" s="2">
        <v>0</v>
      </c>
      <c r="L4402" s="2">
        <v>6.6579899999999999</v>
      </c>
      <c r="M4402" s="3" t="str">
        <f t="shared" si="279"/>
        <v/>
      </c>
    </row>
    <row r="4403" spans="1:13" x14ac:dyDescent="0.2">
      <c r="A4403" s="1" t="s">
        <v>168</v>
      </c>
      <c r="B4403" s="1" t="s">
        <v>44</v>
      </c>
      <c r="C4403" s="2">
        <v>0</v>
      </c>
      <c r="D4403" s="2">
        <v>0</v>
      </c>
      <c r="E4403" s="3" t="str">
        <f t="shared" si="276"/>
        <v/>
      </c>
      <c r="F4403" s="2">
        <v>0</v>
      </c>
      <c r="G4403" s="2">
        <v>3.94075</v>
      </c>
      <c r="H4403" s="3" t="str">
        <f t="shared" si="277"/>
        <v/>
      </c>
      <c r="I4403" s="2">
        <v>0</v>
      </c>
      <c r="J4403" s="3" t="str">
        <f t="shared" si="278"/>
        <v/>
      </c>
      <c r="K4403" s="2">
        <v>0</v>
      </c>
      <c r="L4403" s="2">
        <v>54.05339</v>
      </c>
      <c r="M4403" s="3" t="str">
        <f t="shared" si="279"/>
        <v/>
      </c>
    </row>
    <row r="4404" spans="1:13" x14ac:dyDescent="0.2">
      <c r="A4404" s="1" t="s">
        <v>168</v>
      </c>
      <c r="B4404" s="1" t="s">
        <v>43</v>
      </c>
      <c r="C4404" s="2">
        <v>0</v>
      </c>
      <c r="D4404" s="2">
        <v>0</v>
      </c>
      <c r="E4404" s="3" t="str">
        <f t="shared" si="276"/>
        <v/>
      </c>
      <c r="F4404" s="2">
        <v>19.360309999999998</v>
      </c>
      <c r="G4404" s="2">
        <v>8.3724799999999995</v>
      </c>
      <c r="H4404" s="3">
        <f t="shared" si="277"/>
        <v>-0.56754411473783217</v>
      </c>
      <c r="I4404" s="2">
        <v>13.95792</v>
      </c>
      <c r="J4404" s="3">
        <f t="shared" si="278"/>
        <v>-0.40016277496933639</v>
      </c>
      <c r="K4404" s="2">
        <v>34.585590000000003</v>
      </c>
      <c r="L4404" s="2">
        <v>47.348950000000002</v>
      </c>
      <c r="M4404" s="3">
        <f t="shared" si="279"/>
        <v>0.36903693127686976</v>
      </c>
    </row>
    <row r="4405" spans="1:13" x14ac:dyDescent="0.2">
      <c r="A4405" s="1" t="s">
        <v>168</v>
      </c>
      <c r="B4405" s="1" t="s">
        <v>181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0</v>
      </c>
      <c r="J4405" s="3" t="str">
        <f t="shared" si="278"/>
        <v/>
      </c>
      <c r="K4405" s="2">
        <v>2.68371</v>
      </c>
      <c r="L4405" s="2">
        <v>0</v>
      </c>
      <c r="M4405" s="3">
        <f t="shared" si="279"/>
        <v>-1</v>
      </c>
    </row>
    <row r="4406" spans="1:13" x14ac:dyDescent="0.2">
      <c r="A4406" s="1" t="s">
        <v>168</v>
      </c>
      <c r="B4406" s="1" t="s">
        <v>42</v>
      </c>
      <c r="C4406" s="2">
        <v>269.18401</v>
      </c>
      <c r="D4406" s="2">
        <v>1.52613</v>
      </c>
      <c r="E4406" s="3">
        <f t="shared" si="276"/>
        <v>-0.99433053248593772</v>
      </c>
      <c r="F4406" s="2">
        <v>942.98104000000001</v>
      </c>
      <c r="G4406" s="2">
        <v>612.85612000000003</v>
      </c>
      <c r="H4406" s="3">
        <f t="shared" si="277"/>
        <v>-0.35008648742290727</v>
      </c>
      <c r="I4406" s="2">
        <v>1346.7626600000001</v>
      </c>
      <c r="J4406" s="3">
        <f t="shared" si="278"/>
        <v>-0.54494125936042814</v>
      </c>
      <c r="K4406" s="2">
        <v>4237.5248199999996</v>
      </c>
      <c r="L4406" s="2">
        <v>5554.2325700000001</v>
      </c>
      <c r="M4406" s="3">
        <f t="shared" si="279"/>
        <v>0.31072567263452644</v>
      </c>
    </row>
    <row r="4407" spans="1:13" x14ac:dyDescent="0.2">
      <c r="A4407" s="1" t="s">
        <v>168</v>
      </c>
      <c r="B4407" s="1" t="s">
        <v>41</v>
      </c>
      <c r="C4407" s="2">
        <v>0</v>
      </c>
      <c r="D4407" s="2">
        <v>0</v>
      </c>
      <c r="E4407" s="3" t="str">
        <f t="shared" si="276"/>
        <v/>
      </c>
      <c r="F4407" s="2">
        <v>41.385190000000001</v>
      </c>
      <c r="G4407" s="2">
        <v>191.90253999999999</v>
      </c>
      <c r="H4407" s="3">
        <f t="shared" si="277"/>
        <v>3.6369858396204044</v>
      </c>
      <c r="I4407" s="2">
        <v>109.14744</v>
      </c>
      <c r="J4407" s="3">
        <f t="shared" si="278"/>
        <v>0.75819551974833299</v>
      </c>
      <c r="K4407" s="2">
        <v>444.73750000000001</v>
      </c>
      <c r="L4407" s="2">
        <v>631.96472000000006</v>
      </c>
      <c r="M4407" s="3">
        <f t="shared" si="279"/>
        <v>0.42098365889991296</v>
      </c>
    </row>
    <row r="4408" spans="1:13" x14ac:dyDescent="0.2">
      <c r="A4408" s="1" t="s">
        <v>168</v>
      </c>
      <c r="B4408" s="1" t="s">
        <v>180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0</v>
      </c>
      <c r="L4408" s="2">
        <v>0</v>
      </c>
      <c r="M4408" s="3" t="str">
        <f t="shared" si="279"/>
        <v/>
      </c>
    </row>
    <row r="4409" spans="1:13" x14ac:dyDescent="0.2">
      <c r="A4409" s="1" t="s">
        <v>168</v>
      </c>
      <c r="B4409" s="1" t="s">
        <v>40</v>
      </c>
      <c r="C4409" s="2">
        <v>76.15258</v>
      </c>
      <c r="D4409" s="2">
        <v>544.06686000000002</v>
      </c>
      <c r="E4409" s="3">
        <f t="shared" si="276"/>
        <v>6.1444310882178916</v>
      </c>
      <c r="F4409" s="2">
        <v>5912.7729799999997</v>
      </c>
      <c r="G4409" s="2">
        <v>7137.3154699999996</v>
      </c>
      <c r="H4409" s="3">
        <f t="shared" si="277"/>
        <v>0.20710121869079434</v>
      </c>
      <c r="I4409" s="2">
        <v>5716.0847800000001</v>
      </c>
      <c r="J4409" s="3">
        <f t="shared" si="278"/>
        <v>0.24863709071858797</v>
      </c>
      <c r="K4409" s="2">
        <v>35064.780379999997</v>
      </c>
      <c r="L4409" s="2">
        <v>35065.313430000002</v>
      </c>
      <c r="M4409" s="3">
        <f t="shared" si="279"/>
        <v>1.5201863357683365E-5</v>
      </c>
    </row>
    <row r="4410" spans="1:13" x14ac:dyDescent="0.2">
      <c r="A4410" s="1" t="s">
        <v>168</v>
      </c>
      <c r="B4410" s="1" t="s">
        <v>39</v>
      </c>
      <c r="C4410" s="2">
        <v>79.715860000000006</v>
      </c>
      <c r="D4410" s="2">
        <v>551.68372999999997</v>
      </c>
      <c r="E4410" s="3">
        <f t="shared" si="276"/>
        <v>5.9206269618116139</v>
      </c>
      <c r="F4410" s="2">
        <v>2676.68334</v>
      </c>
      <c r="G4410" s="2">
        <v>4693.7677599999997</v>
      </c>
      <c r="H4410" s="3">
        <f t="shared" si="277"/>
        <v>0.75357603563221631</v>
      </c>
      <c r="I4410" s="2">
        <v>3305.12664</v>
      </c>
      <c r="J4410" s="3">
        <f t="shared" si="278"/>
        <v>0.4201476285943464</v>
      </c>
      <c r="K4410" s="2">
        <v>11431.565490000001</v>
      </c>
      <c r="L4410" s="2">
        <v>21511.852210000001</v>
      </c>
      <c r="M4410" s="3">
        <f t="shared" si="279"/>
        <v>0.88179407525749109</v>
      </c>
    </row>
    <row r="4411" spans="1:13" x14ac:dyDescent="0.2">
      <c r="A4411" s="1" t="s">
        <v>168</v>
      </c>
      <c r="B4411" s="1" t="s">
        <v>179</v>
      </c>
      <c r="C4411" s="2">
        <v>0</v>
      </c>
      <c r="D4411" s="2">
        <v>0</v>
      </c>
      <c r="E4411" s="3" t="str">
        <f t="shared" si="276"/>
        <v/>
      </c>
      <c r="F4411" s="2">
        <v>0</v>
      </c>
      <c r="G4411" s="2">
        <v>2.4</v>
      </c>
      <c r="H4411" s="3" t="str">
        <f t="shared" si="277"/>
        <v/>
      </c>
      <c r="I4411" s="2">
        <v>0</v>
      </c>
      <c r="J4411" s="3" t="str">
        <f t="shared" si="278"/>
        <v/>
      </c>
      <c r="K4411" s="2">
        <v>1.3207899999999999</v>
      </c>
      <c r="L4411" s="2">
        <v>2.4</v>
      </c>
      <c r="M4411" s="3">
        <f t="shared" si="279"/>
        <v>0.81709431476616268</v>
      </c>
    </row>
    <row r="4412" spans="1:13" x14ac:dyDescent="0.2">
      <c r="A4412" s="1" t="s">
        <v>168</v>
      </c>
      <c r="B4412" s="1" t="s">
        <v>38</v>
      </c>
      <c r="C4412" s="2">
        <v>0</v>
      </c>
      <c r="D4412" s="2">
        <v>0</v>
      </c>
      <c r="E4412" s="3" t="str">
        <f t="shared" si="276"/>
        <v/>
      </c>
      <c r="F4412" s="2">
        <v>12.56603</v>
      </c>
      <c r="G4412" s="2">
        <v>15.898149999999999</v>
      </c>
      <c r="H4412" s="3">
        <f t="shared" si="277"/>
        <v>0.26516887195080696</v>
      </c>
      <c r="I4412" s="2">
        <v>179.48175000000001</v>
      </c>
      <c r="J4412" s="3">
        <f t="shared" si="278"/>
        <v>-0.91142191337002232</v>
      </c>
      <c r="K4412" s="2">
        <v>17.308630000000001</v>
      </c>
      <c r="L4412" s="2">
        <v>231.28035</v>
      </c>
      <c r="M4412" s="3">
        <f t="shared" si="279"/>
        <v>12.362140735575258</v>
      </c>
    </row>
    <row r="4413" spans="1:13" x14ac:dyDescent="0.2">
      <c r="A4413" s="1" t="s">
        <v>168</v>
      </c>
      <c r="B4413" s="1" t="s">
        <v>178</v>
      </c>
      <c r="C4413" s="2">
        <v>0</v>
      </c>
      <c r="D4413" s="2">
        <v>0</v>
      </c>
      <c r="E4413" s="3" t="str">
        <f t="shared" si="276"/>
        <v/>
      </c>
      <c r="F4413" s="2">
        <v>0</v>
      </c>
      <c r="G4413" s="2">
        <v>20.044809999999998</v>
      </c>
      <c r="H4413" s="3" t="str">
        <f t="shared" si="277"/>
        <v/>
      </c>
      <c r="I4413" s="2">
        <v>0</v>
      </c>
      <c r="J4413" s="3" t="str">
        <f t="shared" si="278"/>
        <v/>
      </c>
      <c r="K4413" s="2">
        <v>0.59214999999999995</v>
      </c>
      <c r="L4413" s="2">
        <v>20.05556</v>
      </c>
      <c r="M4413" s="3">
        <f t="shared" si="279"/>
        <v>32.869053449294945</v>
      </c>
    </row>
    <row r="4414" spans="1:13" x14ac:dyDescent="0.2">
      <c r="A4414" s="1" t="s">
        <v>168</v>
      </c>
      <c r="B4414" s="1" t="s">
        <v>37</v>
      </c>
      <c r="C4414" s="2">
        <v>0</v>
      </c>
      <c r="D4414" s="2">
        <v>1.10033</v>
      </c>
      <c r="E4414" s="3" t="str">
        <f t="shared" si="276"/>
        <v/>
      </c>
      <c r="F4414" s="2">
        <v>256.73198000000002</v>
      </c>
      <c r="G4414" s="2">
        <v>245.91238000000001</v>
      </c>
      <c r="H4414" s="3">
        <f t="shared" si="277"/>
        <v>-4.2143561546169717E-2</v>
      </c>
      <c r="I4414" s="2">
        <v>21.172029999999999</v>
      </c>
      <c r="J4414" s="3">
        <f t="shared" si="278"/>
        <v>10.614964649114894</v>
      </c>
      <c r="K4414" s="2">
        <v>959.05074999999999</v>
      </c>
      <c r="L4414" s="2">
        <v>513.81559000000004</v>
      </c>
      <c r="M4414" s="3">
        <f t="shared" si="279"/>
        <v>-0.46424567208773881</v>
      </c>
    </row>
    <row r="4415" spans="1:13" x14ac:dyDescent="0.2">
      <c r="A4415" s="1" t="s">
        <v>168</v>
      </c>
      <c r="B4415" s="1" t="s">
        <v>36</v>
      </c>
      <c r="C4415" s="2">
        <v>33.70317</v>
      </c>
      <c r="D4415" s="2">
        <v>66.917439999999999</v>
      </c>
      <c r="E4415" s="3">
        <f t="shared" si="276"/>
        <v>0.98549394611842156</v>
      </c>
      <c r="F4415" s="2">
        <v>125.93629</v>
      </c>
      <c r="G4415" s="2">
        <v>798.05133999999998</v>
      </c>
      <c r="H4415" s="3">
        <f t="shared" si="277"/>
        <v>5.3369449743199517</v>
      </c>
      <c r="I4415" s="2">
        <v>264.29701</v>
      </c>
      <c r="J4415" s="3">
        <f t="shared" si="278"/>
        <v>2.0195246628026551</v>
      </c>
      <c r="K4415" s="2">
        <v>517.28785000000005</v>
      </c>
      <c r="L4415" s="2">
        <v>2161.8017399999999</v>
      </c>
      <c r="M4415" s="3">
        <f t="shared" si="279"/>
        <v>3.1791078990159924</v>
      </c>
    </row>
    <row r="4416" spans="1:13" x14ac:dyDescent="0.2">
      <c r="A4416" s="1" t="s">
        <v>168</v>
      </c>
      <c r="B4416" s="1" t="s">
        <v>35</v>
      </c>
      <c r="C4416" s="2">
        <v>668.46861999999999</v>
      </c>
      <c r="D4416" s="2">
        <v>1263.9506799999999</v>
      </c>
      <c r="E4416" s="3">
        <f t="shared" si="276"/>
        <v>0.89081527865885457</v>
      </c>
      <c r="F4416" s="2">
        <v>23047.329809999999</v>
      </c>
      <c r="G4416" s="2">
        <v>23554.698369999998</v>
      </c>
      <c r="H4416" s="3">
        <f t="shared" si="277"/>
        <v>2.2014201392642763E-2</v>
      </c>
      <c r="I4416" s="2">
        <v>22871.075720000001</v>
      </c>
      <c r="J4416" s="3">
        <f t="shared" si="278"/>
        <v>2.9890270941746344E-2</v>
      </c>
      <c r="K4416" s="2">
        <v>116802.58549</v>
      </c>
      <c r="L4416" s="2">
        <v>127361.61555</v>
      </c>
      <c r="M4416" s="3">
        <f t="shared" si="279"/>
        <v>9.0400653510396944E-2</v>
      </c>
    </row>
    <row r="4417" spans="1:13" x14ac:dyDescent="0.2">
      <c r="A4417" s="1" t="s">
        <v>168</v>
      </c>
      <c r="B4417" s="1" t="s">
        <v>34</v>
      </c>
      <c r="C4417" s="2">
        <v>337.55245000000002</v>
      </c>
      <c r="D4417" s="2">
        <v>1401.0153</v>
      </c>
      <c r="E4417" s="3">
        <f t="shared" si="276"/>
        <v>3.1505114242245904</v>
      </c>
      <c r="F4417" s="2">
        <v>11578.891240000001</v>
      </c>
      <c r="G4417" s="2">
        <v>16675.58367</v>
      </c>
      <c r="H4417" s="3">
        <f t="shared" si="277"/>
        <v>0.44017102539085595</v>
      </c>
      <c r="I4417" s="2">
        <v>15149.6109</v>
      </c>
      <c r="J4417" s="3">
        <f t="shared" si="278"/>
        <v>0.10072686223248151</v>
      </c>
      <c r="K4417" s="2">
        <v>65343.216260000001</v>
      </c>
      <c r="L4417" s="2">
        <v>77346.736709999997</v>
      </c>
      <c r="M4417" s="3">
        <f t="shared" si="279"/>
        <v>0.18369956572443735</v>
      </c>
    </row>
    <row r="4418" spans="1:13" x14ac:dyDescent="0.2">
      <c r="A4418" s="1" t="s">
        <v>168</v>
      </c>
      <c r="B4418" s="1" t="s">
        <v>33</v>
      </c>
      <c r="C4418" s="2">
        <v>648.57027000000005</v>
      </c>
      <c r="D4418" s="2">
        <v>1095.1653899999999</v>
      </c>
      <c r="E4418" s="3">
        <f t="shared" si="276"/>
        <v>0.68858401418862414</v>
      </c>
      <c r="F4418" s="2">
        <v>20267.096409999998</v>
      </c>
      <c r="G4418" s="2">
        <v>24022.998869999999</v>
      </c>
      <c r="H4418" s="3">
        <f t="shared" si="277"/>
        <v>0.18532020492816126</v>
      </c>
      <c r="I4418" s="2">
        <v>23947.451270000001</v>
      </c>
      <c r="J4418" s="3">
        <f t="shared" si="278"/>
        <v>3.1547240308884561E-3</v>
      </c>
      <c r="K4418" s="2">
        <v>107859.18799999999</v>
      </c>
      <c r="L4418" s="2">
        <v>117325.56174</v>
      </c>
      <c r="M4418" s="3">
        <f t="shared" si="279"/>
        <v>8.7766039366066861E-2</v>
      </c>
    </row>
    <row r="4419" spans="1:13" x14ac:dyDescent="0.2">
      <c r="A4419" s="1" t="s">
        <v>168</v>
      </c>
      <c r="B4419" s="1" t="s">
        <v>32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0</v>
      </c>
      <c r="H4419" s="3" t="str">
        <f t="shared" si="277"/>
        <v/>
      </c>
      <c r="I4419" s="2">
        <v>0.16861999999999999</v>
      </c>
      <c r="J4419" s="3">
        <f t="shared" si="278"/>
        <v>-1</v>
      </c>
      <c r="K4419" s="2">
        <v>0.77915000000000001</v>
      </c>
      <c r="L4419" s="2">
        <v>0.16861999999999999</v>
      </c>
      <c r="M4419" s="3">
        <f t="shared" si="279"/>
        <v>-0.78358467560803446</v>
      </c>
    </row>
    <row r="4420" spans="1:13" x14ac:dyDescent="0.2">
      <c r="A4420" s="1" t="s">
        <v>168</v>
      </c>
      <c r="B4420" s="1" t="s">
        <v>31</v>
      </c>
      <c r="C4420" s="2">
        <v>414.67881</v>
      </c>
      <c r="D4420" s="2">
        <v>1563.5023200000001</v>
      </c>
      <c r="E4420" s="3">
        <f t="shared" si="276"/>
        <v>2.7703935727991502</v>
      </c>
      <c r="F4420" s="2">
        <v>5812.3213100000003</v>
      </c>
      <c r="G4420" s="2">
        <v>17105.58898</v>
      </c>
      <c r="H4420" s="3">
        <f t="shared" si="277"/>
        <v>1.9429875032149591</v>
      </c>
      <c r="I4420" s="2">
        <v>14220.878710000001</v>
      </c>
      <c r="J4420" s="3">
        <f t="shared" si="278"/>
        <v>0.20285035326062495</v>
      </c>
      <c r="K4420" s="2">
        <v>24596.113420000001</v>
      </c>
      <c r="L4420" s="2">
        <v>78065.600820000007</v>
      </c>
      <c r="M4420" s="3">
        <f t="shared" si="279"/>
        <v>2.1738998551097102</v>
      </c>
    </row>
    <row r="4421" spans="1:13" x14ac:dyDescent="0.2">
      <c r="A4421" s="1" t="s">
        <v>168</v>
      </c>
      <c r="B4421" s="1" t="s">
        <v>176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</v>
      </c>
      <c r="M4421" s="3" t="str">
        <f t="shared" si="279"/>
        <v/>
      </c>
    </row>
    <row r="4422" spans="1:13" x14ac:dyDescent="0.2">
      <c r="A4422" s="1" t="s">
        <v>168</v>
      </c>
      <c r="B4422" s="1" t="s">
        <v>175</v>
      </c>
      <c r="C4422" s="2">
        <v>0</v>
      </c>
      <c r="D4422" s="2">
        <v>0</v>
      </c>
      <c r="E4422" s="3" t="str">
        <f t="shared" si="276"/>
        <v/>
      </c>
      <c r="F4422" s="2">
        <v>22.44</v>
      </c>
      <c r="G4422" s="2">
        <v>0</v>
      </c>
      <c r="H4422" s="3">
        <f t="shared" si="277"/>
        <v>-1</v>
      </c>
      <c r="I4422" s="2">
        <v>0</v>
      </c>
      <c r="J4422" s="3" t="str">
        <f t="shared" si="278"/>
        <v/>
      </c>
      <c r="K4422" s="2">
        <v>22.44</v>
      </c>
      <c r="L4422" s="2">
        <v>0</v>
      </c>
      <c r="M4422" s="3">
        <f t="shared" si="279"/>
        <v>-1</v>
      </c>
    </row>
    <row r="4423" spans="1:13" x14ac:dyDescent="0.2">
      <c r="A4423" s="1" t="s">
        <v>168</v>
      </c>
      <c r="B4423" s="1" t="s">
        <v>30</v>
      </c>
      <c r="C4423" s="2">
        <v>29.841519999999999</v>
      </c>
      <c r="D4423" s="2">
        <v>25.622019999999999</v>
      </c>
      <c r="E4423" s="3">
        <f t="shared" si="276"/>
        <v>-0.14139695297022403</v>
      </c>
      <c r="F4423" s="2">
        <v>102.30674</v>
      </c>
      <c r="G4423" s="2">
        <v>220.98998</v>
      </c>
      <c r="H4423" s="3">
        <f t="shared" si="277"/>
        <v>1.1600725426301337</v>
      </c>
      <c r="I4423" s="2">
        <v>181.06960000000001</v>
      </c>
      <c r="J4423" s="3">
        <f t="shared" si="278"/>
        <v>0.22046980829471097</v>
      </c>
      <c r="K4423" s="2">
        <v>466.59093999999999</v>
      </c>
      <c r="L4423" s="2">
        <v>1764.4457500000001</v>
      </c>
      <c r="M4423" s="3">
        <f t="shared" si="279"/>
        <v>2.7815688191459529</v>
      </c>
    </row>
    <row r="4424" spans="1:13" x14ac:dyDescent="0.2">
      <c r="A4424" s="1" t="s">
        <v>168</v>
      </c>
      <c r="B4424" s="1" t="s">
        <v>29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0</v>
      </c>
      <c r="L4424" s="2">
        <v>0</v>
      </c>
      <c r="M4424" s="3" t="str">
        <f t="shared" si="279"/>
        <v/>
      </c>
    </row>
    <row r="4425" spans="1:13" x14ac:dyDescent="0.2">
      <c r="A4425" s="1" t="s">
        <v>168</v>
      </c>
      <c r="B4425" s="1" t="s">
        <v>28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44.343400000000003</v>
      </c>
      <c r="H4425" s="3" t="str">
        <f t="shared" si="277"/>
        <v/>
      </c>
      <c r="I4425" s="2">
        <v>6.812E-2</v>
      </c>
      <c r="J4425" s="3">
        <f t="shared" si="278"/>
        <v>649.96007046388729</v>
      </c>
      <c r="K4425" s="2">
        <v>72.582070000000002</v>
      </c>
      <c r="L4425" s="2">
        <v>117.34989</v>
      </c>
      <c r="M4425" s="3">
        <f t="shared" si="279"/>
        <v>0.61678896730280641</v>
      </c>
    </row>
    <row r="4426" spans="1:13" x14ac:dyDescent="0.2">
      <c r="A4426" s="1" t="s">
        <v>168</v>
      </c>
      <c r="B4426" s="1" t="s">
        <v>27</v>
      </c>
      <c r="C4426" s="2">
        <v>4.2328799999999998</v>
      </c>
      <c r="D4426" s="2">
        <v>0</v>
      </c>
      <c r="E4426" s="3">
        <f t="shared" si="276"/>
        <v>-1</v>
      </c>
      <c r="F4426" s="2">
        <v>329.04041999999998</v>
      </c>
      <c r="G4426" s="2">
        <v>362.17849000000001</v>
      </c>
      <c r="H4426" s="3">
        <f t="shared" si="277"/>
        <v>0.10071124392559438</v>
      </c>
      <c r="I4426" s="2">
        <v>641.35706000000005</v>
      </c>
      <c r="J4426" s="3">
        <f t="shared" si="278"/>
        <v>-0.43529351653196113</v>
      </c>
      <c r="K4426" s="2">
        <v>1356.6795</v>
      </c>
      <c r="L4426" s="2">
        <v>1777.1425999999999</v>
      </c>
      <c r="M4426" s="3">
        <f t="shared" si="279"/>
        <v>0.30992072925108682</v>
      </c>
    </row>
    <row r="4427" spans="1:13" x14ac:dyDescent="0.2">
      <c r="A4427" s="1" t="s">
        <v>168</v>
      </c>
      <c r="B4427" s="1" t="s">
        <v>26</v>
      </c>
      <c r="C4427" s="2">
        <v>487.39274999999998</v>
      </c>
      <c r="D4427" s="2">
        <v>383.28753999999998</v>
      </c>
      <c r="E4427" s="3">
        <f t="shared" si="276"/>
        <v>-0.21359613986871984</v>
      </c>
      <c r="F4427" s="2">
        <v>11890.82127</v>
      </c>
      <c r="G4427" s="2">
        <v>12572.45156</v>
      </c>
      <c r="H4427" s="3">
        <f t="shared" si="277"/>
        <v>5.7324071611413618E-2</v>
      </c>
      <c r="I4427" s="2">
        <v>11714.04711</v>
      </c>
      <c r="J4427" s="3">
        <f t="shared" si="278"/>
        <v>7.3279921272230597E-2</v>
      </c>
      <c r="K4427" s="2">
        <v>53802.008560000002</v>
      </c>
      <c r="L4427" s="2">
        <v>60562.966820000001</v>
      </c>
      <c r="M4427" s="3">
        <f t="shared" si="279"/>
        <v>0.12566367763872943</v>
      </c>
    </row>
    <row r="4428" spans="1:13" x14ac:dyDescent="0.2">
      <c r="A4428" s="1" t="s">
        <v>168</v>
      </c>
      <c r="B4428" s="1" t="s">
        <v>141</v>
      </c>
      <c r="C4428" s="2">
        <v>130.18292</v>
      </c>
      <c r="D4428" s="2">
        <v>8.2587100000000007</v>
      </c>
      <c r="E4428" s="3">
        <f t="shared" si="276"/>
        <v>-0.93656072547765867</v>
      </c>
      <c r="F4428" s="2">
        <v>1380.1451400000001</v>
      </c>
      <c r="G4428" s="2">
        <v>1959.71885</v>
      </c>
      <c r="H4428" s="3">
        <f t="shared" si="277"/>
        <v>0.41993678288067571</v>
      </c>
      <c r="I4428" s="2">
        <v>2462.7177499999998</v>
      </c>
      <c r="J4428" s="3">
        <f t="shared" si="278"/>
        <v>-0.20424545200114785</v>
      </c>
      <c r="K4428" s="2">
        <v>7893.5450000000001</v>
      </c>
      <c r="L4428" s="2">
        <v>10390.33488</v>
      </c>
      <c r="M4428" s="3">
        <f t="shared" si="279"/>
        <v>0.31630780340138687</v>
      </c>
    </row>
    <row r="4429" spans="1:13" x14ac:dyDescent="0.2">
      <c r="A4429" s="1" t="s">
        <v>168</v>
      </c>
      <c r="B4429" s="1" t="s">
        <v>140</v>
      </c>
      <c r="C4429" s="2">
        <v>105.11022</v>
      </c>
      <c r="D4429" s="2">
        <v>79.12379</v>
      </c>
      <c r="E4429" s="3">
        <f t="shared" si="276"/>
        <v>-0.24723028835825855</v>
      </c>
      <c r="F4429" s="2">
        <v>2426.2272699999999</v>
      </c>
      <c r="G4429" s="2">
        <v>1968.8694800000001</v>
      </c>
      <c r="H4429" s="3">
        <f t="shared" si="277"/>
        <v>-0.18850574950466192</v>
      </c>
      <c r="I4429" s="2">
        <v>1560.31486</v>
      </c>
      <c r="J4429" s="3">
        <f t="shared" si="278"/>
        <v>0.26184113890961735</v>
      </c>
      <c r="K4429" s="2">
        <v>9097.2220600000001</v>
      </c>
      <c r="L4429" s="2">
        <v>10441.140729999999</v>
      </c>
      <c r="M4429" s="3">
        <f t="shared" si="279"/>
        <v>0.14772846712285248</v>
      </c>
    </row>
    <row r="4430" spans="1:13" x14ac:dyDescent="0.2">
      <c r="A4430" s="1" t="s">
        <v>168</v>
      </c>
      <c r="B4430" s="1" t="s">
        <v>25</v>
      </c>
      <c r="C4430" s="2">
        <v>0</v>
      </c>
      <c r="D4430" s="2">
        <v>0</v>
      </c>
      <c r="E4430" s="3" t="str">
        <f t="shared" si="276"/>
        <v/>
      </c>
      <c r="F4430" s="2">
        <v>329.02114999999998</v>
      </c>
      <c r="G4430" s="2">
        <v>413.76943</v>
      </c>
      <c r="H4430" s="3">
        <f t="shared" si="277"/>
        <v>0.25757699770972176</v>
      </c>
      <c r="I4430" s="2">
        <v>503.69276000000002</v>
      </c>
      <c r="J4430" s="3">
        <f t="shared" si="278"/>
        <v>-0.17852813687455027</v>
      </c>
      <c r="K4430" s="2">
        <v>1792.41751</v>
      </c>
      <c r="L4430" s="2">
        <v>2194.1745900000001</v>
      </c>
      <c r="M4430" s="3">
        <f t="shared" si="279"/>
        <v>0.2241425771387382</v>
      </c>
    </row>
    <row r="4431" spans="1:13" x14ac:dyDescent="0.2">
      <c r="A4431" s="1" t="s">
        <v>168</v>
      </c>
      <c r="B4431" s="1" t="s">
        <v>24</v>
      </c>
      <c r="C4431" s="2">
        <v>178.66220999999999</v>
      </c>
      <c r="D4431" s="2">
        <v>24.669460000000001</v>
      </c>
      <c r="E4431" s="3">
        <f t="shared" si="276"/>
        <v>-0.86192121993789284</v>
      </c>
      <c r="F4431" s="2">
        <v>1545.4515699999999</v>
      </c>
      <c r="G4431" s="2">
        <v>1630.4097200000001</v>
      </c>
      <c r="H4431" s="3">
        <f t="shared" si="277"/>
        <v>5.4973026427479699E-2</v>
      </c>
      <c r="I4431" s="2">
        <v>1217.90759</v>
      </c>
      <c r="J4431" s="3">
        <f t="shared" si="278"/>
        <v>0.33869739657341325</v>
      </c>
      <c r="K4431" s="2">
        <v>6494.8182999999999</v>
      </c>
      <c r="L4431" s="2">
        <v>6768.6697000000004</v>
      </c>
      <c r="M4431" s="3">
        <f t="shared" si="279"/>
        <v>4.216459758389246E-2</v>
      </c>
    </row>
    <row r="4432" spans="1:13" x14ac:dyDescent="0.2">
      <c r="A4432" s="1" t="s">
        <v>168</v>
      </c>
      <c r="B4432" s="1" t="s">
        <v>173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0</v>
      </c>
      <c r="L4432" s="2">
        <v>0</v>
      </c>
      <c r="M4432" s="3" t="str">
        <f t="shared" si="279"/>
        <v/>
      </c>
    </row>
    <row r="4433" spans="1:13" x14ac:dyDescent="0.2">
      <c r="A4433" s="1" t="s">
        <v>168</v>
      </c>
      <c r="B4433" s="1" t="s">
        <v>22</v>
      </c>
      <c r="C4433" s="2">
        <v>0</v>
      </c>
      <c r="D4433" s="2">
        <v>54.172849999999997</v>
      </c>
      <c r="E4433" s="3" t="str">
        <f t="shared" si="276"/>
        <v/>
      </c>
      <c r="F4433" s="2">
        <v>577.44704999999999</v>
      </c>
      <c r="G4433" s="2">
        <v>155.83278000000001</v>
      </c>
      <c r="H4433" s="3">
        <f t="shared" si="277"/>
        <v>-0.73013494484039709</v>
      </c>
      <c r="I4433" s="2">
        <v>238.85569000000001</v>
      </c>
      <c r="J4433" s="3">
        <f t="shared" si="278"/>
        <v>-0.34758606755401134</v>
      </c>
      <c r="K4433" s="2">
        <v>2059.9604599999998</v>
      </c>
      <c r="L4433" s="2">
        <v>905.24753999999996</v>
      </c>
      <c r="M4433" s="3">
        <f t="shared" si="279"/>
        <v>-0.5605510117412642</v>
      </c>
    </row>
    <row r="4434" spans="1:13" x14ac:dyDescent="0.2">
      <c r="A4434" s="1" t="s">
        <v>168</v>
      </c>
      <c r="B4434" s="1" t="s">
        <v>172</v>
      </c>
      <c r="C4434" s="2">
        <v>0</v>
      </c>
      <c r="D4434" s="2">
        <v>0</v>
      </c>
      <c r="E4434" s="3" t="str">
        <f t="shared" si="276"/>
        <v/>
      </c>
      <c r="F4434" s="2">
        <v>0</v>
      </c>
      <c r="G4434" s="2">
        <v>1.5911999999999999</v>
      </c>
      <c r="H4434" s="3" t="str">
        <f t="shared" si="277"/>
        <v/>
      </c>
      <c r="I4434" s="2">
        <v>35.711210000000001</v>
      </c>
      <c r="J4434" s="3">
        <f t="shared" si="278"/>
        <v>-0.95544256271350092</v>
      </c>
      <c r="K4434" s="2">
        <v>102.16401999999999</v>
      </c>
      <c r="L4434" s="2">
        <v>55.39405</v>
      </c>
      <c r="M4434" s="3">
        <f t="shared" si="279"/>
        <v>-0.45779296860088314</v>
      </c>
    </row>
    <row r="4435" spans="1:13" x14ac:dyDescent="0.2">
      <c r="A4435" s="1" t="s">
        <v>168</v>
      </c>
      <c r="B4435" s="1" t="s">
        <v>21</v>
      </c>
      <c r="C4435" s="2">
        <v>259.58958000000001</v>
      </c>
      <c r="D4435" s="2">
        <v>228.0307</v>
      </c>
      <c r="E4435" s="3">
        <f t="shared" si="276"/>
        <v>-0.12157221410813179</v>
      </c>
      <c r="F4435" s="2">
        <v>3992.5872899999999</v>
      </c>
      <c r="G4435" s="2">
        <v>5243.6469800000004</v>
      </c>
      <c r="H4435" s="3">
        <f t="shared" si="277"/>
        <v>0.31334560752959773</v>
      </c>
      <c r="I4435" s="2">
        <v>3853.3054000000002</v>
      </c>
      <c r="J4435" s="3">
        <f t="shared" si="278"/>
        <v>0.3608179045450175</v>
      </c>
      <c r="K4435" s="2">
        <v>21342.50272</v>
      </c>
      <c r="L4435" s="2">
        <v>19721.980009999999</v>
      </c>
      <c r="M4435" s="3">
        <f t="shared" si="279"/>
        <v>-7.5929366450609104E-2</v>
      </c>
    </row>
    <row r="4436" spans="1:13" x14ac:dyDescent="0.2">
      <c r="A4436" s="1" t="s">
        <v>168</v>
      </c>
      <c r="B4436" s="1" t="s">
        <v>20</v>
      </c>
      <c r="C4436" s="2">
        <v>551.17398000000003</v>
      </c>
      <c r="D4436" s="2">
        <v>174.85023000000001</v>
      </c>
      <c r="E4436" s="3">
        <f t="shared" si="276"/>
        <v>-0.68276762629469556</v>
      </c>
      <c r="F4436" s="2">
        <v>5537.9136600000002</v>
      </c>
      <c r="G4436" s="2">
        <v>5025.5256600000002</v>
      </c>
      <c r="H4436" s="3">
        <f t="shared" si="277"/>
        <v>-9.2523652671031353E-2</v>
      </c>
      <c r="I4436" s="2">
        <v>5678.8039200000003</v>
      </c>
      <c r="J4436" s="3">
        <f t="shared" si="278"/>
        <v>-0.11503800257995178</v>
      </c>
      <c r="K4436" s="2">
        <v>25183.38161</v>
      </c>
      <c r="L4436" s="2">
        <v>26912.072100000001</v>
      </c>
      <c r="M4436" s="3">
        <f t="shared" si="279"/>
        <v>6.8644096999012971E-2</v>
      </c>
    </row>
    <row r="4437" spans="1:13" x14ac:dyDescent="0.2">
      <c r="A4437" s="1" t="s">
        <v>168</v>
      </c>
      <c r="B4437" s="1" t="s">
        <v>139</v>
      </c>
      <c r="C4437" s="2">
        <v>34.287880000000001</v>
      </c>
      <c r="D4437" s="2">
        <v>4.5760199999999998</v>
      </c>
      <c r="E4437" s="3">
        <f t="shared" si="276"/>
        <v>-0.86654118014878723</v>
      </c>
      <c r="F4437" s="2">
        <v>357.53609</v>
      </c>
      <c r="G4437" s="2">
        <v>234.43955</v>
      </c>
      <c r="H4437" s="3">
        <f t="shared" si="277"/>
        <v>-0.3442912294532281</v>
      </c>
      <c r="I4437" s="2">
        <v>477.05694</v>
      </c>
      <c r="J4437" s="3">
        <f t="shared" si="278"/>
        <v>-0.50857113618345018</v>
      </c>
      <c r="K4437" s="2">
        <v>1965.83149</v>
      </c>
      <c r="L4437" s="2">
        <v>1734.4036699999999</v>
      </c>
      <c r="M4437" s="3">
        <f t="shared" si="279"/>
        <v>-0.11772515659518712</v>
      </c>
    </row>
    <row r="4438" spans="1:13" x14ac:dyDescent="0.2">
      <c r="A4438" s="1" t="s">
        <v>168</v>
      </c>
      <c r="B4438" s="1" t="s">
        <v>19</v>
      </c>
      <c r="C4438" s="2">
        <v>0</v>
      </c>
      <c r="D4438" s="2">
        <v>0</v>
      </c>
      <c r="E4438" s="3" t="str">
        <f t="shared" si="276"/>
        <v/>
      </c>
      <c r="F4438" s="2">
        <v>543.67876000000001</v>
      </c>
      <c r="G4438" s="2">
        <v>1075.9268400000001</v>
      </c>
      <c r="H4438" s="3">
        <f t="shared" si="277"/>
        <v>0.97897530519676734</v>
      </c>
      <c r="I4438" s="2">
        <v>1169.37453</v>
      </c>
      <c r="J4438" s="3">
        <f t="shared" si="278"/>
        <v>-7.9912540937589926E-2</v>
      </c>
      <c r="K4438" s="2">
        <v>3015.5450500000002</v>
      </c>
      <c r="L4438" s="2">
        <v>4109.0516100000004</v>
      </c>
      <c r="M4438" s="3">
        <f t="shared" si="279"/>
        <v>0.36262318813642014</v>
      </c>
    </row>
    <row r="4439" spans="1:13" x14ac:dyDescent="0.2">
      <c r="A4439" s="1" t="s">
        <v>168</v>
      </c>
      <c r="B4439" s="1" t="s">
        <v>18</v>
      </c>
      <c r="C4439" s="2">
        <v>0</v>
      </c>
      <c r="D4439" s="2">
        <v>0</v>
      </c>
      <c r="E4439" s="3" t="str">
        <f t="shared" si="276"/>
        <v/>
      </c>
      <c r="F4439" s="2">
        <v>388.56297999999998</v>
      </c>
      <c r="G4439" s="2">
        <v>227.00891999999999</v>
      </c>
      <c r="H4439" s="3">
        <f t="shared" si="277"/>
        <v>-0.41577316500918338</v>
      </c>
      <c r="I4439" s="2">
        <v>282.47955000000002</v>
      </c>
      <c r="J4439" s="3">
        <f t="shared" si="278"/>
        <v>-0.19637042752298361</v>
      </c>
      <c r="K4439" s="2">
        <v>1072.5633499999999</v>
      </c>
      <c r="L4439" s="2">
        <v>1226.4794099999999</v>
      </c>
      <c r="M4439" s="3">
        <f t="shared" si="279"/>
        <v>0.14350300147772166</v>
      </c>
    </row>
    <row r="4440" spans="1:13" x14ac:dyDescent="0.2">
      <c r="A4440" s="1" t="s">
        <v>168</v>
      </c>
      <c r="B4440" s="1" t="s">
        <v>17</v>
      </c>
      <c r="C4440" s="2">
        <v>213.64643000000001</v>
      </c>
      <c r="D4440" s="2">
        <v>8.7177000000000007</v>
      </c>
      <c r="E4440" s="3">
        <f t="shared" ref="E4440:E4503" si="280">IF(C4440=0,"",(D4440/C4440-1))</f>
        <v>-0.95919566734627859</v>
      </c>
      <c r="F4440" s="2">
        <v>1106.31512</v>
      </c>
      <c r="G4440" s="2">
        <v>965.63683000000003</v>
      </c>
      <c r="H4440" s="3">
        <f t="shared" ref="H4440:H4503" si="281">IF(F4440=0,"",(G4440/F4440-1))</f>
        <v>-0.1271593305169687</v>
      </c>
      <c r="I4440" s="2">
        <v>1521.1061500000001</v>
      </c>
      <c r="J4440" s="3">
        <f t="shared" ref="J4440:J4503" si="282">IF(I4440=0,"",(G4440/I4440-1))</f>
        <v>-0.36517459350223525</v>
      </c>
      <c r="K4440" s="2">
        <v>4615.8276900000001</v>
      </c>
      <c r="L4440" s="2">
        <v>6147.4697399999995</v>
      </c>
      <c r="M4440" s="3">
        <f t="shared" ref="M4440:M4503" si="283">IF(K4440=0,"",(L4440/K4440-1))</f>
        <v>0.33182392256934512</v>
      </c>
    </row>
    <row r="4441" spans="1:13" x14ac:dyDescent="0.2">
      <c r="A4441" s="1" t="s">
        <v>168</v>
      </c>
      <c r="B4441" s="1" t="s">
        <v>16</v>
      </c>
      <c r="C4441" s="2">
        <v>2.4031500000000001</v>
      </c>
      <c r="D4441" s="2">
        <v>520.45845999999995</v>
      </c>
      <c r="E4441" s="3">
        <f t="shared" si="280"/>
        <v>215.57343902794247</v>
      </c>
      <c r="F4441" s="2">
        <v>636.52156000000002</v>
      </c>
      <c r="G4441" s="2">
        <v>2278.1953800000001</v>
      </c>
      <c r="H4441" s="3">
        <f t="shared" si="281"/>
        <v>2.5791330933079473</v>
      </c>
      <c r="I4441" s="2">
        <v>2741.5507200000002</v>
      </c>
      <c r="J4441" s="3">
        <f t="shared" si="282"/>
        <v>-0.16901213485483135</v>
      </c>
      <c r="K4441" s="2">
        <v>7411.8271800000002</v>
      </c>
      <c r="L4441" s="2">
        <v>8694.5975799999997</v>
      </c>
      <c r="M4441" s="3">
        <f t="shared" si="283"/>
        <v>0.17307073800390471</v>
      </c>
    </row>
    <row r="4442" spans="1:13" x14ac:dyDescent="0.2">
      <c r="A4442" s="1" t="s">
        <v>168</v>
      </c>
      <c r="B4442" s="1" t="s">
        <v>15</v>
      </c>
      <c r="C4442" s="2">
        <v>0</v>
      </c>
      <c r="D4442" s="2">
        <v>13.0025</v>
      </c>
      <c r="E4442" s="3" t="str">
        <f t="shared" si="280"/>
        <v/>
      </c>
      <c r="F4442" s="2">
        <v>0.23222000000000001</v>
      </c>
      <c r="G4442" s="2">
        <v>218.54146</v>
      </c>
      <c r="H4442" s="3">
        <f t="shared" si="281"/>
        <v>940.09663250366032</v>
      </c>
      <c r="I4442" s="2">
        <v>0.19930999999999999</v>
      </c>
      <c r="J4442" s="3">
        <f t="shared" si="282"/>
        <v>1095.4901911595005</v>
      </c>
      <c r="K4442" s="2">
        <v>146.29752999999999</v>
      </c>
      <c r="L4442" s="2">
        <v>276.69857000000002</v>
      </c>
      <c r="M4442" s="3">
        <f t="shared" si="283"/>
        <v>0.89134136440991196</v>
      </c>
    </row>
    <row r="4443" spans="1:13" x14ac:dyDescent="0.2">
      <c r="A4443" s="1" t="s">
        <v>168</v>
      </c>
      <c r="B4443" s="1" t="s">
        <v>170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0</v>
      </c>
      <c r="L4443" s="2">
        <v>0</v>
      </c>
      <c r="M4443" s="3" t="str">
        <f t="shared" si="283"/>
        <v/>
      </c>
    </row>
    <row r="4444" spans="1:13" x14ac:dyDescent="0.2">
      <c r="A4444" s="1" t="s">
        <v>168</v>
      </c>
      <c r="B4444" s="1" t="s">
        <v>138</v>
      </c>
      <c r="C4444" s="2">
        <v>76.762929999999997</v>
      </c>
      <c r="D4444" s="2">
        <v>120.01862</v>
      </c>
      <c r="E4444" s="3">
        <f t="shared" si="280"/>
        <v>0.56349712028970234</v>
      </c>
      <c r="F4444" s="2">
        <v>657.52772000000004</v>
      </c>
      <c r="G4444" s="2">
        <v>1231.75035</v>
      </c>
      <c r="H4444" s="3">
        <f t="shared" si="281"/>
        <v>0.87330558474401654</v>
      </c>
      <c r="I4444" s="2">
        <v>835.92178999999999</v>
      </c>
      <c r="J4444" s="3">
        <f t="shared" si="282"/>
        <v>0.4735234381197313</v>
      </c>
      <c r="K4444" s="2">
        <v>3637.84438</v>
      </c>
      <c r="L4444" s="2">
        <v>5000.2633599999999</v>
      </c>
      <c r="M4444" s="3">
        <f t="shared" si="283"/>
        <v>0.37451271623664129</v>
      </c>
    </row>
    <row r="4445" spans="1:13" x14ac:dyDescent="0.2">
      <c r="A4445" s="1" t="s">
        <v>168</v>
      </c>
      <c r="B4445" s="1" t="s">
        <v>14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100.6994</v>
      </c>
      <c r="H4445" s="3" t="str">
        <f t="shared" si="281"/>
        <v/>
      </c>
      <c r="I4445" s="2">
        <v>0.39549000000000001</v>
      </c>
      <c r="J4445" s="3">
        <f t="shared" si="282"/>
        <v>253.61933297934206</v>
      </c>
      <c r="K4445" s="2">
        <v>22.673200000000001</v>
      </c>
      <c r="L4445" s="2">
        <v>171.01893999999999</v>
      </c>
      <c r="M4445" s="3">
        <f t="shared" si="283"/>
        <v>6.5427791401301967</v>
      </c>
    </row>
    <row r="4446" spans="1:13" x14ac:dyDescent="0.2">
      <c r="A4446" s="1" t="s">
        <v>168</v>
      </c>
      <c r="B4446" s="1" t="s">
        <v>13</v>
      </c>
      <c r="C4446" s="2">
        <v>587.49748999999997</v>
      </c>
      <c r="D4446" s="2">
        <v>599.79322000000002</v>
      </c>
      <c r="E4446" s="3">
        <f t="shared" si="280"/>
        <v>2.0928991543436304E-2</v>
      </c>
      <c r="F4446" s="2">
        <v>14454.874529999999</v>
      </c>
      <c r="G4446" s="2">
        <v>19508.517759999999</v>
      </c>
      <c r="H4446" s="3">
        <f t="shared" si="281"/>
        <v>0.34961515712305524</v>
      </c>
      <c r="I4446" s="2">
        <v>17766.3917</v>
      </c>
      <c r="J4446" s="3">
        <f t="shared" si="282"/>
        <v>9.8057393387313452E-2</v>
      </c>
      <c r="K4446" s="2">
        <v>71783.237009999997</v>
      </c>
      <c r="L4446" s="2">
        <v>88722.115160000001</v>
      </c>
      <c r="M4446" s="3">
        <f t="shared" si="283"/>
        <v>0.23597261499422606</v>
      </c>
    </row>
    <row r="4447" spans="1:13" x14ac:dyDescent="0.2">
      <c r="A4447" s="1" t="s">
        <v>168</v>
      </c>
      <c r="B4447" s="1" t="s">
        <v>12</v>
      </c>
      <c r="C4447" s="2">
        <v>57.110050000000001</v>
      </c>
      <c r="D4447" s="2">
        <v>46.08014</v>
      </c>
      <c r="E4447" s="3">
        <f t="shared" si="280"/>
        <v>-0.19313430823471522</v>
      </c>
      <c r="F4447" s="2">
        <v>2338.8104600000001</v>
      </c>
      <c r="G4447" s="2">
        <v>1010.13168</v>
      </c>
      <c r="H4447" s="3">
        <f t="shared" si="281"/>
        <v>-0.56810023844343505</v>
      </c>
      <c r="I4447" s="2">
        <v>1359.5266200000001</v>
      </c>
      <c r="J4447" s="3">
        <f t="shared" si="282"/>
        <v>-0.25699749814387607</v>
      </c>
      <c r="K4447" s="2">
        <v>8213.6542200000004</v>
      </c>
      <c r="L4447" s="2">
        <v>5922.5436499999996</v>
      </c>
      <c r="M4447" s="3">
        <f t="shared" si="283"/>
        <v>-0.27893925269232978</v>
      </c>
    </row>
    <row r="4448" spans="1:13" x14ac:dyDescent="0.2">
      <c r="A4448" s="1" t="s">
        <v>168</v>
      </c>
      <c r="B4448" s="1" t="s">
        <v>11</v>
      </c>
      <c r="C4448" s="2">
        <v>0</v>
      </c>
      <c r="D4448" s="2">
        <v>0</v>
      </c>
      <c r="E4448" s="3" t="str">
        <f t="shared" si="280"/>
        <v/>
      </c>
      <c r="F4448" s="2">
        <v>127.19320999999999</v>
      </c>
      <c r="G4448" s="2">
        <v>84.605620000000002</v>
      </c>
      <c r="H4448" s="3">
        <f t="shared" si="281"/>
        <v>-0.33482597066305653</v>
      </c>
      <c r="I4448" s="2">
        <v>62.180599999999998</v>
      </c>
      <c r="J4448" s="3">
        <f t="shared" si="282"/>
        <v>0.36064335178496187</v>
      </c>
      <c r="K4448" s="2">
        <v>157.14488</v>
      </c>
      <c r="L4448" s="2">
        <v>252.92283</v>
      </c>
      <c r="M4448" s="3">
        <f t="shared" si="283"/>
        <v>0.609488199679175</v>
      </c>
    </row>
    <row r="4449" spans="1:13" x14ac:dyDescent="0.2">
      <c r="A4449" s="1" t="s">
        <v>168</v>
      </c>
      <c r="B4449" s="1" t="s">
        <v>10</v>
      </c>
      <c r="C4449" s="2">
        <v>280.48908</v>
      </c>
      <c r="D4449" s="2">
        <v>803.10013000000004</v>
      </c>
      <c r="E4449" s="3">
        <f t="shared" si="280"/>
        <v>1.8632135340170821</v>
      </c>
      <c r="F4449" s="2">
        <v>8930.8167599999997</v>
      </c>
      <c r="G4449" s="2">
        <v>12503.756600000001</v>
      </c>
      <c r="H4449" s="3">
        <f t="shared" si="281"/>
        <v>0.40006865396709812</v>
      </c>
      <c r="I4449" s="2">
        <v>11159.28803</v>
      </c>
      <c r="J4449" s="3">
        <f t="shared" si="282"/>
        <v>0.120479780285768</v>
      </c>
      <c r="K4449" s="2">
        <v>49896.948340000003</v>
      </c>
      <c r="L4449" s="2">
        <v>63222.907550000004</v>
      </c>
      <c r="M4449" s="3">
        <f t="shared" si="283"/>
        <v>0.26706962356087049</v>
      </c>
    </row>
    <row r="4450" spans="1:13" x14ac:dyDescent="0.2">
      <c r="A4450" s="1" t="s">
        <v>168</v>
      </c>
      <c r="B4450" s="1" t="s">
        <v>9</v>
      </c>
      <c r="C4450" s="2">
        <v>0.41927999999999999</v>
      </c>
      <c r="D4450" s="2">
        <v>0</v>
      </c>
      <c r="E4450" s="3">
        <f t="shared" si="280"/>
        <v>-1</v>
      </c>
      <c r="F4450" s="2">
        <v>4.3811200000000001</v>
      </c>
      <c r="G4450" s="2">
        <v>90.889189999999999</v>
      </c>
      <c r="H4450" s="3">
        <f t="shared" si="281"/>
        <v>19.745651796800818</v>
      </c>
      <c r="I4450" s="2">
        <v>197.5402</v>
      </c>
      <c r="J4450" s="3">
        <f t="shared" si="282"/>
        <v>-0.53989522132710199</v>
      </c>
      <c r="K4450" s="2">
        <v>275.54935</v>
      </c>
      <c r="L4450" s="2">
        <v>619.16276000000005</v>
      </c>
      <c r="M4450" s="3">
        <f t="shared" si="283"/>
        <v>1.2470122321101464</v>
      </c>
    </row>
    <row r="4451" spans="1:13" x14ac:dyDescent="0.2">
      <c r="A4451" s="1" t="s">
        <v>168</v>
      </c>
      <c r="B4451" s="1" t="s">
        <v>161</v>
      </c>
      <c r="C4451" s="2">
        <v>0</v>
      </c>
      <c r="D4451" s="2">
        <v>0</v>
      </c>
      <c r="E4451" s="3" t="str">
        <f t="shared" si="280"/>
        <v/>
      </c>
      <c r="F4451" s="2">
        <v>0</v>
      </c>
      <c r="G4451" s="2">
        <v>37.870849999999997</v>
      </c>
      <c r="H4451" s="3" t="str">
        <f t="shared" si="281"/>
        <v/>
      </c>
      <c r="I4451" s="2">
        <v>25.18655</v>
      </c>
      <c r="J4451" s="3">
        <f t="shared" si="282"/>
        <v>0.50361403209252553</v>
      </c>
      <c r="K4451" s="2">
        <v>152.61748</v>
      </c>
      <c r="L4451" s="2">
        <v>196.89609999999999</v>
      </c>
      <c r="M4451" s="3">
        <f t="shared" si="283"/>
        <v>0.29012810328148508</v>
      </c>
    </row>
    <row r="4452" spans="1:13" x14ac:dyDescent="0.2">
      <c r="A4452" s="1" t="s">
        <v>168</v>
      </c>
      <c r="B4452" s="1" t="s">
        <v>8</v>
      </c>
      <c r="C4452" s="2">
        <v>156.28919999999999</v>
      </c>
      <c r="D4452" s="2">
        <v>243.36208999999999</v>
      </c>
      <c r="E4452" s="3">
        <f t="shared" si="280"/>
        <v>0.5571267240474711</v>
      </c>
      <c r="F4452" s="2">
        <v>7564.5072099999998</v>
      </c>
      <c r="G4452" s="2">
        <v>6956.9408199999998</v>
      </c>
      <c r="H4452" s="3">
        <f t="shared" si="281"/>
        <v>-8.0318039646630202E-2</v>
      </c>
      <c r="I4452" s="2">
        <v>6446.9709800000001</v>
      </c>
      <c r="J4452" s="3">
        <f t="shared" si="282"/>
        <v>7.9102239110745876E-2</v>
      </c>
      <c r="K4452" s="2">
        <v>28665.186239999999</v>
      </c>
      <c r="L4452" s="2">
        <v>25466.27864</v>
      </c>
      <c r="M4452" s="3">
        <f t="shared" si="283"/>
        <v>-0.11159556310630825</v>
      </c>
    </row>
    <row r="4453" spans="1:13" x14ac:dyDescent="0.2">
      <c r="A4453" s="1" t="s">
        <v>168</v>
      </c>
      <c r="B4453" s="1" t="s">
        <v>7</v>
      </c>
      <c r="C4453" s="2">
        <v>0</v>
      </c>
      <c r="D4453" s="2">
        <v>0</v>
      </c>
      <c r="E4453" s="3" t="str">
        <f t="shared" si="280"/>
        <v/>
      </c>
      <c r="F4453" s="2">
        <v>154.26016999999999</v>
      </c>
      <c r="G4453" s="2">
        <v>0</v>
      </c>
      <c r="H4453" s="3">
        <f t="shared" si="281"/>
        <v>-1</v>
      </c>
      <c r="I4453" s="2">
        <v>103.81898</v>
      </c>
      <c r="J4453" s="3">
        <f t="shared" si="282"/>
        <v>-1</v>
      </c>
      <c r="K4453" s="2">
        <v>483.80264</v>
      </c>
      <c r="L4453" s="2">
        <v>186.60572999999999</v>
      </c>
      <c r="M4453" s="3">
        <f t="shared" si="283"/>
        <v>-0.61429369215513163</v>
      </c>
    </row>
    <row r="4454" spans="1:13" x14ac:dyDescent="0.2">
      <c r="A4454" s="1" t="s">
        <v>168</v>
      </c>
      <c r="B4454" s="1" t="s">
        <v>137</v>
      </c>
      <c r="C4454" s="2">
        <v>273.76756999999998</v>
      </c>
      <c r="D4454" s="2">
        <v>173.71573000000001</v>
      </c>
      <c r="E4454" s="3">
        <f t="shared" si="280"/>
        <v>-0.36546271715090284</v>
      </c>
      <c r="F4454" s="2">
        <v>3026.6459</v>
      </c>
      <c r="G4454" s="2">
        <v>3670.9702299999999</v>
      </c>
      <c r="H4454" s="3">
        <f t="shared" si="281"/>
        <v>0.21288394853193759</v>
      </c>
      <c r="I4454" s="2">
        <v>6160.3531800000001</v>
      </c>
      <c r="J4454" s="3">
        <f t="shared" si="282"/>
        <v>-0.40409744007566795</v>
      </c>
      <c r="K4454" s="2">
        <v>14316.338809999999</v>
      </c>
      <c r="L4454" s="2">
        <v>21591.59117</v>
      </c>
      <c r="M4454" s="3">
        <f t="shared" si="283"/>
        <v>0.50817827494542245</v>
      </c>
    </row>
    <row r="4455" spans="1:13" x14ac:dyDescent="0.2">
      <c r="A4455" s="1" t="s">
        <v>168</v>
      </c>
      <c r="B4455" s="1" t="s">
        <v>6</v>
      </c>
      <c r="C4455" s="2">
        <v>47.280070000000002</v>
      </c>
      <c r="D4455" s="2">
        <v>0</v>
      </c>
      <c r="E4455" s="3">
        <f t="shared" si="280"/>
        <v>-1</v>
      </c>
      <c r="F4455" s="2">
        <v>2059.6321600000001</v>
      </c>
      <c r="G4455" s="2">
        <v>1164.9623200000001</v>
      </c>
      <c r="H4455" s="3">
        <f t="shared" si="281"/>
        <v>-0.4343833124066192</v>
      </c>
      <c r="I4455" s="2">
        <v>250.28046000000001</v>
      </c>
      <c r="J4455" s="3">
        <f t="shared" si="282"/>
        <v>3.6546275326487736</v>
      </c>
      <c r="K4455" s="2">
        <v>4933.5816500000001</v>
      </c>
      <c r="L4455" s="2">
        <v>4753.1418999999996</v>
      </c>
      <c r="M4455" s="3">
        <f t="shared" si="283"/>
        <v>-3.6573784078348104E-2</v>
      </c>
    </row>
    <row r="4456" spans="1:13" x14ac:dyDescent="0.2">
      <c r="A4456" s="1" t="s">
        <v>168</v>
      </c>
      <c r="B4456" s="1" t="s">
        <v>169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0</v>
      </c>
      <c r="J4456" s="3" t="str">
        <f t="shared" si="282"/>
        <v/>
      </c>
      <c r="K4456" s="2">
        <v>0</v>
      </c>
      <c r="L4456" s="2">
        <v>0</v>
      </c>
      <c r="M4456" s="3" t="str">
        <f t="shared" si="283"/>
        <v/>
      </c>
    </row>
    <row r="4457" spans="1:13" x14ac:dyDescent="0.2">
      <c r="A4457" s="1" t="s">
        <v>168</v>
      </c>
      <c r="B4457" s="1" t="s">
        <v>5</v>
      </c>
      <c r="C4457" s="2">
        <v>0</v>
      </c>
      <c r="D4457" s="2">
        <v>5.3761999999999999</v>
      </c>
      <c r="E4457" s="3" t="str">
        <f t="shared" si="280"/>
        <v/>
      </c>
      <c r="F4457" s="2">
        <v>481.89251000000002</v>
      </c>
      <c r="G4457" s="2">
        <v>775.06676000000004</v>
      </c>
      <c r="H4457" s="3">
        <f t="shared" si="281"/>
        <v>0.60838100596334233</v>
      </c>
      <c r="I4457" s="2">
        <v>574.63264000000004</v>
      </c>
      <c r="J4457" s="3">
        <f t="shared" si="282"/>
        <v>0.34880392453864095</v>
      </c>
      <c r="K4457" s="2">
        <v>2475.0253400000001</v>
      </c>
      <c r="L4457" s="2">
        <v>3243.86733</v>
      </c>
      <c r="M4457" s="3">
        <f t="shared" si="283"/>
        <v>0.31064004783078292</v>
      </c>
    </row>
    <row r="4458" spans="1:13" x14ac:dyDescent="0.2">
      <c r="A4458" s="1" t="s">
        <v>168</v>
      </c>
      <c r="B4458" s="1" t="s">
        <v>4</v>
      </c>
      <c r="C4458" s="2">
        <v>370.76704999999998</v>
      </c>
      <c r="D4458" s="2">
        <v>314.70096000000001</v>
      </c>
      <c r="E4458" s="3">
        <f t="shared" si="280"/>
        <v>-0.15121648485214634</v>
      </c>
      <c r="F4458" s="2">
        <v>11303.192139999999</v>
      </c>
      <c r="G4458" s="2">
        <v>11905.266670000001</v>
      </c>
      <c r="H4458" s="3">
        <f t="shared" si="281"/>
        <v>5.3265884764478688E-2</v>
      </c>
      <c r="I4458" s="2">
        <v>11363.93871</v>
      </c>
      <c r="J4458" s="3">
        <f t="shared" si="282"/>
        <v>4.7635593064545789E-2</v>
      </c>
      <c r="K4458" s="2">
        <v>48850.616049999997</v>
      </c>
      <c r="L4458" s="2">
        <v>57768.230660000001</v>
      </c>
      <c r="M4458" s="3">
        <f t="shared" si="283"/>
        <v>0.18254866224967503</v>
      </c>
    </row>
    <row r="4459" spans="1:13" x14ac:dyDescent="0.2">
      <c r="A4459" s="1" t="s">
        <v>168</v>
      </c>
      <c r="B4459" s="1" t="s">
        <v>3</v>
      </c>
      <c r="C4459" s="2">
        <v>0</v>
      </c>
      <c r="D4459" s="2">
        <v>0</v>
      </c>
      <c r="E4459" s="3" t="str">
        <f t="shared" si="280"/>
        <v/>
      </c>
      <c r="F4459" s="2">
        <v>167.38730000000001</v>
      </c>
      <c r="G4459" s="2">
        <v>62.302509999999998</v>
      </c>
      <c r="H4459" s="3">
        <f t="shared" si="281"/>
        <v>-0.62779428307882379</v>
      </c>
      <c r="I4459" s="2">
        <v>144.83275</v>
      </c>
      <c r="J4459" s="3">
        <f t="shared" si="282"/>
        <v>-0.56983133994210566</v>
      </c>
      <c r="K4459" s="2">
        <v>346.78584999999998</v>
      </c>
      <c r="L4459" s="2">
        <v>411.61707999999999</v>
      </c>
      <c r="M4459" s="3">
        <f t="shared" si="283"/>
        <v>0.18694889079240107</v>
      </c>
    </row>
    <row r="4460" spans="1:13" x14ac:dyDescent="0.2">
      <c r="A4460" s="1" t="s">
        <v>168</v>
      </c>
      <c r="B4460" s="1" t="s">
        <v>2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1.9884999999999999</v>
      </c>
      <c r="H4460" s="3" t="str">
        <f t="shared" si="281"/>
        <v/>
      </c>
      <c r="I4460" s="2">
        <v>0.30912000000000001</v>
      </c>
      <c r="J4460" s="3">
        <f t="shared" si="282"/>
        <v>5.4327769151138714</v>
      </c>
      <c r="K4460" s="2">
        <v>47.884900000000002</v>
      </c>
      <c r="L4460" s="2">
        <v>54.430619999999998</v>
      </c>
      <c r="M4460" s="3">
        <f t="shared" si="283"/>
        <v>0.13669695457231801</v>
      </c>
    </row>
    <row r="4461" spans="1:13" x14ac:dyDescent="0.2">
      <c r="A4461" s="6" t="s">
        <v>168</v>
      </c>
      <c r="B4461" s="6" t="s">
        <v>0</v>
      </c>
      <c r="C4461" s="5">
        <v>31871.40148</v>
      </c>
      <c r="D4461" s="5">
        <v>38350.540289999997</v>
      </c>
      <c r="E4461" s="4">
        <f t="shared" si="280"/>
        <v>0.20329005029997815</v>
      </c>
      <c r="F4461" s="5">
        <v>671398.49175000004</v>
      </c>
      <c r="G4461" s="5">
        <v>748950.89401000005</v>
      </c>
      <c r="H4461" s="4">
        <f t="shared" si="281"/>
        <v>0.11550875257086091</v>
      </c>
      <c r="I4461" s="5">
        <v>706779.31270999997</v>
      </c>
      <c r="J4461" s="4">
        <f t="shared" si="282"/>
        <v>5.9667254745051634E-2</v>
      </c>
      <c r="K4461" s="5">
        <v>3333539.2880600002</v>
      </c>
      <c r="L4461" s="5">
        <v>3641631.9703700002</v>
      </c>
      <c r="M4461" s="4">
        <f t="shared" si="283"/>
        <v>9.2422094262851529E-2</v>
      </c>
    </row>
    <row r="4462" spans="1:13" x14ac:dyDescent="0.2">
      <c r="A4462" s="1" t="s">
        <v>160</v>
      </c>
      <c r="B4462" s="1" t="s">
        <v>135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113.56778</v>
      </c>
      <c r="H4462" s="3" t="str">
        <f t="shared" si="281"/>
        <v/>
      </c>
      <c r="I4462" s="2">
        <v>167.80383</v>
      </c>
      <c r="J4462" s="3">
        <f t="shared" si="282"/>
        <v>-0.32321103755498315</v>
      </c>
      <c r="K4462" s="2">
        <v>575.60951999999997</v>
      </c>
      <c r="L4462" s="2">
        <v>281.37160999999998</v>
      </c>
      <c r="M4462" s="3">
        <f t="shared" si="283"/>
        <v>-0.51117623975364412</v>
      </c>
    </row>
    <row r="4463" spans="1:13" x14ac:dyDescent="0.2">
      <c r="A4463" s="1" t="s">
        <v>160</v>
      </c>
      <c r="B4463" s="1" t="s">
        <v>133</v>
      </c>
      <c r="C4463" s="2">
        <v>0</v>
      </c>
      <c r="D4463" s="2">
        <v>0</v>
      </c>
      <c r="E4463" s="3" t="str">
        <f t="shared" si="280"/>
        <v/>
      </c>
      <c r="F4463" s="2">
        <v>4160.3611300000002</v>
      </c>
      <c r="G4463" s="2">
        <v>249.44874999999999</v>
      </c>
      <c r="H4463" s="3">
        <f t="shared" si="281"/>
        <v>-0.94004156317074328</v>
      </c>
      <c r="I4463" s="2">
        <v>57.0199</v>
      </c>
      <c r="J4463" s="3">
        <f t="shared" si="282"/>
        <v>3.3747665288785145</v>
      </c>
      <c r="K4463" s="2">
        <v>5831.5586000000003</v>
      </c>
      <c r="L4463" s="2">
        <v>1392.9192499999999</v>
      </c>
      <c r="M4463" s="3">
        <f t="shared" si="283"/>
        <v>-0.76114117244744828</v>
      </c>
    </row>
    <row r="4464" spans="1:13" x14ac:dyDescent="0.2">
      <c r="A4464" s="1" t="s">
        <v>160</v>
      </c>
      <c r="B4464" s="1" t="s">
        <v>235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23.856929999999998</v>
      </c>
      <c r="H4464" s="3" t="str">
        <f t="shared" si="281"/>
        <v/>
      </c>
      <c r="I4464" s="2">
        <v>0</v>
      </c>
      <c r="J4464" s="3" t="str">
        <f t="shared" si="282"/>
        <v/>
      </c>
      <c r="K4464" s="2">
        <v>0</v>
      </c>
      <c r="L4464" s="2">
        <v>33.689329999999998</v>
      </c>
      <c r="M4464" s="3" t="str">
        <f t="shared" si="283"/>
        <v/>
      </c>
    </row>
    <row r="4465" spans="1:13" x14ac:dyDescent="0.2">
      <c r="A4465" s="1" t="s">
        <v>160</v>
      </c>
      <c r="B4465" s="1" t="s">
        <v>167</v>
      </c>
      <c r="C4465" s="2">
        <v>0</v>
      </c>
      <c r="D4465" s="2">
        <v>0</v>
      </c>
      <c r="E4465" s="3" t="str">
        <f t="shared" si="280"/>
        <v/>
      </c>
      <c r="F4465" s="2">
        <v>214.07944000000001</v>
      </c>
      <c r="G4465" s="2">
        <v>180.58749</v>
      </c>
      <c r="H4465" s="3">
        <f t="shared" si="281"/>
        <v>-0.15644636402262635</v>
      </c>
      <c r="I4465" s="2">
        <v>0</v>
      </c>
      <c r="J4465" s="3" t="str">
        <f t="shared" si="282"/>
        <v/>
      </c>
      <c r="K4465" s="2">
        <v>214.07944000000001</v>
      </c>
      <c r="L4465" s="2">
        <v>180.58749</v>
      </c>
      <c r="M4465" s="3">
        <f t="shared" si="283"/>
        <v>-0.15644636402262635</v>
      </c>
    </row>
    <row r="4466" spans="1:13" x14ac:dyDescent="0.2">
      <c r="A4466" s="1" t="s">
        <v>160</v>
      </c>
      <c r="B4466" s="1" t="s">
        <v>159</v>
      </c>
      <c r="C4466" s="2">
        <v>0</v>
      </c>
      <c r="D4466" s="2">
        <v>111.3399</v>
      </c>
      <c r="E4466" s="3" t="str">
        <f t="shared" si="280"/>
        <v/>
      </c>
      <c r="F4466" s="2">
        <v>0</v>
      </c>
      <c r="G4466" s="2">
        <v>111.3399</v>
      </c>
      <c r="H4466" s="3" t="str">
        <f t="shared" si="281"/>
        <v/>
      </c>
      <c r="I4466" s="2">
        <v>189.39689999999999</v>
      </c>
      <c r="J4466" s="3">
        <f t="shared" si="282"/>
        <v>-0.41213451751322216</v>
      </c>
      <c r="K4466" s="2">
        <v>397.66860000000003</v>
      </c>
      <c r="L4466" s="2">
        <v>906.37350000000004</v>
      </c>
      <c r="M4466" s="3">
        <f t="shared" si="283"/>
        <v>1.2792181731220418</v>
      </c>
    </row>
    <row r="4467" spans="1:13" x14ac:dyDescent="0.2">
      <c r="A4467" s="1" t="s">
        <v>160</v>
      </c>
      <c r="B4467" s="1" t="s">
        <v>132</v>
      </c>
      <c r="C4467" s="2">
        <v>0</v>
      </c>
      <c r="D4467" s="2">
        <v>0</v>
      </c>
      <c r="E4467" s="3" t="str">
        <f t="shared" si="280"/>
        <v/>
      </c>
      <c r="F4467" s="2">
        <v>399.26227</v>
      </c>
      <c r="G4467" s="2">
        <v>323.74308000000002</v>
      </c>
      <c r="H4467" s="3">
        <f t="shared" si="281"/>
        <v>-0.18914682321472542</v>
      </c>
      <c r="I4467" s="2">
        <v>211.20716999999999</v>
      </c>
      <c r="J4467" s="3">
        <f t="shared" si="282"/>
        <v>0.5328223942397412</v>
      </c>
      <c r="K4467" s="2">
        <v>1128.1640199999999</v>
      </c>
      <c r="L4467" s="2">
        <v>1160.6049499999999</v>
      </c>
      <c r="M4467" s="3">
        <f t="shared" si="283"/>
        <v>2.8755508441050903E-2</v>
      </c>
    </row>
    <row r="4468" spans="1:13" x14ac:dyDescent="0.2">
      <c r="A4468" s="1" t="s">
        <v>160</v>
      </c>
      <c r="B4468" s="1" t="s">
        <v>130</v>
      </c>
      <c r="C4468" s="2">
        <v>0</v>
      </c>
      <c r="D4468" s="2">
        <v>0</v>
      </c>
      <c r="E4468" s="3" t="str">
        <f t="shared" si="280"/>
        <v/>
      </c>
      <c r="F4468" s="2">
        <v>19.752549999999999</v>
      </c>
      <c r="G4468" s="2">
        <v>23.83381</v>
      </c>
      <c r="H4468" s="3">
        <f t="shared" si="281"/>
        <v>0.20661939850804067</v>
      </c>
      <c r="I4468" s="2">
        <v>0</v>
      </c>
      <c r="J4468" s="3" t="str">
        <f t="shared" si="282"/>
        <v/>
      </c>
      <c r="K4468" s="2">
        <v>53.780900000000003</v>
      </c>
      <c r="L4468" s="2">
        <v>65.596779999999995</v>
      </c>
      <c r="M4468" s="3">
        <f t="shared" si="283"/>
        <v>0.21970402131611766</v>
      </c>
    </row>
    <row r="4469" spans="1:13" x14ac:dyDescent="0.2">
      <c r="A4469" s="1" t="s">
        <v>160</v>
      </c>
      <c r="B4469" s="1" t="s">
        <v>129</v>
      </c>
      <c r="C4469" s="2">
        <v>0</v>
      </c>
      <c r="D4469" s="2">
        <v>0</v>
      </c>
      <c r="E4469" s="3" t="str">
        <f t="shared" si="280"/>
        <v/>
      </c>
      <c r="F4469" s="2">
        <v>43.488</v>
      </c>
      <c r="G4469" s="2">
        <v>270.34978999999998</v>
      </c>
      <c r="H4469" s="3">
        <f t="shared" si="281"/>
        <v>5.2166526398086823</v>
      </c>
      <c r="I4469" s="2">
        <v>86.302400000000006</v>
      </c>
      <c r="J4469" s="3">
        <f t="shared" si="282"/>
        <v>2.1325871586421696</v>
      </c>
      <c r="K4469" s="2">
        <v>238.06399999999999</v>
      </c>
      <c r="L4469" s="2">
        <v>431.53219000000001</v>
      </c>
      <c r="M4469" s="3">
        <f t="shared" si="283"/>
        <v>0.81267302070031588</v>
      </c>
    </row>
    <row r="4470" spans="1:13" x14ac:dyDescent="0.2">
      <c r="A4470" s="1" t="s">
        <v>160</v>
      </c>
      <c r="B4470" s="1" t="s">
        <v>128</v>
      </c>
      <c r="C4470" s="2">
        <v>790.404</v>
      </c>
      <c r="D4470" s="2">
        <v>0</v>
      </c>
      <c r="E4470" s="3">
        <f t="shared" si="280"/>
        <v>-1</v>
      </c>
      <c r="F4470" s="2">
        <v>6814.1381099999999</v>
      </c>
      <c r="G4470" s="2">
        <v>6979.4668099999999</v>
      </c>
      <c r="H4470" s="3">
        <f t="shared" si="281"/>
        <v>2.4262598927569989E-2</v>
      </c>
      <c r="I4470" s="2">
        <v>5381.7633800000003</v>
      </c>
      <c r="J4470" s="3">
        <f t="shared" si="282"/>
        <v>0.29687359275910774</v>
      </c>
      <c r="K4470" s="2">
        <v>27078.504499999999</v>
      </c>
      <c r="L4470" s="2">
        <v>29777.24409</v>
      </c>
      <c r="M4470" s="3">
        <f t="shared" si="283"/>
        <v>9.9663539025945935E-2</v>
      </c>
    </row>
    <row r="4471" spans="1:13" x14ac:dyDescent="0.2">
      <c r="A4471" s="1" t="s">
        <v>160</v>
      </c>
      <c r="B4471" s="1" t="s">
        <v>125</v>
      </c>
      <c r="C4471" s="2">
        <v>779.88120000000004</v>
      </c>
      <c r="D4471" s="2">
        <v>378.79379999999998</v>
      </c>
      <c r="E4471" s="3">
        <f t="shared" si="280"/>
        <v>-0.51429294615641463</v>
      </c>
      <c r="F4471" s="2">
        <v>934.14170000000001</v>
      </c>
      <c r="G4471" s="2">
        <v>947.50216999999998</v>
      </c>
      <c r="H4471" s="3">
        <f t="shared" si="281"/>
        <v>1.4302401873291792E-2</v>
      </c>
      <c r="I4471" s="2">
        <v>1020.2188</v>
      </c>
      <c r="J4471" s="3">
        <f t="shared" si="282"/>
        <v>-7.1275524426721026E-2</v>
      </c>
      <c r="K4471" s="2">
        <v>7960.3768</v>
      </c>
      <c r="L4471" s="2">
        <v>12923.897989999999</v>
      </c>
      <c r="M4471" s="3">
        <f t="shared" si="283"/>
        <v>0.62352842267466535</v>
      </c>
    </row>
    <row r="4472" spans="1:13" x14ac:dyDescent="0.2">
      <c r="A4472" s="1" t="s">
        <v>160</v>
      </c>
      <c r="B4472" s="1" t="s">
        <v>123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0</v>
      </c>
      <c r="J4472" s="3" t="str">
        <f t="shared" si="282"/>
        <v/>
      </c>
      <c r="K4472" s="2">
        <v>338.71713999999997</v>
      </c>
      <c r="L4472" s="2">
        <v>0</v>
      </c>
      <c r="M4472" s="3">
        <f t="shared" si="283"/>
        <v>-1</v>
      </c>
    </row>
    <row r="4473" spans="1:13" x14ac:dyDescent="0.2">
      <c r="A4473" s="1" t="s">
        <v>160</v>
      </c>
      <c r="B4473" s="1" t="s">
        <v>122</v>
      </c>
      <c r="C4473" s="2">
        <v>0</v>
      </c>
      <c r="D4473" s="2">
        <v>0</v>
      </c>
      <c r="E4473" s="3" t="str">
        <f t="shared" si="280"/>
        <v/>
      </c>
      <c r="F4473" s="2">
        <v>3198.9977600000002</v>
      </c>
      <c r="G4473" s="2">
        <v>1896.1866299999999</v>
      </c>
      <c r="H4473" s="3">
        <f t="shared" si="281"/>
        <v>-0.40725603071381966</v>
      </c>
      <c r="I4473" s="2">
        <v>1790.94742</v>
      </c>
      <c r="J4473" s="3">
        <f t="shared" si="282"/>
        <v>5.8761753039070275E-2</v>
      </c>
      <c r="K4473" s="2">
        <v>10374.47594</v>
      </c>
      <c r="L4473" s="2">
        <v>8722.8164899999992</v>
      </c>
      <c r="M4473" s="3">
        <f t="shared" si="283"/>
        <v>-0.15920413325475413</v>
      </c>
    </row>
    <row r="4474" spans="1:13" x14ac:dyDescent="0.2">
      <c r="A4474" s="1" t="s">
        <v>160</v>
      </c>
      <c r="B4474" s="1" t="s">
        <v>121</v>
      </c>
      <c r="C4474" s="2">
        <v>0</v>
      </c>
      <c r="D4474" s="2">
        <v>0</v>
      </c>
      <c r="E4474" s="3" t="str">
        <f t="shared" si="280"/>
        <v/>
      </c>
      <c r="F4474" s="2">
        <v>8885.0364699999991</v>
      </c>
      <c r="G4474" s="2">
        <v>16175.864869999999</v>
      </c>
      <c r="H4474" s="3">
        <f t="shared" si="281"/>
        <v>0.82057382933848566</v>
      </c>
      <c r="I4474" s="2">
        <v>997.92202999999995</v>
      </c>
      <c r="J4474" s="3">
        <f t="shared" si="282"/>
        <v>15.209547824092027</v>
      </c>
      <c r="K4474" s="2">
        <v>36574.973590000001</v>
      </c>
      <c r="L4474" s="2">
        <v>55378.26541</v>
      </c>
      <c r="M4474" s="3">
        <f t="shared" si="283"/>
        <v>0.51410267662205578</v>
      </c>
    </row>
    <row r="4475" spans="1:13" x14ac:dyDescent="0.2">
      <c r="A4475" s="1" t="s">
        <v>160</v>
      </c>
      <c r="B4475" s="1" t="s">
        <v>120</v>
      </c>
      <c r="C4475" s="2">
        <v>0</v>
      </c>
      <c r="D4475" s="2">
        <v>0</v>
      </c>
      <c r="E4475" s="3" t="str">
        <f t="shared" si="280"/>
        <v/>
      </c>
      <c r="F4475" s="2">
        <v>4.80328</v>
      </c>
      <c r="G4475" s="2">
        <v>346.02391</v>
      </c>
      <c r="H4475" s="3">
        <f t="shared" si="281"/>
        <v>71.03908787328659</v>
      </c>
      <c r="I4475" s="2">
        <v>667.93570999999997</v>
      </c>
      <c r="J4475" s="3">
        <f t="shared" si="282"/>
        <v>-0.48195027632225262</v>
      </c>
      <c r="K4475" s="2">
        <v>5.13713</v>
      </c>
      <c r="L4475" s="2">
        <v>2106.8177300000002</v>
      </c>
      <c r="M4475" s="3">
        <f t="shared" si="283"/>
        <v>409.11571246980321</v>
      </c>
    </row>
    <row r="4476" spans="1:13" x14ac:dyDescent="0.2">
      <c r="A4476" s="1" t="s">
        <v>160</v>
      </c>
      <c r="B4476" s="1" t="s">
        <v>166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44.956800000000001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44.956800000000001</v>
      </c>
      <c r="M4476" s="3" t="str">
        <f t="shared" si="283"/>
        <v/>
      </c>
    </row>
    <row r="4477" spans="1:13" x14ac:dyDescent="0.2">
      <c r="A4477" s="1" t="s">
        <v>160</v>
      </c>
      <c r="B4477" s="1" t="s">
        <v>119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1.29182</v>
      </c>
      <c r="H4477" s="3" t="str">
        <f t="shared" si="281"/>
        <v/>
      </c>
      <c r="I4477" s="2">
        <v>5.4</v>
      </c>
      <c r="J4477" s="3">
        <f t="shared" si="282"/>
        <v>-0.76077407407407405</v>
      </c>
      <c r="K4477" s="2">
        <v>0</v>
      </c>
      <c r="L4477" s="2">
        <v>7.3918200000000001</v>
      </c>
      <c r="M4477" s="3" t="str">
        <f t="shared" si="283"/>
        <v/>
      </c>
    </row>
    <row r="4478" spans="1:13" x14ac:dyDescent="0.2">
      <c r="A4478" s="1" t="s">
        <v>160</v>
      </c>
      <c r="B4478" s="1" t="s">
        <v>118</v>
      </c>
      <c r="C4478" s="2">
        <v>0</v>
      </c>
      <c r="D4478" s="2">
        <v>0</v>
      </c>
      <c r="E4478" s="3" t="str">
        <f t="shared" si="280"/>
        <v/>
      </c>
      <c r="F4478" s="2">
        <v>477.3338</v>
      </c>
      <c r="G4478" s="2">
        <v>168.59520000000001</v>
      </c>
      <c r="H4478" s="3">
        <f t="shared" si="281"/>
        <v>-0.64679811067223814</v>
      </c>
      <c r="I4478" s="2">
        <v>675.48209999999995</v>
      </c>
      <c r="J4478" s="3">
        <f t="shared" si="282"/>
        <v>-0.7504075977735013</v>
      </c>
      <c r="K4478" s="2">
        <v>3104.3881000000001</v>
      </c>
      <c r="L4478" s="2">
        <v>4262.0432199999996</v>
      </c>
      <c r="M4478" s="3">
        <f t="shared" si="283"/>
        <v>0.37290927638847715</v>
      </c>
    </row>
    <row r="4479" spans="1:13" x14ac:dyDescent="0.2">
      <c r="A4479" s="1" t="s">
        <v>160</v>
      </c>
      <c r="B4479" s="1" t="s">
        <v>116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64.675510000000003</v>
      </c>
      <c r="H4479" s="3" t="str">
        <f t="shared" si="281"/>
        <v/>
      </c>
      <c r="I4479" s="2">
        <v>20.071429999999999</v>
      </c>
      <c r="J4479" s="3">
        <f t="shared" si="282"/>
        <v>2.2222671727923724</v>
      </c>
      <c r="K4479" s="2">
        <v>0</v>
      </c>
      <c r="L4479" s="2">
        <v>84.746939999999995</v>
      </c>
      <c r="M4479" s="3" t="str">
        <f t="shared" si="283"/>
        <v/>
      </c>
    </row>
    <row r="4480" spans="1:13" x14ac:dyDescent="0.2">
      <c r="A4480" s="1" t="s">
        <v>160</v>
      </c>
      <c r="B4480" s="1" t="s">
        <v>165</v>
      </c>
      <c r="C4480" s="2">
        <v>0</v>
      </c>
      <c r="D4480" s="2">
        <v>0</v>
      </c>
      <c r="E4480" s="3" t="str">
        <f t="shared" si="280"/>
        <v/>
      </c>
      <c r="F4480" s="2">
        <v>32.888249999999999</v>
      </c>
      <c r="G4480" s="2">
        <v>0</v>
      </c>
      <c r="H4480" s="3">
        <f t="shared" si="281"/>
        <v>-1</v>
      </c>
      <c r="I4480" s="2">
        <v>0</v>
      </c>
      <c r="J4480" s="3" t="str">
        <f t="shared" si="282"/>
        <v/>
      </c>
      <c r="K4480" s="2">
        <v>32.888249999999999</v>
      </c>
      <c r="L4480" s="2">
        <v>0</v>
      </c>
      <c r="M4480" s="3">
        <f t="shared" si="283"/>
        <v>-1</v>
      </c>
    </row>
    <row r="4481" spans="1:13" x14ac:dyDescent="0.2">
      <c r="A4481" s="1" t="s">
        <v>160</v>
      </c>
      <c r="B4481" s="1" t="s">
        <v>156</v>
      </c>
      <c r="C4481" s="2">
        <v>0</v>
      </c>
      <c r="D4481" s="2">
        <v>0</v>
      </c>
      <c r="E4481" s="3" t="str">
        <f t="shared" si="280"/>
        <v/>
      </c>
      <c r="F4481" s="2">
        <v>1665.1640500000001</v>
      </c>
      <c r="G4481" s="2">
        <v>0</v>
      </c>
      <c r="H4481" s="3">
        <f t="shared" si="281"/>
        <v>-1</v>
      </c>
      <c r="I4481" s="2">
        <v>413.7328</v>
      </c>
      <c r="J4481" s="3">
        <f t="shared" si="282"/>
        <v>-1</v>
      </c>
      <c r="K4481" s="2">
        <v>4214.8140999999996</v>
      </c>
      <c r="L4481" s="2">
        <v>3181.8897200000001</v>
      </c>
      <c r="M4481" s="3">
        <f t="shared" si="283"/>
        <v>-0.24506997354877402</v>
      </c>
    </row>
    <row r="4482" spans="1:13" x14ac:dyDescent="0.2">
      <c r="A4482" s="1" t="s">
        <v>160</v>
      </c>
      <c r="B4482" s="1" t="s">
        <v>111</v>
      </c>
      <c r="C4482" s="2">
        <v>0</v>
      </c>
      <c r="D4482" s="2">
        <v>0</v>
      </c>
      <c r="E4482" s="3" t="str">
        <f t="shared" si="280"/>
        <v/>
      </c>
      <c r="F4482" s="2">
        <v>2349.2049400000001</v>
      </c>
      <c r="G4482" s="2">
        <v>0</v>
      </c>
      <c r="H4482" s="3">
        <f t="shared" si="281"/>
        <v>-1</v>
      </c>
      <c r="I4482" s="2">
        <v>0</v>
      </c>
      <c r="J4482" s="3" t="str">
        <f t="shared" si="282"/>
        <v/>
      </c>
      <c r="K4482" s="2">
        <v>4130.7358700000004</v>
      </c>
      <c r="L4482" s="2">
        <v>1754.2755099999999</v>
      </c>
      <c r="M4482" s="3">
        <f t="shared" si="283"/>
        <v>-0.57531162359214227</v>
      </c>
    </row>
    <row r="4483" spans="1:13" x14ac:dyDescent="0.2">
      <c r="A4483" s="1" t="s">
        <v>160</v>
      </c>
      <c r="B4483" s="1" t="s">
        <v>110</v>
      </c>
      <c r="C4483" s="2">
        <v>0</v>
      </c>
      <c r="D4483" s="2">
        <v>0</v>
      </c>
      <c r="E4483" s="3" t="str">
        <f t="shared" si="280"/>
        <v/>
      </c>
      <c r="F4483" s="2">
        <v>134.4</v>
      </c>
      <c r="G4483" s="2">
        <v>0</v>
      </c>
      <c r="H4483" s="3">
        <f t="shared" si="281"/>
        <v>-1</v>
      </c>
      <c r="I4483" s="2">
        <v>0</v>
      </c>
      <c r="J4483" s="3" t="str">
        <f t="shared" si="282"/>
        <v/>
      </c>
      <c r="K4483" s="2">
        <v>405.6</v>
      </c>
      <c r="L4483" s="2">
        <v>27.216000000000001</v>
      </c>
      <c r="M4483" s="3">
        <f t="shared" si="283"/>
        <v>-0.93289940828402362</v>
      </c>
    </row>
    <row r="4484" spans="1:13" x14ac:dyDescent="0.2">
      <c r="A4484" s="1" t="s">
        <v>160</v>
      </c>
      <c r="B4484" s="1" t="s">
        <v>109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0</v>
      </c>
      <c r="L4484" s="2">
        <v>0</v>
      </c>
      <c r="M4484" s="3" t="str">
        <f t="shared" si="283"/>
        <v/>
      </c>
    </row>
    <row r="4485" spans="1:13" x14ac:dyDescent="0.2">
      <c r="A4485" s="1" t="s">
        <v>160</v>
      </c>
      <c r="B4485" s="1" t="s">
        <v>203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0</v>
      </c>
      <c r="M4485" s="3" t="str">
        <f t="shared" si="283"/>
        <v/>
      </c>
    </row>
    <row r="4486" spans="1:13" x14ac:dyDescent="0.2">
      <c r="A4486" s="1" t="s">
        <v>160</v>
      </c>
      <c r="B4486" s="1" t="s">
        <v>107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117.29347</v>
      </c>
      <c r="J4486" s="3">
        <f t="shared" si="282"/>
        <v>-1</v>
      </c>
      <c r="K4486" s="2">
        <v>0</v>
      </c>
      <c r="L4486" s="2">
        <v>117.29347</v>
      </c>
      <c r="M4486" s="3" t="str">
        <f t="shared" si="283"/>
        <v/>
      </c>
    </row>
    <row r="4487" spans="1:13" x14ac:dyDescent="0.2">
      <c r="A4487" s="1" t="s">
        <v>160</v>
      </c>
      <c r="B4487" s="1" t="s">
        <v>106</v>
      </c>
      <c r="C4487" s="2">
        <v>0</v>
      </c>
      <c r="D4487" s="2">
        <v>0</v>
      </c>
      <c r="E4487" s="3" t="str">
        <f t="shared" si="280"/>
        <v/>
      </c>
      <c r="F4487" s="2">
        <v>2406.4775300000001</v>
      </c>
      <c r="G4487" s="2">
        <v>1829.8833500000001</v>
      </c>
      <c r="H4487" s="3">
        <f t="shared" si="281"/>
        <v>-0.23960089916152261</v>
      </c>
      <c r="I4487" s="2">
        <v>3003.4072299999998</v>
      </c>
      <c r="J4487" s="3">
        <f t="shared" si="282"/>
        <v>-0.3907308567010408</v>
      </c>
      <c r="K4487" s="2">
        <v>8121.7540099999997</v>
      </c>
      <c r="L4487" s="2">
        <v>12139.603719999999</v>
      </c>
      <c r="M4487" s="3">
        <f t="shared" si="283"/>
        <v>0.49470221642430645</v>
      </c>
    </row>
    <row r="4488" spans="1:13" x14ac:dyDescent="0.2">
      <c r="A4488" s="1" t="s">
        <v>160</v>
      </c>
      <c r="B4488" s="1" t="s">
        <v>153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160</v>
      </c>
      <c r="B4489" s="1" t="s">
        <v>104</v>
      </c>
      <c r="C4489" s="2">
        <v>0</v>
      </c>
      <c r="D4489" s="2">
        <v>0</v>
      </c>
      <c r="E4489" s="3" t="str">
        <f t="shared" si="280"/>
        <v/>
      </c>
      <c r="F4489" s="2">
        <v>2026.03306</v>
      </c>
      <c r="G4489" s="2">
        <v>3062.4113600000001</v>
      </c>
      <c r="H4489" s="3">
        <f t="shared" si="281"/>
        <v>0.51153079407302471</v>
      </c>
      <c r="I4489" s="2">
        <v>2102.9069500000001</v>
      </c>
      <c r="J4489" s="3">
        <f t="shared" si="282"/>
        <v>0.45627525744779152</v>
      </c>
      <c r="K4489" s="2">
        <v>12472.94909</v>
      </c>
      <c r="L4489" s="2">
        <v>12838.79083</v>
      </c>
      <c r="M4489" s="3">
        <f t="shared" si="283"/>
        <v>2.9330813215080687E-2</v>
      </c>
    </row>
    <row r="4490" spans="1:13" x14ac:dyDescent="0.2">
      <c r="A4490" s="1" t="s">
        <v>160</v>
      </c>
      <c r="B4490" s="1" t="s">
        <v>103</v>
      </c>
      <c r="C4490" s="2">
        <v>1343.5894699999999</v>
      </c>
      <c r="D4490" s="2">
        <v>90.996459999999999</v>
      </c>
      <c r="E4490" s="3">
        <f t="shared" si="280"/>
        <v>-0.93227361330838654</v>
      </c>
      <c r="F4490" s="2">
        <v>3377.71542</v>
      </c>
      <c r="G4490" s="2">
        <v>2422.85214</v>
      </c>
      <c r="H4490" s="3">
        <f t="shared" si="281"/>
        <v>-0.28269500572668138</v>
      </c>
      <c r="I4490" s="2">
        <v>2225.04027</v>
      </c>
      <c r="J4490" s="3">
        <f t="shared" si="282"/>
        <v>8.8902602198745795E-2</v>
      </c>
      <c r="K4490" s="2">
        <v>7111.0186800000001</v>
      </c>
      <c r="L4490" s="2">
        <v>7360.0826299999999</v>
      </c>
      <c r="M4490" s="3">
        <f t="shared" si="283"/>
        <v>3.5025073229030035E-2</v>
      </c>
    </row>
    <row r="4491" spans="1:13" x14ac:dyDescent="0.2">
      <c r="A4491" s="1" t="s">
        <v>160</v>
      </c>
      <c r="B4491" s="1" t="s">
        <v>101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103.6908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0</v>
      </c>
      <c r="L4491" s="2">
        <v>136.53899999999999</v>
      </c>
      <c r="M4491" s="3" t="str">
        <f t="shared" si="283"/>
        <v/>
      </c>
    </row>
    <row r="4492" spans="1:13" x14ac:dyDescent="0.2">
      <c r="A4492" s="1" t="s">
        <v>160</v>
      </c>
      <c r="B4492" s="1" t="s">
        <v>100</v>
      </c>
      <c r="C4492" s="2">
        <v>0</v>
      </c>
      <c r="D4492" s="2">
        <v>0</v>
      </c>
      <c r="E4492" s="3" t="str">
        <f t="shared" si="280"/>
        <v/>
      </c>
      <c r="F4492" s="2">
        <v>16.271999999999998</v>
      </c>
      <c r="G4492" s="2">
        <v>16.315200000000001</v>
      </c>
      <c r="H4492" s="3">
        <f t="shared" si="281"/>
        <v>2.6548672566373277E-3</v>
      </c>
      <c r="I4492" s="2">
        <v>131.10267999999999</v>
      </c>
      <c r="J4492" s="3">
        <f t="shared" si="282"/>
        <v>-0.8755540313897473</v>
      </c>
      <c r="K4492" s="2">
        <v>107.40406</v>
      </c>
      <c r="L4492" s="2">
        <v>207.97200000000001</v>
      </c>
      <c r="M4492" s="3">
        <f t="shared" si="283"/>
        <v>0.93635138187513589</v>
      </c>
    </row>
    <row r="4493" spans="1:13" x14ac:dyDescent="0.2">
      <c r="A4493" s="1" t="s">
        <v>160</v>
      </c>
      <c r="B4493" s="1" t="s">
        <v>98</v>
      </c>
      <c r="C4493" s="2">
        <v>0</v>
      </c>
      <c r="D4493" s="2">
        <v>0</v>
      </c>
      <c r="E4493" s="3" t="str">
        <f t="shared" si="280"/>
        <v/>
      </c>
      <c r="F4493" s="2">
        <v>71.655789999999996</v>
      </c>
      <c r="G4493" s="2">
        <v>32.820599999999999</v>
      </c>
      <c r="H4493" s="3">
        <f t="shared" si="281"/>
        <v>-0.54196862528485135</v>
      </c>
      <c r="I4493" s="2">
        <v>37.850340000000003</v>
      </c>
      <c r="J4493" s="3">
        <f t="shared" si="282"/>
        <v>-0.13288493577600635</v>
      </c>
      <c r="K4493" s="2">
        <v>106.18102</v>
      </c>
      <c r="L4493" s="2">
        <v>145.97323</v>
      </c>
      <c r="M4493" s="3">
        <f t="shared" si="283"/>
        <v>0.3747582195009993</v>
      </c>
    </row>
    <row r="4494" spans="1:13" x14ac:dyDescent="0.2">
      <c r="A4494" s="1" t="s">
        <v>160</v>
      </c>
      <c r="B4494" s="1" t="s">
        <v>96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66.24333</v>
      </c>
      <c r="H4494" s="3" t="str">
        <f t="shared" si="281"/>
        <v/>
      </c>
      <c r="I4494" s="2">
        <v>77.341449999999995</v>
      </c>
      <c r="J4494" s="3">
        <f t="shared" si="282"/>
        <v>-0.14349511161220785</v>
      </c>
      <c r="K4494" s="2">
        <v>461.77773000000002</v>
      </c>
      <c r="L4494" s="2">
        <v>336.19765999999998</v>
      </c>
      <c r="M4494" s="3">
        <f t="shared" si="283"/>
        <v>-0.27194916913814793</v>
      </c>
    </row>
    <row r="4495" spans="1:13" x14ac:dyDescent="0.2">
      <c r="A4495" s="1" t="s">
        <v>160</v>
      </c>
      <c r="B4495" s="1" t="s">
        <v>164</v>
      </c>
      <c r="C4495" s="2">
        <v>0</v>
      </c>
      <c r="D4495" s="2">
        <v>90.296670000000006</v>
      </c>
      <c r="E4495" s="3" t="str">
        <f t="shared" si="280"/>
        <v/>
      </c>
      <c r="F4495" s="2">
        <v>96.878630000000001</v>
      </c>
      <c r="G4495" s="2">
        <v>90.296670000000006</v>
      </c>
      <c r="H4495" s="3">
        <f t="shared" si="281"/>
        <v>-6.7940267115668251E-2</v>
      </c>
      <c r="I4495" s="2">
        <v>197.59939</v>
      </c>
      <c r="J4495" s="3">
        <f t="shared" si="282"/>
        <v>-0.54303163587701353</v>
      </c>
      <c r="K4495" s="2">
        <v>372.47449999999998</v>
      </c>
      <c r="L4495" s="2">
        <v>487.22766999999999</v>
      </c>
      <c r="M4495" s="3">
        <f t="shared" si="283"/>
        <v>0.30808329160788195</v>
      </c>
    </row>
    <row r="4496" spans="1:13" x14ac:dyDescent="0.2">
      <c r="A4496" s="1" t="s">
        <v>160</v>
      </c>
      <c r="B4496" s="1" t="s">
        <v>95</v>
      </c>
      <c r="C4496" s="2">
        <v>0</v>
      </c>
      <c r="D4496" s="2">
        <v>0</v>
      </c>
      <c r="E4496" s="3" t="str">
        <f t="shared" si="280"/>
        <v/>
      </c>
      <c r="F4496" s="2">
        <v>337.42169999999999</v>
      </c>
      <c r="G4496" s="2">
        <v>0</v>
      </c>
      <c r="H4496" s="3">
        <f t="shared" si="281"/>
        <v>-1</v>
      </c>
      <c r="I4496" s="2">
        <v>189.39689999999999</v>
      </c>
      <c r="J4496" s="3">
        <f t="shared" si="282"/>
        <v>-1</v>
      </c>
      <c r="K4496" s="2">
        <v>1339.0839000000001</v>
      </c>
      <c r="L4496" s="2">
        <v>792.93060000000003</v>
      </c>
      <c r="M4496" s="3">
        <f t="shared" si="283"/>
        <v>-0.40785592299332407</v>
      </c>
    </row>
    <row r="4497" spans="1:13" x14ac:dyDescent="0.2">
      <c r="A4497" s="1" t="s">
        <v>160</v>
      </c>
      <c r="B4497" s="1" t="s">
        <v>94</v>
      </c>
      <c r="C4497" s="2">
        <v>389.16755999999998</v>
      </c>
      <c r="D4497" s="2">
        <v>0</v>
      </c>
      <c r="E4497" s="3">
        <f t="shared" si="280"/>
        <v>-1</v>
      </c>
      <c r="F4497" s="2">
        <v>803.85875999999996</v>
      </c>
      <c r="G4497" s="2">
        <v>653.77620000000002</v>
      </c>
      <c r="H4497" s="3">
        <f t="shared" si="281"/>
        <v>-0.18670264910716394</v>
      </c>
      <c r="I4497" s="2">
        <v>142.75800000000001</v>
      </c>
      <c r="J4497" s="3">
        <f t="shared" si="282"/>
        <v>3.5796116504854369</v>
      </c>
      <c r="K4497" s="2">
        <v>2276.1012700000001</v>
      </c>
      <c r="L4497" s="2">
        <v>2198.4479999999999</v>
      </c>
      <c r="M4497" s="3">
        <f t="shared" si="283"/>
        <v>-3.4116790418556531E-2</v>
      </c>
    </row>
    <row r="4498" spans="1:13" x14ac:dyDescent="0.2">
      <c r="A4498" s="1" t="s">
        <v>160</v>
      </c>
      <c r="B4498" s="1" t="s">
        <v>93</v>
      </c>
      <c r="C4498" s="2">
        <v>7.4901999999999997</v>
      </c>
      <c r="D4498" s="2">
        <v>0</v>
      </c>
      <c r="E4498" s="3">
        <f t="shared" si="280"/>
        <v>-1</v>
      </c>
      <c r="F4498" s="2">
        <v>563.96534999999994</v>
      </c>
      <c r="G4498" s="2">
        <v>807.57799999999997</v>
      </c>
      <c r="H4498" s="3">
        <f t="shared" si="281"/>
        <v>0.43196386090031957</v>
      </c>
      <c r="I4498" s="2">
        <v>1072.8150000000001</v>
      </c>
      <c r="J4498" s="3">
        <f t="shared" si="282"/>
        <v>-0.24723461174573447</v>
      </c>
      <c r="K4498" s="2">
        <v>1791.38975</v>
      </c>
      <c r="L4498" s="2">
        <v>3831.6905000000002</v>
      </c>
      <c r="M4498" s="3">
        <f t="shared" si="283"/>
        <v>1.1389485453961092</v>
      </c>
    </row>
    <row r="4499" spans="1:13" x14ac:dyDescent="0.2">
      <c r="A4499" s="1" t="s">
        <v>160</v>
      </c>
      <c r="B4499" s="1" t="s">
        <v>92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0</v>
      </c>
      <c r="H4499" s="3" t="str">
        <f t="shared" si="281"/>
        <v/>
      </c>
      <c r="I4499" s="2">
        <v>0</v>
      </c>
      <c r="J4499" s="3" t="str">
        <f t="shared" si="282"/>
        <v/>
      </c>
      <c r="K4499" s="2">
        <v>0</v>
      </c>
      <c r="L4499" s="2">
        <v>0</v>
      </c>
      <c r="M4499" s="3" t="str">
        <f t="shared" si="283"/>
        <v/>
      </c>
    </row>
    <row r="4500" spans="1:13" x14ac:dyDescent="0.2">
      <c r="A4500" s="1" t="s">
        <v>160</v>
      </c>
      <c r="B4500" s="1" t="s">
        <v>150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80.875900000000001</v>
      </c>
      <c r="H4500" s="3" t="str">
        <f t="shared" si="281"/>
        <v/>
      </c>
      <c r="I4500" s="2">
        <v>214.95320000000001</v>
      </c>
      <c r="J4500" s="3">
        <f t="shared" si="282"/>
        <v>-0.62375112350037121</v>
      </c>
      <c r="K4500" s="2">
        <v>522.17970000000003</v>
      </c>
      <c r="L4500" s="2">
        <v>533.22850000000005</v>
      </c>
      <c r="M4500" s="3">
        <f t="shared" si="283"/>
        <v>2.115899947853217E-2</v>
      </c>
    </row>
    <row r="4501" spans="1:13" x14ac:dyDescent="0.2">
      <c r="A4501" s="1" t="s">
        <v>160</v>
      </c>
      <c r="B4501" s="1" t="s">
        <v>91</v>
      </c>
      <c r="C4501" s="2">
        <v>0</v>
      </c>
      <c r="D4501" s="2">
        <v>0</v>
      </c>
      <c r="E4501" s="3" t="str">
        <f t="shared" si="280"/>
        <v/>
      </c>
      <c r="F4501" s="2">
        <v>882.75237000000004</v>
      </c>
      <c r="G4501" s="2">
        <v>359.70163000000002</v>
      </c>
      <c r="H4501" s="3">
        <f t="shared" si="281"/>
        <v>-0.5925226119755419</v>
      </c>
      <c r="I4501" s="2">
        <v>839.72477000000003</v>
      </c>
      <c r="J4501" s="3">
        <f t="shared" si="282"/>
        <v>-0.57164342073653485</v>
      </c>
      <c r="K4501" s="2">
        <v>3343.3295600000001</v>
      </c>
      <c r="L4501" s="2">
        <v>7837.8575600000004</v>
      </c>
      <c r="M4501" s="3">
        <f t="shared" si="283"/>
        <v>1.3443269409552316</v>
      </c>
    </row>
    <row r="4502" spans="1:13" x14ac:dyDescent="0.2">
      <c r="A4502" s="1" t="s">
        <v>160</v>
      </c>
      <c r="B4502" s="1" t="s">
        <v>163</v>
      </c>
      <c r="C4502" s="2">
        <v>0</v>
      </c>
      <c r="D4502" s="2">
        <v>0</v>
      </c>
      <c r="E4502" s="3" t="str">
        <f t="shared" si="280"/>
        <v/>
      </c>
      <c r="F4502" s="2">
        <v>0</v>
      </c>
      <c r="G4502" s="2">
        <v>0</v>
      </c>
      <c r="H4502" s="3" t="str">
        <f t="shared" si="281"/>
        <v/>
      </c>
      <c r="I4502" s="2">
        <v>0</v>
      </c>
      <c r="J4502" s="3" t="str">
        <f t="shared" si="282"/>
        <v/>
      </c>
      <c r="K4502" s="2">
        <v>0</v>
      </c>
      <c r="L4502" s="2">
        <v>0</v>
      </c>
      <c r="M4502" s="3" t="str">
        <f t="shared" si="283"/>
        <v/>
      </c>
    </row>
    <row r="4503" spans="1:13" x14ac:dyDescent="0.2">
      <c r="A4503" s="1" t="s">
        <v>160</v>
      </c>
      <c r="B4503" s="1" t="s">
        <v>89</v>
      </c>
      <c r="C4503" s="2">
        <v>0</v>
      </c>
      <c r="D4503" s="2">
        <v>0</v>
      </c>
      <c r="E4503" s="3" t="str">
        <f t="shared" si="280"/>
        <v/>
      </c>
      <c r="F4503" s="2">
        <v>1853.12104</v>
      </c>
      <c r="G4503" s="2">
        <v>0</v>
      </c>
      <c r="H4503" s="3">
        <f t="shared" si="281"/>
        <v>-1</v>
      </c>
      <c r="I4503" s="2">
        <v>0</v>
      </c>
      <c r="J4503" s="3" t="str">
        <f t="shared" si="282"/>
        <v/>
      </c>
      <c r="K4503" s="2">
        <v>5565.6549800000003</v>
      </c>
      <c r="L4503" s="2">
        <v>0</v>
      </c>
      <c r="M4503" s="3">
        <f t="shared" si="283"/>
        <v>-1</v>
      </c>
    </row>
    <row r="4504" spans="1:13" x14ac:dyDescent="0.2">
      <c r="A4504" s="1" t="s">
        <v>160</v>
      </c>
      <c r="B4504" s="1" t="s">
        <v>88</v>
      </c>
      <c r="C4504" s="2">
        <v>221.47957</v>
      </c>
      <c r="D4504" s="2">
        <v>110.9306</v>
      </c>
      <c r="E4504" s="3">
        <f t="shared" ref="E4504:E4567" si="284">IF(C4504=0,"",(D4504/C4504-1))</f>
        <v>-0.49913845326681827</v>
      </c>
      <c r="F4504" s="2">
        <v>4763.5757700000004</v>
      </c>
      <c r="G4504" s="2">
        <v>3140.3100300000001</v>
      </c>
      <c r="H4504" s="3">
        <f t="shared" ref="H4504:H4567" si="285">IF(F4504=0,"",(G4504/F4504-1))</f>
        <v>-0.34076622654414079</v>
      </c>
      <c r="I4504" s="2">
        <v>2587.0913799999998</v>
      </c>
      <c r="J4504" s="3">
        <f t="shared" ref="J4504:J4567" si="286">IF(I4504=0,"",(G4504/I4504-1))</f>
        <v>0.21383807865341042</v>
      </c>
      <c r="K4504" s="2">
        <v>23160.522430000001</v>
      </c>
      <c r="L4504" s="2">
        <v>24016.462879999999</v>
      </c>
      <c r="M4504" s="3">
        <f t="shared" ref="M4504:M4567" si="287">IF(K4504=0,"",(L4504/K4504-1))</f>
        <v>3.6956871443076356E-2</v>
      </c>
    </row>
    <row r="4505" spans="1:13" x14ac:dyDescent="0.2">
      <c r="A4505" s="1" t="s">
        <v>160</v>
      </c>
      <c r="B4505" s="1" t="s">
        <v>87</v>
      </c>
      <c r="C4505" s="2">
        <v>576.33659999999998</v>
      </c>
      <c r="D4505" s="2">
        <v>249.13798</v>
      </c>
      <c r="E4505" s="3">
        <f t="shared" si="284"/>
        <v>-0.56772139753054029</v>
      </c>
      <c r="F4505" s="2">
        <v>5874.9357499999996</v>
      </c>
      <c r="G4505" s="2">
        <v>8602.3140800000001</v>
      </c>
      <c r="H4505" s="3">
        <f t="shared" si="285"/>
        <v>0.46423968636593194</v>
      </c>
      <c r="I4505" s="2">
        <v>6280.54763</v>
      </c>
      <c r="J4505" s="3">
        <f t="shared" si="286"/>
        <v>0.36967579688588392</v>
      </c>
      <c r="K4505" s="2">
        <v>32447.952160000001</v>
      </c>
      <c r="L4505" s="2">
        <v>37938.773979999998</v>
      </c>
      <c r="M4505" s="3">
        <f t="shared" si="287"/>
        <v>0.1692193637652355</v>
      </c>
    </row>
    <row r="4506" spans="1:13" x14ac:dyDescent="0.2">
      <c r="A4506" s="1" t="s">
        <v>160</v>
      </c>
      <c r="B4506" s="1" t="s">
        <v>85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0</v>
      </c>
      <c r="H4506" s="3" t="str">
        <f t="shared" si="285"/>
        <v/>
      </c>
      <c r="I4506" s="2">
        <v>3.8983699999999999</v>
      </c>
      <c r="J4506" s="3">
        <f t="shared" si="286"/>
        <v>-1</v>
      </c>
      <c r="K4506" s="2">
        <v>81.1755</v>
      </c>
      <c r="L4506" s="2">
        <v>111.693</v>
      </c>
      <c r="M4506" s="3">
        <f t="shared" si="287"/>
        <v>0.37594471238243066</v>
      </c>
    </row>
    <row r="4507" spans="1:13" x14ac:dyDescent="0.2">
      <c r="A4507" s="1" t="s">
        <v>160</v>
      </c>
      <c r="B4507" s="1" t="s">
        <v>84</v>
      </c>
      <c r="C4507" s="2">
        <v>894.00194999999997</v>
      </c>
      <c r="D4507" s="2">
        <v>246.67104</v>
      </c>
      <c r="E4507" s="3">
        <f t="shared" si="284"/>
        <v>-0.72408221257235517</v>
      </c>
      <c r="F4507" s="2">
        <v>3929.21056</v>
      </c>
      <c r="G4507" s="2">
        <v>2644.58302</v>
      </c>
      <c r="H4507" s="3">
        <f t="shared" si="285"/>
        <v>-0.32694291140253884</v>
      </c>
      <c r="I4507" s="2">
        <v>4720.4427100000003</v>
      </c>
      <c r="J4507" s="3">
        <f t="shared" si="286"/>
        <v>-0.43975953475770502</v>
      </c>
      <c r="K4507" s="2">
        <v>14275.651379999999</v>
      </c>
      <c r="L4507" s="2">
        <v>16022.780220000001</v>
      </c>
      <c r="M4507" s="3">
        <f t="shared" si="287"/>
        <v>0.12238522737026947</v>
      </c>
    </row>
    <row r="4508" spans="1:13" x14ac:dyDescent="0.2">
      <c r="A4508" s="1" t="s">
        <v>160</v>
      </c>
      <c r="B4508" s="1" t="s">
        <v>82</v>
      </c>
      <c r="C4508" s="2">
        <v>0</v>
      </c>
      <c r="D4508" s="2">
        <v>40.528959999999998</v>
      </c>
      <c r="E4508" s="3" t="str">
        <f t="shared" si="284"/>
        <v/>
      </c>
      <c r="F4508" s="2">
        <v>116.32307</v>
      </c>
      <c r="G4508" s="2">
        <v>130.14666</v>
      </c>
      <c r="H4508" s="3">
        <f t="shared" si="285"/>
        <v>0.11883790549888329</v>
      </c>
      <c r="I4508" s="2">
        <v>172.95607000000001</v>
      </c>
      <c r="J4508" s="3">
        <f t="shared" si="286"/>
        <v>-0.24751608891205734</v>
      </c>
      <c r="K4508" s="2">
        <v>240.71359000000001</v>
      </c>
      <c r="L4508" s="2">
        <v>2835.6349799999998</v>
      </c>
      <c r="M4508" s="3">
        <f t="shared" si="287"/>
        <v>10.780120017320167</v>
      </c>
    </row>
    <row r="4509" spans="1:13" x14ac:dyDescent="0.2">
      <c r="A4509" s="1" t="s">
        <v>160</v>
      </c>
      <c r="B4509" s="1" t="s">
        <v>81</v>
      </c>
      <c r="C4509" s="2">
        <v>0</v>
      </c>
      <c r="D4509" s="2">
        <v>0</v>
      </c>
      <c r="E4509" s="3" t="str">
        <f t="shared" si="284"/>
        <v/>
      </c>
      <c r="F4509" s="2">
        <v>509.30509999999998</v>
      </c>
      <c r="G4509" s="2">
        <v>647.19114999999999</v>
      </c>
      <c r="H4509" s="3">
        <f t="shared" si="285"/>
        <v>0.27073369184797103</v>
      </c>
      <c r="I4509" s="2">
        <v>1507.1965600000001</v>
      </c>
      <c r="J4509" s="3">
        <f t="shared" si="286"/>
        <v>-0.57059937159092244</v>
      </c>
      <c r="K4509" s="2">
        <v>4723.4830199999997</v>
      </c>
      <c r="L4509" s="2">
        <v>5145.7947599999998</v>
      </c>
      <c r="M4509" s="3">
        <f t="shared" si="287"/>
        <v>8.9406850455874043E-2</v>
      </c>
    </row>
    <row r="4510" spans="1:13" x14ac:dyDescent="0.2">
      <c r="A4510" s="1" t="s">
        <v>160</v>
      </c>
      <c r="B4510" s="1" t="s">
        <v>80</v>
      </c>
      <c r="C4510" s="2">
        <v>16.726330000000001</v>
      </c>
      <c r="D4510" s="2">
        <v>0</v>
      </c>
      <c r="E4510" s="3">
        <f t="shared" si="284"/>
        <v>-1</v>
      </c>
      <c r="F4510" s="2">
        <v>225.16727</v>
      </c>
      <c r="G4510" s="2">
        <v>148.87530000000001</v>
      </c>
      <c r="H4510" s="3">
        <f t="shared" si="285"/>
        <v>-0.33882353327817138</v>
      </c>
      <c r="I4510" s="2">
        <v>32.369999999999997</v>
      </c>
      <c r="J4510" s="3">
        <f t="shared" si="286"/>
        <v>3.599175162187211</v>
      </c>
      <c r="K4510" s="2">
        <v>554.78152999999998</v>
      </c>
      <c r="L4510" s="2">
        <v>263.29874000000001</v>
      </c>
      <c r="M4510" s="3">
        <f t="shared" si="287"/>
        <v>-0.52540103489025669</v>
      </c>
    </row>
    <row r="4511" spans="1:13" x14ac:dyDescent="0.2">
      <c r="A4511" s="1" t="s">
        <v>160</v>
      </c>
      <c r="B4511" s="1" t="s">
        <v>78</v>
      </c>
      <c r="C4511" s="2">
        <v>0</v>
      </c>
      <c r="D4511" s="2">
        <v>0</v>
      </c>
      <c r="E4511" s="3" t="str">
        <f t="shared" si="284"/>
        <v/>
      </c>
      <c r="F4511" s="2">
        <v>143.73107999999999</v>
      </c>
      <c r="G4511" s="2">
        <v>1578.1698100000001</v>
      </c>
      <c r="H4511" s="3">
        <f t="shared" si="285"/>
        <v>9.980017752597421</v>
      </c>
      <c r="I4511" s="2">
        <v>441.40705000000003</v>
      </c>
      <c r="J4511" s="3">
        <f t="shared" si="286"/>
        <v>2.5753162755329804</v>
      </c>
      <c r="K4511" s="2">
        <v>1909.94424</v>
      </c>
      <c r="L4511" s="2">
        <v>2019.5768599999999</v>
      </c>
      <c r="M4511" s="3">
        <f t="shared" si="287"/>
        <v>5.7400953234111096E-2</v>
      </c>
    </row>
    <row r="4512" spans="1:13" x14ac:dyDescent="0.2">
      <c r="A4512" s="1" t="s">
        <v>160</v>
      </c>
      <c r="B4512" s="1" t="s">
        <v>77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0</v>
      </c>
      <c r="L4512" s="2">
        <v>61.939799999999998</v>
      </c>
      <c r="M4512" s="3" t="str">
        <f t="shared" si="287"/>
        <v/>
      </c>
    </row>
    <row r="4513" spans="1:13" x14ac:dyDescent="0.2">
      <c r="A4513" s="1" t="s">
        <v>160</v>
      </c>
      <c r="B4513" s="1" t="s">
        <v>149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65.164199999999994</v>
      </c>
      <c r="H4513" s="3" t="str">
        <f t="shared" si="285"/>
        <v/>
      </c>
      <c r="I4513" s="2">
        <v>245.72217000000001</v>
      </c>
      <c r="J4513" s="3">
        <f t="shared" si="286"/>
        <v>-0.73480536982072064</v>
      </c>
      <c r="K4513" s="2">
        <v>493.64308999999997</v>
      </c>
      <c r="L4513" s="2">
        <v>712.83460000000002</v>
      </c>
      <c r="M4513" s="3">
        <f t="shared" si="287"/>
        <v>0.44402831608561577</v>
      </c>
    </row>
    <row r="4514" spans="1:13" x14ac:dyDescent="0.2">
      <c r="A4514" s="1" t="s">
        <v>160</v>
      </c>
      <c r="B4514" s="1" t="s">
        <v>76</v>
      </c>
      <c r="C4514" s="2">
        <v>0</v>
      </c>
      <c r="D4514" s="2">
        <v>0</v>
      </c>
      <c r="E4514" s="3" t="str">
        <f t="shared" si="284"/>
        <v/>
      </c>
      <c r="F4514" s="2">
        <v>175.01500999999999</v>
      </c>
      <c r="G4514" s="2">
        <v>64.306579999999997</v>
      </c>
      <c r="H4514" s="3">
        <f t="shared" si="285"/>
        <v>-0.63256534396678321</v>
      </c>
      <c r="I4514" s="2">
        <v>208.11877999999999</v>
      </c>
      <c r="J4514" s="3">
        <f t="shared" si="286"/>
        <v>-0.69101020100156263</v>
      </c>
      <c r="K4514" s="2">
        <v>492.13148999999999</v>
      </c>
      <c r="L4514" s="2">
        <v>561.65809000000002</v>
      </c>
      <c r="M4514" s="3">
        <f t="shared" si="287"/>
        <v>0.14127647064405502</v>
      </c>
    </row>
    <row r="4515" spans="1:13" x14ac:dyDescent="0.2">
      <c r="A4515" s="1" t="s">
        <v>160</v>
      </c>
      <c r="B4515" s="1" t="s">
        <v>148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130.80000000000001</v>
      </c>
      <c r="J4515" s="3">
        <f t="shared" si="286"/>
        <v>-1</v>
      </c>
      <c r="K4515" s="2">
        <v>0</v>
      </c>
      <c r="L4515" s="2">
        <v>130.80000000000001</v>
      </c>
      <c r="M4515" s="3" t="str">
        <f t="shared" si="287"/>
        <v/>
      </c>
    </row>
    <row r="4516" spans="1:13" x14ac:dyDescent="0.2">
      <c r="A4516" s="1" t="s">
        <v>160</v>
      </c>
      <c r="B4516" s="1" t="s">
        <v>75</v>
      </c>
      <c r="C4516" s="2">
        <v>0</v>
      </c>
      <c r="D4516" s="2">
        <v>82.760369999999995</v>
      </c>
      <c r="E4516" s="3" t="str">
        <f t="shared" si="284"/>
        <v/>
      </c>
      <c r="F4516" s="2">
        <v>415.80995000000001</v>
      </c>
      <c r="G4516" s="2">
        <v>751.28264000000001</v>
      </c>
      <c r="H4516" s="3">
        <f t="shared" si="285"/>
        <v>0.80679331988087344</v>
      </c>
      <c r="I4516" s="2">
        <v>806.94794000000002</v>
      </c>
      <c r="J4516" s="3">
        <f t="shared" si="286"/>
        <v>-6.8982517013427169E-2</v>
      </c>
      <c r="K4516" s="2">
        <v>2419.6061399999999</v>
      </c>
      <c r="L4516" s="2">
        <v>3753.7757799999999</v>
      </c>
      <c r="M4516" s="3">
        <f t="shared" si="287"/>
        <v>0.5513995100045499</v>
      </c>
    </row>
    <row r="4517" spans="1:13" x14ac:dyDescent="0.2">
      <c r="A4517" s="1" t="s">
        <v>160</v>
      </c>
      <c r="B4517" s="1" t="s">
        <v>74</v>
      </c>
      <c r="C4517" s="2">
        <v>0</v>
      </c>
      <c r="D4517" s="2">
        <v>0</v>
      </c>
      <c r="E4517" s="3" t="str">
        <f t="shared" si="284"/>
        <v/>
      </c>
      <c r="F4517" s="2">
        <v>767.42697999999996</v>
      </c>
      <c r="G4517" s="2">
        <v>1449.279</v>
      </c>
      <c r="H4517" s="3">
        <f t="shared" si="285"/>
        <v>0.88849107181506715</v>
      </c>
      <c r="I4517" s="2">
        <v>671.85</v>
      </c>
      <c r="J4517" s="3">
        <f t="shared" si="286"/>
        <v>1.1571466845277962</v>
      </c>
      <c r="K4517" s="2">
        <v>2834.3889800000002</v>
      </c>
      <c r="L4517" s="2">
        <v>4886.5810000000001</v>
      </c>
      <c r="M4517" s="3">
        <f t="shared" si="287"/>
        <v>0.72403330470188321</v>
      </c>
    </row>
    <row r="4518" spans="1:13" x14ac:dyDescent="0.2">
      <c r="A4518" s="1" t="s">
        <v>160</v>
      </c>
      <c r="B4518" s="1" t="s">
        <v>73</v>
      </c>
      <c r="C4518" s="2">
        <v>2.1042000000000001</v>
      </c>
      <c r="D4518" s="2">
        <v>0</v>
      </c>
      <c r="E4518" s="3">
        <f t="shared" si="284"/>
        <v>-1</v>
      </c>
      <c r="F4518" s="2">
        <v>2.1042000000000001</v>
      </c>
      <c r="G4518" s="2">
        <v>0</v>
      </c>
      <c r="H4518" s="3">
        <f t="shared" si="285"/>
        <v>-1</v>
      </c>
      <c r="I4518" s="2">
        <v>0</v>
      </c>
      <c r="J4518" s="3" t="str">
        <f t="shared" si="286"/>
        <v/>
      </c>
      <c r="K4518" s="2">
        <v>365.79059999999998</v>
      </c>
      <c r="L4518" s="2">
        <v>184.28138000000001</v>
      </c>
      <c r="M4518" s="3">
        <f t="shared" si="287"/>
        <v>-0.49621072821444834</v>
      </c>
    </row>
    <row r="4519" spans="1:13" x14ac:dyDescent="0.2">
      <c r="A4519" s="1" t="s">
        <v>160</v>
      </c>
      <c r="B4519" s="1" t="s">
        <v>72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280.92399999999998</v>
      </c>
      <c r="H4519" s="3" t="str">
        <f t="shared" si="285"/>
        <v/>
      </c>
      <c r="I4519" s="2">
        <v>99.52</v>
      </c>
      <c r="J4519" s="3">
        <f t="shared" si="286"/>
        <v>1.8227893890675242</v>
      </c>
      <c r="K4519" s="2">
        <v>2.52E-2</v>
      </c>
      <c r="L4519" s="2">
        <v>474.548</v>
      </c>
      <c r="M4519" s="3">
        <f t="shared" si="287"/>
        <v>18830.269841269841</v>
      </c>
    </row>
    <row r="4520" spans="1:13" x14ac:dyDescent="0.2">
      <c r="A4520" s="1" t="s">
        <v>160</v>
      </c>
      <c r="B4520" s="1" t="s">
        <v>71</v>
      </c>
      <c r="C4520" s="2">
        <v>0</v>
      </c>
      <c r="D4520" s="2">
        <v>0</v>
      </c>
      <c r="E4520" s="3" t="str">
        <f t="shared" si="284"/>
        <v/>
      </c>
      <c r="F4520" s="2">
        <v>1059.72236</v>
      </c>
      <c r="G4520" s="2">
        <v>1136.5861399999999</v>
      </c>
      <c r="H4520" s="3">
        <f t="shared" si="285"/>
        <v>7.2531997909339063E-2</v>
      </c>
      <c r="I4520" s="2">
        <v>740.55786999999998</v>
      </c>
      <c r="J4520" s="3">
        <f t="shared" si="286"/>
        <v>0.5347701861570926</v>
      </c>
      <c r="K4520" s="2">
        <v>4814.3506200000002</v>
      </c>
      <c r="L4520" s="2">
        <v>5005.3704799999996</v>
      </c>
      <c r="M4520" s="3">
        <f t="shared" si="287"/>
        <v>3.967718080325433E-2</v>
      </c>
    </row>
    <row r="4521" spans="1:13" x14ac:dyDescent="0.2">
      <c r="A4521" s="1" t="s">
        <v>160</v>
      </c>
      <c r="B4521" s="1" t="s">
        <v>70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160</v>
      </c>
      <c r="B4522" s="1" t="s">
        <v>67</v>
      </c>
      <c r="C4522" s="2">
        <v>87.020439999999994</v>
      </c>
      <c r="D4522" s="2">
        <v>0</v>
      </c>
      <c r="E4522" s="3">
        <f t="shared" si="284"/>
        <v>-1</v>
      </c>
      <c r="F4522" s="2">
        <v>255.91318999999999</v>
      </c>
      <c r="G4522" s="2">
        <v>331.26100000000002</v>
      </c>
      <c r="H4522" s="3">
        <f t="shared" si="285"/>
        <v>0.29442722354404638</v>
      </c>
      <c r="I4522" s="2">
        <v>408.93578000000002</v>
      </c>
      <c r="J4522" s="3">
        <f t="shared" si="286"/>
        <v>-0.18994371194420789</v>
      </c>
      <c r="K4522" s="2">
        <v>1129.5469599999999</v>
      </c>
      <c r="L4522" s="2">
        <v>1652.75701</v>
      </c>
      <c r="M4522" s="3">
        <f t="shared" si="287"/>
        <v>0.46320345105439453</v>
      </c>
    </row>
    <row r="4523" spans="1:13" x14ac:dyDescent="0.2">
      <c r="A4523" s="1" t="s">
        <v>160</v>
      </c>
      <c r="B4523" s="1" t="s">
        <v>66</v>
      </c>
      <c r="C4523" s="2">
        <v>0</v>
      </c>
      <c r="D4523" s="2">
        <v>0</v>
      </c>
      <c r="E4523" s="3" t="str">
        <f t="shared" si="284"/>
        <v/>
      </c>
      <c r="F4523" s="2">
        <v>41.188360000000003</v>
      </c>
      <c r="G4523" s="2">
        <v>0</v>
      </c>
      <c r="H4523" s="3">
        <f t="shared" si="285"/>
        <v>-1</v>
      </c>
      <c r="I4523" s="2">
        <v>31.717559999999999</v>
      </c>
      <c r="J4523" s="3">
        <f t="shared" si="286"/>
        <v>-1</v>
      </c>
      <c r="K4523" s="2">
        <v>41.188360000000003</v>
      </c>
      <c r="L4523" s="2">
        <v>52.328899999999997</v>
      </c>
      <c r="M4523" s="3">
        <f t="shared" si="287"/>
        <v>0.27047787287476344</v>
      </c>
    </row>
    <row r="4524" spans="1:13" x14ac:dyDescent="0.2">
      <c r="A4524" s="1" t="s">
        <v>160</v>
      </c>
      <c r="B4524" s="1" t="s">
        <v>65</v>
      </c>
      <c r="C4524" s="2">
        <v>0</v>
      </c>
      <c r="D4524" s="2">
        <v>874.93230000000005</v>
      </c>
      <c r="E4524" s="3" t="str">
        <f t="shared" si="284"/>
        <v/>
      </c>
      <c r="F4524" s="2">
        <v>746.30282999999997</v>
      </c>
      <c r="G4524" s="2">
        <v>1825.6617900000001</v>
      </c>
      <c r="H4524" s="3">
        <f t="shared" si="285"/>
        <v>1.4462747782960976</v>
      </c>
      <c r="I4524" s="2">
        <v>785.12225999999998</v>
      </c>
      <c r="J4524" s="3">
        <f t="shared" si="286"/>
        <v>1.3253216511782511</v>
      </c>
      <c r="K4524" s="2">
        <v>4638.6878800000004</v>
      </c>
      <c r="L4524" s="2">
        <v>7414.6135100000001</v>
      </c>
      <c r="M4524" s="3">
        <f t="shared" si="287"/>
        <v>0.5984290605040663</v>
      </c>
    </row>
    <row r="4525" spans="1:13" x14ac:dyDescent="0.2">
      <c r="A4525" s="1" t="s">
        <v>160</v>
      </c>
      <c r="B4525" s="1" t="s">
        <v>162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0</v>
      </c>
      <c r="L4525" s="2">
        <v>0</v>
      </c>
      <c r="M4525" s="3" t="str">
        <f t="shared" si="287"/>
        <v/>
      </c>
    </row>
    <row r="4526" spans="1:13" x14ac:dyDescent="0.2">
      <c r="A4526" s="1" t="s">
        <v>160</v>
      </c>
      <c r="B4526" s="1" t="s">
        <v>186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2.04928</v>
      </c>
      <c r="J4526" s="3">
        <f t="shared" si="286"/>
        <v>-1</v>
      </c>
      <c r="K4526" s="2">
        <v>0</v>
      </c>
      <c r="L4526" s="2">
        <v>2.04928</v>
      </c>
      <c r="M4526" s="3" t="str">
        <f t="shared" si="287"/>
        <v/>
      </c>
    </row>
    <row r="4527" spans="1:13" x14ac:dyDescent="0.2">
      <c r="A4527" s="1" t="s">
        <v>160</v>
      </c>
      <c r="B4527" s="1" t="s">
        <v>63</v>
      </c>
      <c r="C4527" s="2">
        <v>0</v>
      </c>
      <c r="D4527" s="2">
        <v>0</v>
      </c>
      <c r="E4527" s="3" t="str">
        <f t="shared" si="284"/>
        <v/>
      </c>
      <c r="F4527" s="2">
        <v>141.5</v>
      </c>
      <c r="G4527" s="2">
        <v>0</v>
      </c>
      <c r="H4527" s="3">
        <f t="shared" si="285"/>
        <v>-1</v>
      </c>
      <c r="I4527" s="2">
        <v>0</v>
      </c>
      <c r="J4527" s="3" t="str">
        <f t="shared" si="286"/>
        <v/>
      </c>
      <c r="K4527" s="2">
        <v>141.5</v>
      </c>
      <c r="L4527" s="2">
        <v>0</v>
      </c>
      <c r="M4527" s="3">
        <f t="shared" si="287"/>
        <v>-1</v>
      </c>
    </row>
    <row r="4528" spans="1:13" x14ac:dyDescent="0.2">
      <c r="A4528" s="1" t="s">
        <v>160</v>
      </c>
      <c r="B4528" s="1" t="s">
        <v>62</v>
      </c>
      <c r="C4528" s="2">
        <v>0</v>
      </c>
      <c r="D4528" s="2">
        <v>0</v>
      </c>
      <c r="E4528" s="3" t="str">
        <f t="shared" si="284"/>
        <v/>
      </c>
      <c r="F4528" s="2">
        <v>3643.5038199999999</v>
      </c>
      <c r="G4528" s="2">
        <v>0</v>
      </c>
      <c r="H4528" s="3">
        <f t="shared" si="285"/>
        <v>-1</v>
      </c>
      <c r="I4528" s="2">
        <v>0</v>
      </c>
      <c r="J4528" s="3" t="str">
        <f t="shared" si="286"/>
        <v/>
      </c>
      <c r="K4528" s="2">
        <v>4515.2806399999999</v>
      </c>
      <c r="L4528" s="2">
        <v>1165.0564999999999</v>
      </c>
      <c r="M4528" s="3">
        <f t="shared" si="287"/>
        <v>-0.74197473138679593</v>
      </c>
    </row>
    <row r="4529" spans="1:13" x14ac:dyDescent="0.2">
      <c r="A4529" s="1" t="s">
        <v>160</v>
      </c>
      <c r="B4529" s="1" t="s">
        <v>61</v>
      </c>
      <c r="C4529" s="2">
        <v>0</v>
      </c>
      <c r="D4529" s="2">
        <v>0</v>
      </c>
      <c r="E4529" s="3" t="str">
        <f t="shared" si="284"/>
        <v/>
      </c>
      <c r="F4529" s="2">
        <v>1582.7946199999999</v>
      </c>
      <c r="G4529" s="2">
        <v>797.44911000000002</v>
      </c>
      <c r="H4529" s="3">
        <f t="shared" si="285"/>
        <v>-0.49617650962194948</v>
      </c>
      <c r="I4529" s="2">
        <v>361.66214000000002</v>
      </c>
      <c r="J4529" s="3">
        <f t="shared" si="286"/>
        <v>1.2049560122605034</v>
      </c>
      <c r="K4529" s="2">
        <v>7360.2497100000001</v>
      </c>
      <c r="L4529" s="2">
        <v>2300.1511500000001</v>
      </c>
      <c r="M4529" s="3">
        <f t="shared" si="287"/>
        <v>-0.68749006614885622</v>
      </c>
    </row>
    <row r="4530" spans="1:13" x14ac:dyDescent="0.2">
      <c r="A4530" s="1" t="s">
        <v>160</v>
      </c>
      <c r="B4530" s="1" t="s">
        <v>145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</v>
      </c>
      <c r="L4530" s="2">
        <v>0</v>
      </c>
      <c r="M4530" s="3" t="str">
        <f t="shared" si="287"/>
        <v/>
      </c>
    </row>
    <row r="4531" spans="1:13" x14ac:dyDescent="0.2">
      <c r="A4531" s="1" t="s">
        <v>160</v>
      </c>
      <c r="B4531" s="1" t="s">
        <v>60</v>
      </c>
      <c r="C4531" s="2">
        <v>0</v>
      </c>
      <c r="D4531" s="2">
        <v>0</v>
      </c>
      <c r="E4531" s="3" t="str">
        <f t="shared" si="284"/>
        <v/>
      </c>
      <c r="F4531" s="2">
        <v>262.81920000000002</v>
      </c>
      <c r="G4531" s="2">
        <v>128.56576000000001</v>
      </c>
      <c r="H4531" s="3">
        <f t="shared" si="285"/>
        <v>-0.51082051844005316</v>
      </c>
      <c r="I4531" s="2">
        <v>87.1584</v>
      </c>
      <c r="J4531" s="3">
        <f t="shared" si="286"/>
        <v>0.47508169034768888</v>
      </c>
      <c r="K4531" s="2">
        <v>971.85760000000005</v>
      </c>
      <c r="L4531" s="2">
        <v>805.34536000000003</v>
      </c>
      <c r="M4531" s="3">
        <f t="shared" si="287"/>
        <v>-0.17133398967091473</v>
      </c>
    </row>
    <row r="4532" spans="1:13" x14ac:dyDescent="0.2">
      <c r="A4532" s="1" t="s">
        <v>160</v>
      </c>
      <c r="B4532" s="1" t="s">
        <v>57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0</v>
      </c>
      <c r="M4532" s="3" t="str">
        <f t="shared" si="287"/>
        <v/>
      </c>
    </row>
    <row r="4533" spans="1:13" x14ac:dyDescent="0.2">
      <c r="A4533" s="1" t="s">
        <v>160</v>
      </c>
      <c r="B4533" s="1" t="s">
        <v>55</v>
      </c>
      <c r="C4533" s="2">
        <v>0</v>
      </c>
      <c r="D4533" s="2">
        <v>0</v>
      </c>
      <c r="E4533" s="3" t="str">
        <f t="shared" si="284"/>
        <v/>
      </c>
      <c r="F4533" s="2">
        <v>25.277999999999999</v>
      </c>
      <c r="G4533" s="2">
        <v>19.007999999999999</v>
      </c>
      <c r="H4533" s="3">
        <f t="shared" si="285"/>
        <v>-0.24804177545691908</v>
      </c>
      <c r="I4533" s="2">
        <v>0</v>
      </c>
      <c r="J4533" s="3" t="str">
        <f t="shared" si="286"/>
        <v/>
      </c>
      <c r="K4533" s="2">
        <v>88.638000000000005</v>
      </c>
      <c r="L4533" s="2">
        <v>95.04</v>
      </c>
      <c r="M4533" s="3">
        <f t="shared" si="287"/>
        <v>7.2226358897989673E-2</v>
      </c>
    </row>
    <row r="4534" spans="1:13" x14ac:dyDescent="0.2">
      <c r="A4534" s="1" t="s">
        <v>160</v>
      </c>
      <c r="B4534" s="1" t="s">
        <v>144</v>
      </c>
      <c r="C4534" s="2">
        <v>0</v>
      </c>
      <c r="D4534" s="2">
        <v>0</v>
      </c>
      <c r="E4534" s="3" t="str">
        <f t="shared" si="284"/>
        <v/>
      </c>
      <c r="F4534" s="2">
        <v>244.00056000000001</v>
      </c>
      <c r="G4534" s="2">
        <v>1606.9846600000001</v>
      </c>
      <c r="H4534" s="3">
        <f t="shared" si="285"/>
        <v>5.5859875895366802</v>
      </c>
      <c r="I4534" s="2">
        <v>1644.5844099999999</v>
      </c>
      <c r="J4534" s="3">
        <f t="shared" si="286"/>
        <v>-2.2862766891971087E-2</v>
      </c>
      <c r="K4534" s="2">
        <v>2176.1932700000002</v>
      </c>
      <c r="L4534" s="2">
        <v>4527.6589400000003</v>
      </c>
      <c r="M4534" s="3">
        <f t="shared" si="287"/>
        <v>1.0805408243910248</v>
      </c>
    </row>
    <row r="4535" spans="1:13" x14ac:dyDescent="0.2">
      <c r="A4535" s="1" t="s">
        <v>160</v>
      </c>
      <c r="B4535" s="1" t="s">
        <v>53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0</v>
      </c>
      <c r="M4535" s="3" t="str">
        <f t="shared" si="287"/>
        <v/>
      </c>
    </row>
    <row r="4536" spans="1:13" x14ac:dyDescent="0.2">
      <c r="A4536" s="1" t="s">
        <v>160</v>
      </c>
      <c r="B4536" s="1" t="s">
        <v>142</v>
      </c>
      <c r="C4536" s="2">
        <v>2134.8943399999998</v>
      </c>
      <c r="D4536" s="2">
        <v>0</v>
      </c>
      <c r="E4536" s="3">
        <f t="shared" si="284"/>
        <v>-1</v>
      </c>
      <c r="F4536" s="2">
        <v>4269.6090000000004</v>
      </c>
      <c r="G4536" s="2">
        <v>813.59495000000004</v>
      </c>
      <c r="H4536" s="3">
        <f t="shared" si="285"/>
        <v>-0.80944509204472825</v>
      </c>
      <c r="I4536" s="2">
        <v>665.57313999999997</v>
      </c>
      <c r="J4536" s="3">
        <f t="shared" si="286"/>
        <v>0.22239751141399733</v>
      </c>
      <c r="K4536" s="2">
        <v>5743.8411900000001</v>
      </c>
      <c r="L4536" s="2">
        <v>3449.77592</v>
      </c>
      <c r="M4536" s="3">
        <f t="shared" si="287"/>
        <v>-0.39939566469803456</v>
      </c>
    </row>
    <row r="4537" spans="1:13" x14ac:dyDescent="0.2">
      <c r="A4537" s="1" t="s">
        <v>160</v>
      </c>
      <c r="B4537" s="1" t="s">
        <v>50</v>
      </c>
      <c r="C4537" s="2">
        <v>0</v>
      </c>
      <c r="D4537" s="2">
        <v>0</v>
      </c>
      <c r="E4537" s="3" t="str">
        <f t="shared" si="284"/>
        <v/>
      </c>
      <c r="F4537" s="2">
        <v>771.17609000000004</v>
      </c>
      <c r="G4537" s="2">
        <v>894.14946999999995</v>
      </c>
      <c r="H4537" s="3">
        <f t="shared" si="285"/>
        <v>0.15946212751487132</v>
      </c>
      <c r="I4537" s="2">
        <v>245.55117000000001</v>
      </c>
      <c r="J4537" s="3">
        <f t="shared" si="286"/>
        <v>2.6413977176325405</v>
      </c>
      <c r="K4537" s="2">
        <v>4024.9790699999999</v>
      </c>
      <c r="L4537" s="2">
        <v>3648.25677</v>
      </c>
      <c r="M4537" s="3">
        <f t="shared" si="287"/>
        <v>-9.3596089184135756E-2</v>
      </c>
    </row>
    <row r="4538" spans="1:13" x14ac:dyDescent="0.2">
      <c r="A4538" s="1" t="s">
        <v>160</v>
      </c>
      <c r="B4538" s="1" t="s">
        <v>49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0</v>
      </c>
      <c r="M4538" s="3" t="str">
        <f t="shared" si="287"/>
        <v/>
      </c>
    </row>
    <row r="4539" spans="1:13" x14ac:dyDescent="0.2">
      <c r="A4539" s="1" t="s">
        <v>160</v>
      </c>
      <c r="B4539" s="1" t="s">
        <v>48</v>
      </c>
      <c r="C4539" s="2">
        <v>0</v>
      </c>
      <c r="D4539" s="2">
        <v>0</v>
      </c>
      <c r="E4539" s="3" t="str">
        <f t="shared" si="284"/>
        <v/>
      </c>
      <c r="F4539" s="2">
        <v>0</v>
      </c>
      <c r="G4539" s="2">
        <v>0</v>
      </c>
      <c r="H4539" s="3" t="str">
        <f t="shared" si="285"/>
        <v/>
      </c>
      <c r="I4539" s="2">
        <v>0</v>
      </c>
      <c r="J4539" s="3" t="str">
        <f t="shared" si="286"/>
        <v/>
      </c>
      <c r="K4539" s="2">
        <v>0</v>
      </c>
      <c r="L4539" s="2">
        <v>0</v>
      </c>
      <c r="M4539" s="3" t="str">
        <f t="shared" si="287"/>
        <v/>
      </c>
    </row>
    <row r="4540" spans="1:13" x14ac:dyDescent="0.2">
      <c r="A4540" s="1" t="s">
        <v>160</v>
      </c>
      <c r="B4540" s="1" t="s">
        <v>47</v>
      </c>
      <c r="C4540" s="2">
        <v>0</v>
      </c>
      <c r="D4540" s="2">
        <v>0</v>
      </c>
      <c r="E4540" s="3" t="str">
        <f t="shared" si="284"/>
        <v/>
      </c>
      <c r="F4540" s="2">
        <v>97.111670000000004</v>
      </c>
      <c r="G4540" s="2">
        <v>426.02411999999998</v>
      </c>
      <c r="H4540" s="3">
        <f t="shared" si="285"/>
        <v>3.3869508165187554</v>
      </c>
      <c r="I4540" s="2">
        <v>311.64533</v>
      </c>
      <c r="J4540" s="3">
        <f t="shared" si="286"/>
        <v>0.36701589592245765</v>
      </c>
      <c r="K4540" s="2">
        <v>572.92178000000001</v>
      </c>
      <c r="L4540" s="2">
        <v>1657.11808</v>
      </c>
      <c r="M4540" s="3">
        <f t="shared" si="287"/>
        <v>1.8923984701716172</v>
      </c>
    </row>
    <row r="4541" spans="1:13" x14ac:dyDescent="0.2">
      <c r="A4541" s="1" t="s">
        <v>160</v>
      </c>
      <c r="B4541" s="1" t="s">
        <v>42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192.10032000000001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0</v>
      </c>
      <c r="L4541" s="2">
        <v>495.14881000000003</v>
      </c>
      <c r="M4541" s="3" t="str">
        <f t="shared" si="287"/>
        <v/>
      </c>
    </row>
    <row r="4542" spans="1:13" x14ac:dyDescent="0.2">
      <c r="A4542" s="1" t="s">
        <v>160</v>
      </c>
      <c r="B4542" s="1" t="s">
        <v>40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9.84</v>
      </c>
      <c r="H4542" s="3" t="str">
        <f t="shared" si="285"/>
        <v/>
      </c>
      <c r="I4542" s="2">
        <v>2.25</v>
      </c>
      <c r="J4542" s="3">
        <f t="shared" si="286"/>
        <v>3.3733333333333331</v>
      </c>
      <c r="K4542" s="2">
        <v>408.59199999999998</v>
      </c>
      <c r="L4542" s="2">
        <v>216.54111</v>
      </c>
      <c r="M4542" s="3">
        <f t="shared" si="287"/>
        <v>-0.4700309599796374</v>
      </c>
    </row>
    <row r="4543" spans="1:13" x14ac:dyDescent="0.2">
      <c r="A4543" s="1" t="s">
        <v>160</v>
      </c>
      <c r="B4543" s="1" t="s">
        <v>39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129.15135000000001</v>
      </c>
      <c r="L4543" s="2">
        <v>0</v>
      </c>
      <c r="M4543" s="3">
        <f t="shared" si="287"/>
        <v>-1</v>
      </c>
    </row>
    <row r="4544" spans="1:13" x14ac:dyDescent="0.2">
      <c r="A4544" s="1" t="s">
        <v>160</v>
      </c>
      <c r="B4544" s="1" t="s">
        <v>38</v>
      </c>
      <c r="C4544" s="2">
        <v>0</v>
      </c>
      <c r="D4544" s="2">
        <v>0</v>
      </c>
      <c r="E4544" s="3" t="str">
        <f t="shared" si="284"/>
        <v/>
      </c>
      <c r="F4544" s="2">
        <v>21.979099999999999</v>
      </c>
      <c r="G4544" s="2">
        <v>22.948840000000001</v>
      </c>
      <c r="H4544" s="3">
        <f t="shared" si="285"/>
        <v>4.4121005864662388E-2</v>
      </c>
      <c r="I4544" s="2">
        <v>0</v>
      </c>
      <c r="J4544" s="3" t="str">
        <f t="shared" si="286"/>
        <v/>
      </c>
      <c r="K4544" s="2">
        <v>34.236629999999998</v>
      </c>
      <c r="L4544" s="2">
        <v>22.948840000000001</v>
      </c>
      <c r="M4544" s="3">
        <f t="shared" si="287"/>
        <v>-0.32969921397053381</v>
      </c>
    </row>
    <row r="4545" spans="1:13" x14ac:dyDescent="0.2">
      <c r="A4545" s="1" t="s">
        <v>160</v>
      </c>
      <c r="B4545" s="1" t="s">
        <v>37</v>
      </c>
      <c r="C4545" s="2">
        <v>0</v>
      </c>
      <c r="D4545" s="2">
        <v>0</v>
      </c>
      <c r="E4545" s="3" t="str">
        <f t="shared" si="284"/>
        <v/>
      </c>
      <c r="F4545" s="2">
        <v>0</v>
      </c>
      <c r="G4545" s="2">
        <v>129.88999999999999</v>
      </c>
      <c r="H4545" s="3" t="str">
        <f t="shared" si="285"/>
        <v/>
      </c>
      <c r="I4545" s="2">
        <v>57.434539999999998</v>
      </c>
      <c r="J4545" s="3">
        <f t="shared" si="286"/>
        <v>1.2615311274365562</v>
      </c>
      <c r="K4545" s="2">
        <v>0</v>
      </c>
      <c r="L4545" s="2">
        <v>634.52418999999998</v>
      </c>
      <c r="M4545" s="3" t="str">
        <f t="shared" si="287"/>
        <v/>
      </c>
    </row>
    <row r="4546" spans="1:13" x14ac:dyDescent="0.2">
      <c r="A4546" s="1" t="s">
        <v>160</v>
      </c>
      <c r="B4546" s="1" t="s">
        <v>35</v>
      </c>
      <c r="C4546" s="2">
        <v>0</v>
      </c>
      <c r="D4546" s="2">
        <v>0</v>
      </c>
      <c r="E4546" s="3" t="str">
        <f t="shared" si="284"/>
        <v/>
      </c>
      <c r="F4546" s="2">
        <v>374.76924000000002</v>
      </c>
      <c r="G4546" s="2">
        <v>0</v>
      </c>
      <c r="H4546" s="3">
        <f t="shared" si="285"/>
        <v>-1</v>
      </c>
      <c r="I4546" s="2">
        <v>344.79329000000001</v>
      </c>
      <c r="J4546" s="3">
        <f t="shared" si="286"/>
        <v>-1</v>
      </c>
      <c r="K4546" s="2">
        <v>2587.2786500000002</v>
      </c>
      <c r="L4546" s="2">
        <v>1932.9833900000001</v>
      </c>
      <c r="M4546" s="3">
        <f t="shared" si="287"/>
        <v>-0.25288936698024389</v>
      </c>
    </row>
    <row r="4547" spans="1:13" x14ac:dyDescent="0.2">
      <c r="A4547" s="1" t="s">
        <v>160</v>
      </c>
      <c r="B4547" s="1" t="s">
        <v>34</v>
      </c>
      <c r="C4547" s="2">
        <v>0</v>
      </c>
      <c r="D4547" s="2">
        <v>0</v>
      </c>
      <c r="E4547" s="3" t="str">
        <f t="shared" si="284"/>
        <v/>
      </c>
      <c r="F4547" s="2">
        <v>144.57695000000001</v>
      </c>
      <c r="G4547" s="2">
        <v>15.508660000000001</v>
      </c>
      <c r="H4547" s="3">
        <f t="shared" si="285"/>
        <v>-0.89273075687376169</v>
      </c>
      <c r="I4547" s="2">
        <v>8.7641799999999996</v>
      </c>
      <c r="J4547" s="3">
        <f t="shared" si="286"/>
        <v>0.76955060256635544</v>
      </c>
      <c r="K4547" s="2">
        <v>1719.4863</v>
      </c>
      <c r="L4547" s="2">
        <v>904.16853000000003</v>
      </c>
      <c r="M4547" s="3">
        <f t="shared" si="287"/>
        <v>-0.47416357431867873</v>
      </c>
    </row>
    <row r="4548" spans="1:13" x14ac:dyDescent="0.2">
      <c r="A4548" s="1" t="s">
        <v>160</v>
      </c>
      <c r="B4548" s="1" t="s">
        <v>33</v>
      </c>
      <c r="C4548" s="2">
        <v>0</v>
      </c>
      <c r="D4548" s="2">
        <v>48.929040000000001</v>
      </c>
      <c r="E4548" s="3" t="str">
        <f t="shared" si="284"/>
        <v/>
      </c>
      <c r="F4548" s="2">
        <v>1469.9236900000001</v>
      </c>
      <c r="G4548" s="2">
        <v>2137.2013900000002</v>
      </c>
      <c r="H4548" s="3">
        <f t="shared" si="285"/>
        <v>0.45395397362430434</v>
      </c>
      <c r="I4548" s="2">
        <v>1338.6855499999999</v>
      </c>
      <c r="J4548" s="3">
        <f t="shared" si="286"/>
        <v>0.59649246232619779</v>
      </c>
      <c r="K4548" s="2">
        <v>5306.2211500000003</v>
      </c>
      <c r="L4548" s="2">
        <v>11435.18115</v>
      </c>
      <c r="M4548" s="3">
        <f t="shared" si="287"/>
        <v>1.1550517452518916</v>
      </c>
    </row>
    <row r="4549" spans="1:13" x14ac:dyDescent="0.2">
      <c r="A4549" s="1" t="s">
        <v>160</v>
      </c>
      <c r="B4549" s="1" t="s">
        <v>31</v>
      </c>
      <c r="C4549" s="2">
        <v>0</v>
      </c>
      <c r="D4549" s="2">
        <v>0</v>
      </c>
      <c r="E4549" s="3" t="str">
        <f t="shared" si="284"/>
        <v/>
      </c>
      <c r="F4549" s="2">
        <v>7204.2041399999998</v>
      </c>
      <c r="G4549" s="2">
        <v>4.7588400000000002</v>
      </c>
      <c r="H4549" s="3">
        <f t="shared" si="285"/>
        <v>-0.99933943570899419</v>
      </c>
      <c r="I4549" s="2">
        <v>1169.0555999999999</v>
      </c>
      <c r="J4549" s="3">
        <f t="shared" si="286"/>
        <v>-0.99592932962298797</v>
      </c>
      <c r="K4549" s="2">
        <v>9914.3364999999994</v>
      </c>
      <c r="L4549" s="2">
        <v>2425.4989399999999</v>
      </c>
      <c r="M4549" s="3">
        <f t="shared" si="287"/>
        <v>-0.75535438604489569</v>
      </c>
    </row>
    <row r="4550" spans="1:13" x14ac:dyDescent="0.2">
      <c r="A4550" s="1" t="s">
        <v>160</v>
      </c>
      <c r="B4550" s="1" t="s">
        <v>30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0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0</v>
      </c>
      <c r="L4550" s="2">
        <v>0</v>
      </c>
      <c r="M4550" s="3" t="str">
        <f t="shared" si="287"/>
        <v/>
      </c>
    </row>
    <row r="4551" spans="1:13" x14ac:dyDescent="0.2">
      <c r="A4551" s="1" t="s">
        <v>160</v>
      </c>
      <c r="B4551" s="1" t="s">
        <v>27</v>
      </c>
      <c r="C4551" s="2">
        <v>0</v>
      </c>
      <c r="D4551" s="2">
        <v>0</v>
      </c>
      <c r="E4551" s="3" t="str">
        <f t="shared" si="284"/>
        <v/>
      </c>
      <c r="F4551" s="2">
        <v>327.45510000000002</v>
      </c>
      <c r="G4551" s="2">
        <v>179.86920000000001</v>
      </c>
      <c r="H4551" s="3">
        <f t="shared" si="285"/>
        <v>-0.45070576088141545</v>
      </c>
      <c r="I4551" s="2">
        <v>228.97131999999999</v>
      </c>
      <c r="J4551" s="3">
        <f t="shared" si="286"/>
        <v>-0.21444659532032218</v>
      </c>
      <c r="K4551" s="2">
        <v>881.72559999999999</v>
      </c>
      <c r="L4551" s="2">
        <v>901.04412000000002</v>
      </c>
      <c r="M4551" s="3">
        <f t="shared" si="287"/>
        <v>2.1909900313657804E-2</v>
      </c>
    </row>
    <row r="4552" spans="1:13" x14ac:dyDescent="0.2">
      <c r="A4552" s="1" t="s">
        <v>160</v>
      </c>
      <c r="B4552" s="1" t="s">
        <v>26</v>
      </c>
      <c r="C4552" s="2">
        <v>0</v>
      </c>
      <c r="D4552" s="2">
        <v>0</v>
      </c>
      <c r="E4552" s="3" t="str">
        <f t="shared" si="284"/>
        <v/>
      </c>
      <c r="F4552" s="2">
        <v>3837.9486999999999</v>
      </c>
      <c r="G4552" s="2">
        <v>745.18813999999998</v>
      </c>
      <c r="H4552" s="3">
        <f t="shared" si="285"/>
        <v>-0.80583686801233168</v>
      </c>
      <c r="I4552" s="2">
        <v>245.65873999999999</v>
      </c>
      <c r="J4552" s="3">
        <f t="shared" si="286"/>
        <v>2.0334281613591276</v>
      </c>
      <c r="K4552" s="2">
        <v>6854.67364</v>
      </c>
      <c r="L4552" s="2">
        <v>4786.7552299999998</v>
      </c>
      <c r="M4552" s="3">
        <f t="shared" si="287"/>
        <v>-0.30168006802436187</v>
      </c>
    </row>
    <row r="4553" spans="1:13" x14ac:dyDescent="0.2">
      <c r="A4553" s="1" t="s">
        <v>160</v>
      </c>
      <c r="B4553" s="1" t="s">
        <v>141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19.8</v>
      </c>
      <c r="H4553" s="3" t="str">
        <f t="shared" si="285"/>
        <v/>
      </c>
      <c r="I4553" s="2">
        <v>0</v>
      </c>
      <c r="J4553" s="3" t="str">
        <f t="shared" si="286"/>
        <v/>
      </c>
      <c r="K4553" s="2">
        <v>0</v>
      </c>
      <c r="L4553" s="2">
        <v>19.8</v>
      </c>
      <c r="M4553" s="3" t="str">
        <f t="shared" si="287"/>
        <v/>
      </c>
    </row>
    <row r="4554" spans="1:13" x14ac:dyDescent="0.2">
      <c r="A4554" s="1" t="s">
        <v>160</v>
      </c>
      <c r="B4554" s="1" t="s">
        <v>140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0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54.977629999999998</v>
      </c>
      <c r="L4554" s="2">
        <v>0</v>
      </c>
      <c r="M4554" s="3">
        <f t="shared" si="287"/>
        <v>-1</v>
      </c>
    </row>
    <row r="4555" spans="1:13" x14ac:dyDescent="0.2">
      <c r="A4555" s="1" t="s">
        <v>160</v>
      </c>
      <c r="B4555" s="1" t="s">
        <v>20</v>
      </c>
      <c r="C4555" s="2">
        <v>0</v>
      </c>
      <c r="D4555" s="2">
        <v>0</v>
      </c>
      <c r="E4555" s="3" t="str">
        <f t="shared" si="284"/>
        <v/>
      </c>
      <c r="F4555" s="2">
        <v>4800.1265199999998</v>
      </c>
      <c r="G4555" s="2">
        <v>3451.59942</v>
      </c>
      <c r="H4555" s="3">
        <f t="shared" si="285"/>
        <v>-0.28093574083543116</v>
      </c>
      <c r="I4555" s="2">
        <v>4066.89824</v>
      </c>
      <c r="J4555" s="3">
        <f t="shared" si="286"/>
        <v>-0.15129437317812011</v>
      </c>
      <c r="K4555" s="2">
        <v>30094.380939999999</v>
      </c>
      <c r="L4555" s="2">
        <v>18208.445019999999</v>
      </c>
      <c r="M4555" s="3">
        <f t="shared" si="287"/>
        <v>-0.39495532218115137</v>
      </c>
    </row>
    <row r="4556" spans="1:13" x14ac:dyDescent="0.2">
      <c r="A4556" s="1" t="s">
        <v>160</v>
      </c>
      <c r="B4556" s="1" t="s">
        <v>139</v>
      </c>
      <c r="C4556" s="2">
        <v>161.99189999999999</v>
      </c>
      <c r="D4556" s="2">
        <v>0</v>
      </c>
      <c r="E4556" s="3">
        <f t="shared" si="284"/>
        <v>-1</v>
      </c>
      <c r="F4556" s="2">
        <v>161.99189999999999</v>
      </c>
      <c r="G4556" s="2">
        <v>334.37880000000001</v>
      </c>
      <c r="H4556" s="3">
        <f t="shared" si="285"/>
        <v>1.0641698751604247</v>
      </c>
      <c r="I4556" s="2">
        <v>0</v>
      </c>
      <c r="J4556" s="3" t="str">
        <f t="shared" si="286"/>
        <v/>
      </c>
      <c r="K4556" s="2">
        <v>996.34569999999997</v>
      </c>
      <c r="L4556" s="2">
        <v>1475.1030000000001</v>
      </c>
      <c r="M4556" s="3">
        <f t="shared" si="287"/>
        <v>0.48051323953121905</v>
      </c>
    </row>
    <row r="4557" spans="1:13" x14ac:dyDescent="0.2">
      <c r="A4557" s="1" t="s">
        <v>160</v>
      </c>
      <c r="B4557" s="1" t="s">
        <v>19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237.822</v>
      </c>
      <c r="L4557" s="2">
        <v>0</v>
      </c>
      <c r="M4557" s="3">
        <f t="shared" si="287"/>
        <v>-1</v>
      </c>
    </row>
    <row r="4558" spans="1:13" x14ac:dyDescent="0.2">
      <c r="A4558" s="1" t="s">
        <v>160</v>
      </c>
      <c r="B4558" s="1" t="s">
        <v>18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">
      <c r="A4559" s="1" t="s">
        <v>160</v>
      </c>
      <c r="B4559" s="1" t="s">
        <v>17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0</v>
      </c>
      <c r="J4559" s="3" t="str">
        <f t="shared" si="286"/>
        <v/>
      </c>
      <c r="K4559" s="2">
        <v>0</v>
      </c>
      <c r="L4559" s="2">
        <v>64.77</v>
      </c>
      <c r="M4559" s="3" t="str">
        <f t="shared" si="287"/>
        <v/>
      </c>
    </row>
    <row r="4560" spans="1:13" x14ac:dyDescent="0.2">
      <c r="A4560" s="1" t="s">
        <v>160</v>
      </c>
      <c r="B4560" s="1" t="s">
        <v>16</v>
      </c>
      <c r="C4560" s="2">
        <v>0</v>
      </c>
      <c r="D4560" s="2">
        <v>0</v>
      </c>
      <c r="E4560" s="3" t="str">
        <f t="shared" si="284"/>
        <v/>
      </c>
      <c r="F4560" s="2">
        <v>2176.7010100000002</v>
      </c>
      <c r="G4560" s="2">
        <v>0</v>
      </c>
      <c r="H4560" s="3">
        <f t="shared" si="285"/>
        <v>-1</v>
      </c>
      <c r="I4560" s="2">
        <v>0</v>
      </c>
      <c r="J4560" s="3" t="str">
        <f t="shared" si="286"/>
        <v/>
      </c>
      <c r="K4560" s="2">
        <v>2176.7010100000002</v>
      </c>
      <c r="L4560" s="2">
        <v>0</v>
      </c>
      <c r="M4560" s="3">
        <f t="shared" si="287"/>
        <v>-1</v>
      </c>
    </row>
    <row r="4561" spans="1:13" x14ac:dyDescent="0.2">
      <c r="A4561" s="1" t="s">
        <v>160</v>
      </c>
      <c r="B4561" s="1" t="s">
        <v>13</v>
      </c>
      <c r="C4561" s="2">
        <v>0</v>
      </c>
      <c r="D4561" s="2">
        <v>0</v>
      </c>
      <c r="E4561" s="3" t="str">
        <f t="shared" si="284"/>
        <v/>
      </c>
      <c r="F4561" s="2">
        <v>438.05932000000001</v>
      </c>
      <c r="G4561" s="2">
        <v>160.06536</v>
      </c>
      <c r="H4561" s="3">
        <f t="shared" si="285"/>
        <v>-0.63460345964103682</v>
      </c>
      <c r="I4561" s="2">
        <v>153.58859000000001</v>
      </c>
      <c r="J4561" s="3">
        <f t="shared" si="286"/>
        <v>4.216960387487112E-2</v>
      </c>
      <c r="K4561" s="2">
        <v>1303.6448700000001</v>
      </c>
      <c r="L4561" s="2">
        <v>967.05547000000001</v>
      </c>
      <c r="M4561" s="3">
        <f t="shared" si="287"/>
        <v>-0.25819102099485114</v>
      </c>
    </row>
    <row r="4562" spans="1:13" x14ac:dyDescent="0.2">
      <c r="A4562" s="1" t="s">
        <v>160</v>
      </c>
      <c r="B4562" s="1" t="s">
        <v>12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1654.4628</v>
      </c>
      <c r="L4562" s="2">
        <v>0</v>
      </c>
      <c r="M4562" s="3">
        <f t="shared" si="287"/>
        <v>-1</v>
      </c>
    </row>
    <row r="4563" spans="1:13" x14ac:dyDescent="0.2">
      <c r="A4563" s="1" t="s">
        <v>160</v>
      </c>
      <c r="B4563" s="1" t="s">
        <v>10</v>
      </c>
      <c r="C4563" s="2">
        <v>0</v>
      </c>
      <c r="D4563" s="2">
        <v>0</v>
      </c>
      <c r="E4563" s="3" t="str">
        <f t="shared" si="284"/>
        <v/>
      </c>
      <c r="F4563" s="2">
        <v>4615.29637</v>
      </c>
      <c r="G4563" s="2">
        <v>683.28719999999998</v>
      </c>
      <c r="H4563" s="3">
        <f t="shared" si="285"/>
        <v>-0.85195160933944525</v>
      </c>
      <c r="I4563" s="2">
        <v>253.66499999999999</v>
      </c>
      <c r="J4563" s="3">
        <f t="shared" si="286"/>
        <v>1.6936597480929572</v>
      </c>
      <c r="K4563" s="2">
        <v>7848.4807499999997</v>
      </c>
      <c r="L4563" s="2">
        <v>2492.2802499999998</v>
      </c>
      <c r="M4563" s="3">
        <f t="shared" si="287"/>
        <v>-0.68245061313299393</v>
      </c>
    </row>
    <row r="4564" spans="1:13" x14ac:dyDescent="0.2">
      <c r="A4564" s="1" t="s">
        <v>160</v>
      </c>
      <c r="B4564" s="1" t="s">
        <v>9</v>
      </c>
      <c r="C4564" s="2">
        <v>0</v>
      </c>
      <c r="D4564" s="2">
        <v>0</v>
      </c>
      <c r="E4564" s="3" t="str">
        <f t="shared" si="284"/>
        <v/>
      </c>
      <c r="F4564" s="2">
        <v>139.25892999999999</v>
      </c>
      <c r="G4564" s="2">
        <v>259.99536000000001</v>
      </c>
      <c r="H4564" s="3">
        <f t="shared" si="285"/>
        <v>0.86699237169207044</v>
      </c>
      <c r="I4564" s="2">
        <v>360.49515000000002</v>
      </c>
      <c r="J4564" s="3">
        <f t="shared" si="286"/>
        <v>-0.27878264104246619</v>
      </c>
      <c r="K4564" s="2">
        <v>580.85986000000003</v>
      </c>
      <c r="L4564" s="2">
        <v>1199.0703599999999</v>
      </c>
      <c r="M4564" s="3">
        <f t="shared" si="287"/>
        <v>1.0643023258656568</v>
      </c>
    </row>
    <row r="4565" spans="1:13" x14ac:dyDescent="0.2">
      <c r="A4565" s="1" t="s">
        <v>160</v>
      </c>
      <c r="B4565" s="1" t="s">
        <v>161</v>
      </c>
      <c r="C4565" s="2">
        <v>0</v>
      </c>
      <c r="D4565" s="2">
        <v>0</v>
      </c>
      <c r="E4565" s="3" t="str">
        <f t="shared" si="284"/>
        <v/>
      </c>
      <c r="F4565" s="2">
        <v>127.42</v>
      </c>
      <c r="G4565" s="2">
        <v>146.43360000000001</v>
      </c>
      <c r="H4565" s="3">
        <f t="shared" si="285"/>
        <v>0.14921990268403706</v>
      </c>
      <c r="I4565" s="2">
        <v>83.09975</v>
      </c>
      <c r="J4565" s="3">
        <f t="shared" si="286"/>
        <v>0.76214248538653862</v>
      </c>
      <c r="K4565" s="2">
        <v>554.32479999999998</v>
      </c>
      <c r="L4565" s="2">
        <v>738.33754999999996</v>
      </c>
      <c r="M4565" s="3">
        <f t="shared" si="287"/>
        <v>0.33195835726635359</v>
      </c>
    </row>
    <row r="4566" spans="1:13" x14ac:dyDescent="0.2">
      <c r="A4566" s="1" t="s">
        <v>160</v>
      </c>
      <c r="B4566" s="1" t="s">
        <v>8</v>
      </c>
      <c r="C4566" s="2">
        <v>513.31194000000005</v>
      </c>
      <c r="D4566" s="2">
        <v>0</v>
      </c>
      <c r="E4566" s="3">
        <f t="shared" si="284"/>
        <v>-1</v>
      </c>
      <c r="F4566" s="2">
        <v>725.83094000000006</v>
      </c>
      <c r="G4566" s="2">
        <v>671.07069000000001</v>
      </c>
      <c r="H4566" s="3">
        <f t="shared" si="285"/>
        <v>-7.5444910077820615E-2</v>
      </c>
      <c r="I4566" s="2">
        <v>141.47622000000001</v>
      </c>
      <c r="J4566" s="3">
        <f t="shared" si="286"/>
        <v>3.7433461962724195</v>
      </c>
      <c r="K4566" s="2">
        <v>2745.5342900000001</v>
      </c>
      <c r="L4566" s="2">
        <v>1408.20965</v>
      </c>
      <c r="M4566" s="3">
        <f t="shared" si="287"/>
        <v>-0.48709085327067614</v>
      </c>
    </row>
    <row r="4567" spans="1:13" x14ac:dyDescent="0.2">
      <c r="A4567" s="1" t="s">
        <v>160</v>
      </c>
      <c r="B4567" s="1" t="s">
        <v>137</v>
      </c>
      <c r="C4567" s="2">
        <v>0</v>
      </c>
      <c r="D4567" s="2">
        <v>0</v>
      </c>
      <c r="E4567" s="3" t="str">
        <f t="shared" si="284"/>
        <v/>
      </c>
      <c r="F4567" s="2">
        <v>0</v>
      </c>
      <c r="G4567" s="2">
        <v>0</v>
      </c>
      <c r="H4567" s="3" t="str">
        <f t="shared" si="285"/>
        <v/>
      </c>
      <c r="I4567" s="2">
        <v>192.93119999999999</v>
      </c>
      <c r="J4567" s="3">
        <f t="shared" si="286"/>
        <v>-1</v>
      </c>
      <c r="K4567" s="2">
        <v>1553.6144099999999</v>
      </c>
      <c r="L4567" s="2">
        <v>202.5104</v>
      </c>
      <c r="M4567" s="3">
        <f t="shared" si="287"/>
        <v>-0.8696520843933212</v>
      </c>
    </row>
    <row r="4568" spans="1:13" x14ac:dyDescent="0.2">
      <c r="A4568" s="1" t="s">
        <v>160</v>
      </c>
      <c r="B4568" s="1" t="s">
        <v>4</v>
      </c>
      <c r="C4568" s="2">
        <v>0</v>
      </c>
      <c r="D4568" s="2">
        <v>0</v>
      </c>
      <c r="E4568" s="3" t="str">
        <f t="shared" ref="E4568:E4631" si="288">IF(C4568=0,"",(D4568/C4568-1))</f>
        <v/>
      </c>
      <c r="F4568" s="2">
        <v>108.24550000000001</v>
      </c>
      <c r="G4568" s="2">
        <v>0</v>
      </c>
      <c r="H4568" s="3">
        <f t="shared" ref="H4568:H4631" si="289">IF(F4568=0,"",(G4568/F4568-1))</f>
        <v>-1</v>
      </c>
      <c r="I4568" s="2">
        <v>0</v>
      </c>
      <c r="J4568" s="3" t="str">
        <f t="shared" ref="J4568:J4631" si="290">IF(I4568=0,"",(G4568/I4568-1))</f>
        <v/>
      </c>
      <c r="K4568" s="2">
        <v>678.14328999999998</v>
      </c>
      <c r="L4568" s="2">
        <v>1030.2077200000001</v>
      </c>
      <c r="M4568" s="3">
        <f t="shared" ref="M4568:M4631" si="291">IF(K4568=0,"",(L4568/K4568-1))</f>
        <v>0.51915935052605211</v>
      </c>
    </row>
    <row r="4569" spans="1:13" x14ac:dyDescent="0.2">
      <c r="A4569" s="1" t="s">
        <v>160</v>
      </c>
      <c r="B4569" s="1" t="s">
        <v>3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0</v>
      </c>
      <c r="L4569" s="2">
        <v>32.526000000000003</v>
      </c>
      <c r="M4569" s="3" t="str">
        <f t="shared" si="291"/>
        <v/>
      </c>
    </row>
    <row r="4570" spans="1:13" x14ac:dyDescent="0.2">
      <c r="A4570" s="6" t="s">
        <v>160</v>
      </c>
      <c r="B4570" s="6" t="s">
        <v>0</v>
      </c>
      <c r="C4570" s="5">
        <v>7918.3996999999999</v>
      </c>
      <c r="D4570" s="5">
        <v>2325.3171200000002</v>
      </c>
      <c r="E4570" s="4">
        <f t="shared" si="288"/>
        <v>-0.70634001716281136</v>
      </c>
      <c r="F4570" s="5">
        <v>98506.515249999997</v>
      </c>
      <c r="G4570" s="5">
        <v>74093.503719999993</v>
      </c>
      <c r="H4570" s="4">
        <f t="shared" si="289"/>
        <v>-0.24783144006304703</v>
      </c>
      <c r="I4570" s="5">
        <v>53878.586889999999</v>
      </c>
      <c r="J4570" s="4">
        <f t="shared" si="290"/>
        <v>0.37519389421387994</v>
      </c>
      <c r="K4570" s="5">
        <v>344784.87335000001</v>
      </c>
      <c r="L4570" s="5">
        <v>354177.13789000001</v>
      </c>
      <c r="M4570" s="4">
        <f t="shared" si="291"/>
        <v>2.7240941427455478E-2</v>
      </c>
    </row>
    <row r="4571" spans="1:13" x14ac:dyDescent="0.2">
      <c r="A4571" s="1" t="s">
        <v>136</v>
      </c>
      <c r="B4571" s="1" t="s">
        <v>135</v>
      </c>
      <c r="C4571" s="2">
        <v>8.7504000000000008</v>
      </c>
      <c r="D4571" s="2">
        <v>0</v>
      </c>
      <c r="E4571" s="3">
        <f t="shared" si="288"/>
        <v>-1</v>
      </c>
      <c r="F4571" s="2">
        <v>63.32423</v>
      </c>
      <c r="G4571" s="2">
        <v>10.85576</v>
      </c>
      <c r="H4571" s="3">
        <f t="shared" si="289"/>
        <v>-0.82856862215300531</v>
      </c>
      <c r="I4571" s="2">
        <v>99.427520000000001</v>
      </c>
      <c r="J4571" s="3">
        <f t="shared" si="290"/>
        <v>-0.89081735117198946</v>
      </c>
      <c r="K4571" s="2">
        <v>673.86879999999996</v>
      </c>
      <c r="L4571" s="2">
        <v>282.29131999999998</v>
      </c>
      <c r="M4571" s="3">
        <f t="shared" si="291"/>
        <v>-0.58108860359761427</v>
      </c>
    </row>
    <row r="4572" spans="1:13" x14ac:dyDescent="0.2">
      <c r="A4572" s="1" t="s">
        <v>136</v>
      </c>
      <c r="B4572" s="1" t="s">
        <v>134</v>
      </c>
      <c r="C4572" s="2">
        <v>0</v>
      </c>
      <c r="D4572" s="2">
        <v>0</v>
      </c>
      <c r="E4572" s="3" t="str">
        <f t="shared" si="288"/>
        <v/>
      </c>
      <c r="F4572" s="2">
        <v>2.38388</v>
      </c>
      <c r="G4572" s="2">
        <v>18.115939999999998</v>
      </c>
      <c r="H4572" s="3">
        <f t="shared" si="289"/>
        <v>6.599350638454955</v>
      </c>
      <c r="I4572" s="2">
        <v>4.8984699999999997</v>
      </c>
      <c r="J4572" s="3">
        <f t="shared" si="290"/>
        <v>2.6982853829869327</v>
      </c>
      <c r="K4572" s="2">
        <v>73.477959999999996</v>
      </c>
      <c r="L4572" s="2">
        <v>48.224739999999997</v>
      </c>
      <c r="M4572" s="3">
        <f t="shared" si="291"/>
        <v>-0.34368428301493403</v>
      </c>
    </row>
    <row r="4573" spans="1:13" x14ac:dyDescent="0.2">
      <c r="A4573" s="1" t="s">
        <v>136</v>
      </c>
      <c r="B4573" s="1" t="s">
        <v>133</v>
      </c>
      <c r="C4573" s="2">
        <v>1109.4621099999999</v>
      </c>
      <c r="D4573" s="2">
        <v>2093.1679399999998</v>
      </c>
      <c r="E4573" s="3">
        <f t="shared" si="288"/>
        <v>0.88665112682397051</v>
      </c>
      <c r="F4573" s="2">
        <v>13289.64543</v>
      </c>
      <c r="G4573" s="2">
        <v>36277.186079999999</v>
      </c>
      <c r="H4573" s="3">
        <f t="shared" si="289"/>
        <v>1.7297331799468481</v>
      </c>
      <c r="I4573" s="2">
        <v>5873.84328</v>
      </c>
      <c r="J4573" s="3">
        <f t="shared" si="290"/>
        <v>5.1760561783323578</v>
      </c>
      <c r="K4573" s="2">
        <v>52595.239730000001</v>
      </c>
      <c r="L4573" s="2">
        <v>68252.440019999995</v>
      </c>
      <c r="M4573" s="3">
        <f t="shared" si="291"/>
        <v>0.29769234574035464</v>
      </c>
    </row>
    <row r="4574" spans="1:13" x14ac:dyDescent="0.2">
      <c r="A4574" s="1" t="s">
        <v>136</v>
      </c>
      <c r="B4574" s="1" t="s">
        <v>167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1.2E-2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0</v>
      </c>
      <c r="L4574" s="2">
        <v>1.2E-2</v>
      </c>
      <c r="M4574" s="3" t="str">
        <f t="shared" si="291"/>
        <v/>
      </c>
    </row>
    <row r="4575" spans="1:13" x14ac:dyDescent="0.2">
      <c r="A4575" s="1" t="s">
        <v>136</v>
      </c>
      <c r="B4575" s="1" t="s">
        <v>159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8.1</v>
      </c>
      <c r="L4575" s="2">
        <v>21.5</v>
      </c>
      <c r="M4575" s="3">
        <f t="shared" si="291"/>
        <v>1.6543209876543212</v>
      </c>
    </row>
    <row r="4576" spans="1:13" x14ac:dyDescent="0.2">
      <c r="A4576" s="1" t="s">
        <v>136</v>
      </c>
      <c r="B4576" s="1" t="s">
        <v>132</v>
      </c>
      <c r="C4576" s="2">
        <v>12.464460000000001</v>
      </c>
      <c r="D4576" s="2">
        <v>0</v>
      </c>
      <c r="E4576" s="3">
        <f t="shared" si="288"/>
        <v>-1</v>
      </c>
      <c r="F4576" s="2">
        <v>97.525880000000001</v>
      </c>
      <c r="G4576" s="2">
        <v>115.48696</v>
      </c>
      <c r="H4576" s="3">
        <f t="shared" si="289"/>
        <v>0.18416732051020701</v>
      </c>
      <c r="I4576" s="2">
        <v>392.99092999999999</v>
      </c>
      <c r="J4576" s="3">
        <f t="shared" si="290"/>
        <v>-0.70613326877543969</v>
      </c>
      <c r="K4576" s="2">
        <v>1206.22165</v>
      </c>
      <c r="L4576" s="2">
        <v>1863.08151</v>
      </c>
      <c r="M4576" s="3">
        <f t="shared" si="291"/>
        <v>0.54455983276373798</v>
      </c>
    </row>
    <row r="4577" spans="1:13" x14ac:dyDescent="0.2">
      <c r="A4577" s="1" t="s">
        <v>136</v>
      </c>
      <c r="B4577" s="1" t="s">
        <v>131</v>
      </c>
      <c r="C4577" s="2">
        <v>0</v>
      </c>
      <c r="D4577" s="2">
        <v>0</v>
      </c>
      <c r="E4577" s="3" t="str">
        <f t="shared" si="288"/>
        <v/>
      </c>
      <c r="F4577" s="2">
        <v>113.51175000000001</v>
      </c>
      <c r="G4577" s="2">
        <v>63.05912</v>
      </c>
      <c r="H4577" s="3">
        <f t="shared" si="289"/>
        <v>-0.44447055040557482</v>
      </c>
      <c r="I4577" s="2">
        <v>91.111369999999994</v>
      </c>
      <c r="J4577" s="3">
        <f t="shared" si="290"/>
        <v>-0.30788967392324351</v>
      </c>
      <c r="K4577" s="2">
        <v>678.44384000000002</v>
      </c>
      <c r="L4577" s="2">
        <v>483.50565</v>
      </c>
      <c r="M4577" s="3">
        <f t="shared" si="291"/>
        <v>-0.28733135818581534</v>
      </c>
    </row>
    <row r="4578" spans="1:13" x14ac:dyDescent="0.2">
      <c r="A4578" s="1" t="s">
        <v>136</v>
      </c>
      <c r="B4578" s="1" t="s">
        <v>130</v>
      </c>
      <c r="C4578" s="2">
        <v>31.1707</v>
      </c>
      <c r="D4578" s="2">
        <v>100.96454</v>
      </c>
      <c r="E4578" s="3">
        <f t="shared" si="288"/>
        <v>2.2390847815416399</v>
      </c>
      <c r="F4578" s="2">
        <v>505.71026000000001</v>
      </c>
      <c r="G4578" s="2">
        <v>1050.83294</v>
      </c>
      <c r="H4578" s="3">
        <f t="shared" si="289"/>
        <v>1.077934784237915</v>
      </c>
      <c r="I4578" s="2">
        <v>839.39925000000005</v>
      </c>
      <c r="J4578" s="3">
        <f t="shared" si="290"/>
        <v>0.25188691793565443</v>
      </c>
      <c r="K4578" s="2">
        <v>7123.4645099999998</v>
      </c>
      <c r="L4578" s="2">
        <v>5587.3131100000001</v>
      </c>
      <c r="M4578" s="3">
        <f t="shared" si="291"/>
        <v>-0.21564666993757509</v>
      </c>
    </row>
    <row r="4579" spans="1:13" x14ac:dyDescent="0.2">
      <c r="A4579" s="1" t="s">
        <v>136</v>
      </c>
      <c r="B4579" s="1" t="s">
        <v>129</v>
      </c>
      <c r="C4579" s="2">
        <v>53.760730000000002</v>
      </c>
      <c r="D4579" s="2">
        <v>0</v>
      </c>
      <c r="E4579" s="3">
        <f t="shared" si="288"/>
        <v>-1</v>
      </c>
      <c r="F4579" s="2">
        <v>1596.6494299999999</v>
      </c>
      <c r="G4579" s="2">
        <v>1099.1620499999999</v>
      </c>
      <c r="H4579" s="3">
        <f t="shared" si="289"/>
        <v>-0.31158209851989871</v>
      </c>
      <c r="I4579" s="2">
        <v>3165.5830999999998</v>
      </c>
      <c r="J4579" s="3">
        <f t="shared" si="290"/>
        <v>-0.65277738246707218</v>
      </c>
      <c r="K4579" s="2">
        <v>11392.669610000001</v>
      </c>
      <c r="L4579" s="2">
        <v>13695.225780000001</v>
      </c>
      <c r="M4579" s="3">
        <f t="shared" si="291"/>
        <v>0.2021085705828698</v>
      </c>
    </row>
    <row r="4580" spans="1:13" x14ac:dyDescent="0.2">
      <c r="A4580" s="1" t="s">
        <v>136</v>
      </c>
      <c r="B4580" s="1" t="s">
        <v>128</v>
      </c>
      <c r="C4580" s="2">
        <v>1.1559999999999999</v>
      </c>
      <c r="D4580" s="2">
        <v>0</v>
      </c>
      <c r="E4580" s="3">
        <f t="shared" si="288"/>
        <v>-1</v>
      </c>
      <c r="F4580" s="2">
        <v>16.475999999999999</v>
      </c>
      <c r="G4580" s="2">
        <v>28.65841</v>
      </c>
      <c r="H4580" s="3">
        <f t="shared" si="289"/>
        <v>0.73940337460548688</v>
      </c>
      <c r="I4580" s="2">
        <v>20.32095</v>
      </c>
      <c r="J4580" s="3">
        <f t="shared" si="290"/>
        <v>0.41028888905292327</v>
      </c>
      <c r="K4580" s="2">
        <v>203.97130999999999</v>
      </c>
      <c r="L4580" s="2">
        <v>217.09546</v>
      </c>
      <c r="M4580" s="3">
        <f t="shared" si="291"/>
        <v>6.4343117666891603E-2</v>
      </c>
    </row>
    <row r="4581" spans="1:13" x14ac:dyDescent="0.2">
      <c r="A4581" s="1" t="s">
        <v>136</v>
      </c>
      <c r="B4581" s="1" t="s">
        <v>127</v>
      </c>
      <c r="C4581" s="2">
        <v>0</v>
      </c>
      <c r="D4581" s="2">
        <v>0</v>
      </c>
      <c r="E4581" s="3" t="str">
        <f t="shared" si="288"/>
        <v/>
      </c>
      <c r="F4581" s="2">
        <v>43.747199999999999</v>
      </c>
      <c r="G4581" s="2">
        <v>0</v>
      </c>
      <c r="H4581" s="3">
        <f t="shared" si="289"/>
        <v>-1</v>
      </c>
      <c r="I4581" s="2">
        <v>9.4890000000000002E-2</v>
      </c>
      <c r="J4581" s="3">
        <f t="shared" si="290"/>
        <v>-1</v>
      </c>
      <c r="K4581" s="2">
        <v>65.424800000000005</v>
      </c>
      <c r="L4581" s="2">
        <v>28.149290000000001</v>
      </c>
      <c r="M4581" s="3">
        <f t="shared" si="291"/>
        <v>-0.56974587618150918</v>
      </c>
    </row>
    <row r="4582" spans="1:13" x14ac:dyDescent="0.2">
      <c r="A4582" s="1" t="s">
        <v>136</v>
      </c>
      <c r="B4582" s="1" t="s">
        <v>125</v>
      </c>
      <c r="C4582" s="2">
        <v>160.26213999999999</v>
      </c>
      <c r="D4582" s="2">
        <v>12.552300000000001</v>
      </c>
      <c r="E4582" s="3">
        <f t="shared" si="288"/>
        <v>-0.92167644834893636</v>
      </c>
      <c r="F4582" s="2">
        <v>2898.5811600000002</v>
      </c>
      <c r="G4582" s="2">
        <v>499.98288000000002</v>
      </c>
      <c r="H4582" s="3">
        <f t="shared" si="289"/>
        <v>-0.82750771760346364</v>
      </c>
      <c r="I4582" s="2">
        <v>357.35273000000001</v>
      </c>
      <c r="J4582" s="3">
        <f t="shared" si="290"/>
        <v>0.39912987372448505</v>
      </c>
      <c r="K4582" s="2">
        <v>7323.5408600000001</v>
      </c>
      <c r="L4582" s="2">
        <v>2263.8580099999999</v>
      </c>
      <c r="M4582" s="3">
        <f t="shared" si="291"/>
        <v>-0.69087930916521167</v>
      </c>
    </row>
    <row r="4583" spans="1:13" x14ac:dyDescent="0.2">
      <c r="A4583" s="1" t="s">
        <v>136</v>
      </c>
      <c r="B4583" s="1" t="s">
        <v>124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0</v>
      </c>
      <c r="L4583" s="2">
        <v>0</v>
      </c>
      <c r="M4583" s="3" t="str">
        <f t="shared" si="291"/>
        <v/>
      </c>
    </row>
    <row r="4584" spans="1:13" x14ac:dyDescent="0.2">
      <c r="A4584" s="1" t="s">
        <v>136</v>
      </c>
      <c r="B4584" s="1" t="s">
        <v>123</v>
      </c>
      <c r="C4584" s="2">
        <v>48.949779999999997</v>
      </c>
      <c r="D4584" s="2">
        <v>37.972799999999999</v>
      </c>
      <c r="E4584" s="3">
        <f t="shared" si="288"/>
        <v>-0.22424983319639025</v>
      </c>
      <c r="F4584" s="2">
        <v>4009.1620800000001</v>
      </c>
      <c r="G4584" s="2">
        <v>2126.6950900000002</v>
      </c>
      <c r="H4584" s="3">
        <f t="shared" si="289"/>
        <v>-0.46954125386719203</v>
      </c>
      <c r="I4584" s="2">
        <v>4930.4870700000001</v>
      </c>
      <c r="J4584" s="3">
        <f t="shared" si="290"/>
        <v>-0.56866430034061521</v>
      </c>
      <c r="K4584" s="2">
        <v>65872.805590000004</v>
      </c>
      <c r="L4584" s="2">
        <v>29767.576260000002</v>
      </c>
      <c r="M4584" s="3">
        <f t="shared" si="291"/>
        <v>-0.54810523108311404</v>
      </c>
    </row>
    <row r="4585" spans="1:13" x14ac:dyDescent="0.2">
      <c r="A4585" s="1" t="s">
        <v>136</v>
      </c>
      <c r="B4585" s="1" t="s">
        <v>122</v>
      </c>
      <c r="C4585" s="2">
        <v>20.664999999999999</v>
      </c>
      <c r="D4585" s="2">
        <v>10.212</v>
      </c>
      <c r="E4585" s="3">
        <f t="shared" si="288"/>
        <v>-0.50583111541253323</v>
      </c>
      <c r="F4585" s="2">
        <v>486.62560000000002</v>
      </c>
      <c r="G4585" s="2">
        <v>536.01745000000005</v>
      </c>
      <c r="H4585" s="3">
        <f t="shared" si="289"/>
        <v>0.10149866755879677</v>
      </c>
      <c r="I4585" s="2">
        <v>389.10264000000001</v>
      </c>
      <c r="J4585" s="3">
        <f t="shared" si="290"/>
        <v>0.37757340839424791</v>
      </c>
      <c r="K4585" s="2">
        <v>6034.9425099999999</v>
      </c>
      <c r="L4585" s="2">
        <v>6960.1818199999998</v>
      </c>
      <c r="M4585" s="3">
        <f t="shared" si="291"/>
        <v>0.15331369080432222</v>
      </c>
    </row>
    <row r="4586" spans="1:13" x14ac:dyDescent="0.2">
      <c r="A4586" s="1" t="s">
        <v>136</v>
      </c>
      <c r="B4586" s="1" t="s">
        <v>121</v>
      </c>
      <c r="C4586" s="2">
        <v>2.1</v>
      </c>
      <c r="D4586" s="2">
        <v>0.41599999999999998</v>
      </c>
      <c r="E4586" s="3">
        <f t="shared" si="288"/>
        <v>-0.8019047619047619</v>
      </c>
      <c r="F4586" s="2">
        <v>20.357700000000001</v>
      </c>
      <c r="G4586" s="2">
        <v>179.44369</v>
      </c>
      <c r="H4586" s="3">
        <f t="shared" si="289"/>
        <v>7.8145365144392542</v>
      </c>
      <c r="I4586" s="2">
        <v>139.16994</v>
      </c>
      <c r="J4586" s="3">
        <f t="shared" si="290"/>
        <v>0.28938540894678844</v>
      </c>
      <c r="K4586" s="2">
        <v>651.87287000000003</v>
      </c>
      <c r="L4586" s="2">
        <v>1226.6606400000001</v>
      </c>
      <c r="M4586" s="3">
        <f t="shared" si="291"/>
        <v>0.88174826174312182</v>
      </c>
    </row>
    <row r="4587" spans="1:13" x14ac:dyDescent="0.2">
      <c r="A4587" s="1" t="s">
        <v>136</v>
      </c>
      <c r="B4587" s="1" t="s">
        <v>120</v>
      </c>
      <c r="C4587" s="2">
        <v>24.40935</v>
      </c>
      <c r="D4587" s="2">
        <v>150.00885</v>
      </c>
      <c r="E4587" s="3">
        <f t="shared" si="288"/>
        <v>5.1455487343989086</v>
      </c>
      <c r="F4587" s="2">
        <v>826.18758000000003</v>
      </c>
      <c r="G4587" s="2">
        <v>2616.3777500000001</v>
      </c>
      <c r="H4587" s="3">
        <f t="shared" si="289"/>
        <v>2.1668083778262557</v>
      </c>
      <c r="I4587" s="2">
        <v>1086.9031600000001</v>
      </c>
      <c r="J4587" s="3">
        <f t="shared" si="290"/>
        <v>1.4071857054864023</v>
      </c>
      <c r="K4587" s="2">
        <v>6424.5792199999996</v>
      </c>
      <c r="L4587" s="2">
        <v>9725.3700700000009</v>
      </c>
      <c r="M4587" s="3">
        <f t="shared" si="291"/>
        <v>0.51377541422860706</v>
      </c>
    </row>
    <row r="4588" spans="1:13" x14ac:dyDescent="0.2">
      <c r="A4588" s="1" t="s">
        <v>136</v>
      </c>
      <c r="B4588" s="1" t="s">
        <v>119</v>
      </c>
      <c r="C4588" s="2">
        <v>49.830309999999997</v>
      </c>
      <c r="D4588" s="2">
        <v>102.98453000000001</v>
      </c>
      <c r="E4588" s="3">
        <f t="shared" si="288"/>
        <v>1.0667045820104271</v>
      </c>
      <c r="F4588" s="2">
        <v>1265.70767</v>
      </c>
      <c r="G4588" s="2">
        <v>2711.9098800000002</v>
      </c>
      <c r="H4588" s="3">
        <f t="shared" si="289"/>
        <v>1.1426036550762153</v>
      </c>
      <c r="I4588" s="2">
        <v>2125.4645300000002</v>
      </c>
      <c r="J4588" s="3">
        <f t="shared" si="290"/>
        <v>0.27591396691056524</v>
      </c>
      <c r="K4588" s="2">
        <v>5483.7476399999996</v>
      </c>
      <c r="L4588" s="2">
        <v>10191.814249999999</v>
      </c>
      <c r="M4588" s="3">
        <f t="shared" si="291"/>
        <v>0.85854910165049092</v>
      </c>
    </row>
    <row r="4589" spans="1:13" x14ac:dyDescent="0.2">
      <c r="A4589" s="1" t="s">
        <v>136</v>
      </c>
      <c r="B4589" s="1" t="s">
        <v>118</v>
      </c>
      <c r="C4589" s="2">
        <v>0</v>
      </c>
      <c r="D4589" s="2">
        <v>0</v>
      </c>
      <c r="E4589" s="3" t="str">
        <f t="shared" si="288"/>
        <v/>
      </c>
      <c r="F4589" s="2">
        <v>171.25</v>
      </c>
      <c r="G4589" s="2">
        <v>0</v>
      </c>
      <c r="H4589" s="3">
        <f t="shared" si="289"/>
        <v>-1</v>
      </c>
      <c r="I4589" s="2">
        <v>0</v>
      </c>
      <c r="J4589" s="3" t="str">
        <f t="shared" si="290"/>
        <v/>
      </c>
      <c r="K4589" s="2">
        <v>171.25</v>
      </c>
      <c r="L4589" s="2">
        <v>0</v>
      </c>
      <c r="M4589" s="3">
        <f t="shared" si="291"/>
        <v>-1</v>
      </c>
    </row>
    <row r="4590" spans="1:13" x14ac:dyDescent="0.2">
      <c r="A4590" s="1" t="s">
        <v>136</v>
      </c>
      <c r="B4590" s="1" t="s">
        <v>117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0</v>
      </c>
      <c r="L4590" s="2">
        <v>0</v>
      </c>
      <c r="M4590" s="3" t="str">
        <f t="shared" si="291"/>
        <v/>
      </c>
    </row>
    <row r="4591" spans="1:13" x14ac:dyDescent="0.2">
      <c r="A4591" s="1" t="s">
        <v>136</v>
      </c>
      <c r="B4591" s="1" t="s">
        <v>116</v>
      </c>
      <c r="C4591" s="2">
        <v>97.849850000000004</v>
      </c>
      <c r="D4591" s="2">
        <v>118.69918</v>
      </c>
      <c r="E4591" s="3">
        <f t="shared" si="288"/>
        <v>0.21307472622594714</v>
      </c>
      <c r="F4591" s="2">
        <v>3101.68417</v>
      </c>
      <c r="G4591" s="2">
        <v>6899.40265</v>
      </c>
      <c r="H4591" s="3">
        <f t="shared" si="289"/>
        <v>1.2244052817279587</v>
      </c>
      <c r="I4591" s="2">
        <v>8065.6385600000003</v>
      </c>
      <c r="J4591" s="3">
        <f t="shared" si="290"/>
        <v>-0.14459312816020864</v>
      </c>
      <c r="K4591" s="2">
        <v>22632.606390000001</v>
      </c>
      <c r="L4591" s="2">
        <v>42154.135470000001</v>
      </c>
      <c r="M4591" s="3">
        <f t="shared" si="291"/>
        <v>0.86254003377292854</v>
      </c>
    </row>
    <row r="4592" spans="1:13" x14ac:dyDescent="0.2">
      <c r="A4592" s="1" t="s">
        <v>136</v>
      </c>
      <c r="B4592" s="1" t="s">
        <v>115</v>
      </c>
      <c r="C4592" s="2">
        <v>0</v>
      </c>
      <c r="D4592" s="2">
        <v>0</v>
      </c>
      <c r="E4592" s="3" t="str">
        <f t="shared" si="288"/>
        <v/>
      </c>
      <c r="F4592" s="2">
        <v>0</v>
      </c>
      <c r="G4592" s="2">
        <v>0</v>
      </c>
      <c r="H4592" s="3" t="str">
        <f t="shared" si="289"/>
        <v/>
      </c>
      <c r="I4592" s="2">
        <v>0</v>
      </c>
      <c r="J4592" s="3" t="str">
        <f t="shared" si="290"/>
        <v/>
      </c>
      <c r="K4592" s="2">
        <v>0.56699999999999995</v>
      </c>
      <c r="L4592" s="2">
        <v>0</v>
      </c>
      <c r="M4592" s="3">
        <f t="shared" si="291"/>
        <v>-1</v>
      </c>
    </row>
    <row r="4593" spans="1:13" x14ac:dyDescent="0.2">
      <c r="A4593" s="1" t="s">
        <v>136</v>
      </c>
      <c r="B4593" s="1" t="s">
        <v>114</v>
      </c>
      <c r="C4593" s="2">
        <v>0</v>
      </c>
      <c r="D4593" s="2">
        <v>0</v>
      </c>
      <c r="E4593" s="3" t="str">
        <f t="shared" si="288"/>
        <v/>
      </c>
      <c r="F4593" s="2">
        <v>1.2060999999999999</v>
      </c>
      <c r="G4593" s="2">
        <v>1.1846699999999999</v>
      </c>
      <c r="H4593" s="3">
        <f t="shared" si="289"/>
        <v>-1.7768012602603522E-2</v>
      </c>
      <c r="I4593" s="2">
        <v>0.63504000000000005</v>
      </c>
      <c r="J4593" s="3">
        <f t="shared" si="290"/>
        <v>0.86550453514739201</v>
      </c>
      <c r="K4593" s="2">
        <v>4.8657399999999997</v>
      </c>
      <c r="L4593" s="2">
        <v>2.6329400000000001</v>
      </c>
      <c r="M4593" s="3">
        <f t="shared" si="291"/>
        <v>-0.45888189668991763</v>
      </c>
    </row>
    <row r="4594" spans="1:13" x14ac:dyDescent="0.2">
      <c r="A4594" s="1" t="s">
        <v>136</v>
      </c>
      <c r="B4594" s="1" t="s">
        <v>113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72.727320000000006</v>
      </c>
      <c r="L4594" s="2">
        <v>0</v>
      </c>
      <c r="M4594" s="3">
        <f t="shared" si="291"/>
        <v>-1</v>
      </c>
    </row>
    <row r="4595" spans="1:13" x14ac:dyDescent="0.2">
      <c r="A4595" s="1" t="s">
        <v>136</v>
      </c>
      <c r="B4595" s="1" t="s">
        <v>156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165.78321</v>
      </c>
      <c r="L4595" s="2">
        <v>0</v>
      </c>
      <c r="M4595" s="3">
        <f t="shared" si="291"/>
        <v>-1</v>
      </c>
    </row>
    <row r="4596" spans="1:13" x14ac:dyDescent="0.2">
      <c r="A4596" s="1" t="s">
        <v>136</v>
      </c>
      <c r="B4596" s="1" t="s">
        <v>112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0.10824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</v>
      </c>
      <c r="L4596" s="2">
        <v>0.91727000000000003</v>
      </c>
      <c r="M4596" s="3" t="str">
        <f t="shared" si="291"/>
        <v/>
      </c>
    </row>
    <row r="4597" spans="1:13" x14ac:dyDescent="0.2">
      <c r="A4597" s="1" t="s">
        <v>136</v>
      </c>
      <c r="B4597" s="1" t="s">
        <v>111</v>
      </c>
      <c r="C4597" s="2">
        <v>79.333879999999994</v>
      </c>
      <c r="D4597" s="2">
        <v>34.608499999999999</v>
      </c>
      <c r="E4597" s="3">
        <f t="shared" si="288"/>
        <v>-0.56376140937516228</v>
      </c>
      <c r="F4597" s="2">
        <v>268.43191999999999</v>
      </c>
      <c r="G4597" s="2">
        <v>1602.88222</v>
      </c>
      <c r="H4597" s="3">
        <f t="shared" si="289"/>
        <v>4.9712802411874115</v>
      </c>
      <c r="I4597" s="2">
        <v>756.07766000000004</v>
      </c>
      <c r="J4597" s="3">
        <f t="shared" si="290"/>
        <v>1.1199968003286855</v>
      </c>
      <c r="K4597" s="2">
        <v>3035.1917699999999</v>
      </c>
      <c r="L4597" s="2">
        <v>9556.8053799999998</v>
      </c>
      <c r="M4597" s="3">
        <f t="shared" si="291"/>
        <v>2.1486660824729373</v>
      </c>
    </row>
    <row r="4598" spans="1:13" x14ac:dyDescent="0.2">
      <c r="A4598" s="1" t="s">
        <v>136</v>
      </c>
      <c r="B4598" s="1" t="s">
        <v>110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14.60955</v>
      </c>
      <c r="J4598" s="3">
        <f t="shared" si="290"/>
        <v>-1</v>
      </c>
      <c r="K4598" s="2">
        <v>29.76896</v>
      </c>
      <c r="L4598" s="2">
        <v>25.548749999999998</v>
      </c>
      <c r="M4598" s="3">
        <f t="shared" si="291"/>
        <v>-0.14176544964956794</v>
      </c>
    </row>
    <row r="4599" spans="1:13" x14ac:dyDescent="0.2">
      <c r="A4599" s="1" t="s">
        <v>136</v>
      </c>
      <c r="B4599" s="1" t="s">
        <v>109</v>
      </c>
      <c r="C4599" s="2">
        <v>62.502949999999998</v>
      </c>
      <c r="D4599" s="2">
        <v>92.373999999999995</v>
      </c>
      <c r="E4599" s="3">
        <f t="shared" si="288"/>
        <v>0.47791424244775649</v>
      </c>
      <c r="F4599" s="2">
        <v>482.86946999999998</v>
      </c>
      <c r="G4599" s="2">
        <v>1671.7499600000001</v>
      </c>
      <c r="H4599" s="3">
        <f t="shared" si="289"/>
        <v>2.4621156727924842</v>
      </c>
      <c r="I4599" s="2">
        <v>208.35959</v>
      </c>
      <c r="J4599" s="3">
        <f t="shared" si="290"/>
        <v>7.0233886042874243</v>
      </c>
      <c r="K4599" s="2">
        <v>1933.85761</v>
      </c>
      <c r="L4599" s="2">
        <v>2961.21335</v>
      </c>
      <c r="M4599" s="3">
        <f t="shared" si="291"/>
        <v>0.53124683776485493</v>
      </c>
    </row>
    <row r="4600" spans="1:13" x14ac:dyDescent="0.2">
      <c r="A4600" s="1" t="s">
        <v>136</v>
      </c>
      <c r="B4600" s="1" t="s">
        <v>203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2.5930000000000002E-2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0</v>
      </c>
      <c r="L4600" s="2">
        <v>2.5930000000000002E-2</v>
      </c>
      <c r="M4600" s="3" t="str">
        <f t="shared" si="291"/>
        <v/>
      </c>
    </row>
    <row r="4601" spans="1:13" x14ac:dyDescent="0.2">
      <c r="A4601" s="1" t="s">
        <v>136</v>
      </c>
      <c r="B4601" s="1" t="s">
        <v>154</v>
      </c>
      <c r="C4601" s="2">
        <v>0</v>
      </c>
      <c r="D4601" s="2">
        <v>7.9675000000000002</v>
      </c>
      <c r="E4601" s="3" t="str">
        <f t="shared" si="288"/>
        <v/>
      </c>
      <c r="F4601" s="2">
        <v>50.268999999999998</v>
      </c>
      <c r="G4601" s="2">
        <v>188.29467</v>
      </c>
      <c r="H4601" s="3">
        <f t="shared" si="289"/>
        <v>2.7457413117428238</v>
      </c>
      <c r="I4601" s="2">
        <v>55.960889999999999</v>
      </c>
      <c r="J4601" s="3">
        <f t="shared" si="290"/>
        <v>2.3647547421064963</v>
      </c>
      <c r="K4601" s="2">
        <v>97.103660000000005</v>
      </c>
      <c r="L4601" s="2">
        <v>1189.62393</v>
      </c>
      <c r="M4601" s="3">
        <f t="shared" si="291"/>
        <v>11.251071998727957</v>
      </c>
    </row>
    <row r="4602" spans="1:13" x14ac:dyDescent="0.2">
      <c r="A4602" s="1" t="s">
        <v>136</v>
      </c>
      <c r="B4602" s="1" t="s">
        <v>108</v>
      </c>
      <c r="C4602" s="2">
        <v>0</v>
      </c>
      <c r="D4602" s="2">
        <v>0</v>
      </c>
      <c r="E4602" s="3" t="str">
        <f t="shared" si="288"/>
        <v/>
      </c>
      <c r="F4602" s="2">
        <v>18.6525</v>
      </c>
      <c r="G4602" s="2">
        <v>48.705500000000001</v>
      </c>
      <c r="H4602" s="3">
        <f t="shared" si="289"/>
        <v>1.6112049323147031</v>
      </c>
      <c r="I4602" s="2">
        <v>0</v>
      </c>
      <c r="J4602" s="3" t="str">
        <f t="shared" si="290"/>
        <v/>
      </c>
      <c r="K4602" s="2">
        <v>27.876940000000001</v>
      </c>
      <c r="L4602" s="2">
        <v>54.506749999999997</v>
      </c>
      <c r="M4602" s="3">
        <f t="shared" si="291"/>
        <v>0.95526302384694994</v>
      </c>
    </row>
    <row r="4603" spans="1:13" x14ac:dyDescent="0.2">
      <c r="A4603" s="1" t="s">
        <v>136</v>
      </c>
      <c r="B4603" s="1" t="s">
        <v>107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</v>
      </c>
      <c r="L4603" s="2">
        <v>0</v>
      </c>
      <c r="M4603" s="3" t="str">
        <f t="shared" si="291"/>
        <v/>
      </c>
    </row>
    <row r="4604" spans="1:13" x14ac:dyDescent="0.2">
      <c r="A4604" s="1" t="s">
        <v>136</v>
      </c>
      <c r="B4604" s="1" t="s">
        <v>106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4.88</v>
      </c>
      <c r="H4604" s="3" t="str">
        <f t="shared" si="289"/>
        <v/>
      </c>
      <c r="I4604" s="2">
        <v>3.74</v>
      </c>
      <c r="J4604" s="3">
        <f t="shared" si="290"/>
        <v>0.30481283422459882</v>
      </c>
      <c r="K4604" s="2">
        <v>826.61756000000003</v>
      </c>
      <c r="L4604" s="2">
        <v>450.41160000000002</v>
      </c>
      <c r="M4604" s="3">
        <f t="shared" si="291"/>
        <v>-0.45511489013129602</v>
      </c>
    </row>
    <row r="4605" spans="1:13" x14ac:dyDescent="0.2">
      <c r="A4605" s="1" t="s">
        <v>136</v>
      </c>
      <c r="B4605" s="1" t="s">
        <v>199</v>
      </c>
      <c r="C4605" s="2">
        <v>0</v>
      </c>
      <c r="D4605" s="2">
        <v>0</v>
      </c>
      <c r="E4605" s="3" t="str">
        <f t="shared" si="288"/>
        <v/>
      </c>
      <c r="F4605" s="2">
        <v>0</v>
      </c>
      <c r="G4605" s="2">
        <v>0</v>
      </c>
      <c r="H4605" s="3" t="str">
        <f t="shared" si="289"/>
        <v/>
      </c>
      <c r="I4605" s="2">
        <v>0</v>
      </c>
      <c r="J4605" s="3" t="str">
        <f t="shared" si="290"/>
        <v/>
      </c>
      <c r="K4605" s="2">
        <v>0</v>
      </c>
      <c r="L4605" s="2">
        <v>0.16178999999999999</v>
      </c>
      <c r="M4605" s="3" t="str">
        <f t="shared" si="291"/>
        <v/>
      </c>
    </row>
    <row r="4606" spans="1:13" x14ac:dyDescent="0.2">
      <c r="A4606" s="1" t="s">
        <v>136</v>
      </c>
      <c r="B4606" s="1" t="s">
        <v>153</v>
      </c>
      <c r="C4606" s="2">
        <v>0</v>
      </c>
      <c r="D4606" s="2">
        <v>0</v>
      </c>
      <c r="E4606" s="3" t="str">
        <f t="shared" si="288"/>
        <v/>
      </c>
      <c r="F4606" s="2">
        <v>6.8492600000000001</v>
      </c>
      <c r="G4606" s="2">
        <v>103.7834</v>
      </c>
      <c r="H4606" s="3">
        <f t="shared" si="289"/>
        <v>14.152498226085738</v>
      </c>
      <c r="I4606" s="2">
        <v>14.494440000000001</v>
      </c>
      <c r="J4606" s="3">
        <f t="shared" si="290"/>
        <v>6.1602214366336332</v>
      </c>
      <c r="K4606" s="2">
        <v>289.68531000000002</v>
      </c>
      <c r="L4606" s="2">
        <v>282.61975000000001</v>
      </c>
      <c r="M4606" s="3">
        <f t="shared" si="291"/>
        <v>-2.439046702092007E-2</v>
      </c>
    </row>
    <row r="4607" spans="1:13" x14ac:dyDescent="0.2">
      <c r="A4607" s="1" t="s">
        <v>136</v>
      </c>
      <c r="B4607" s="1" t="s">
        <v>105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10.3575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10.449</v>
      </c>
      <c r="L4607" s="2">
        <v>88.546999999999997</v>
      </c>
      <c r="M4607" s="3">
        <f t="shared" si="291"/>
        <v>7.4742080581873864</v>
      </c>
    </row>
    <row r="4608" spans="1:13" x14ac:dyDescent="0.2">
      <c r="A4608" s="1" t="s">
        <v>136</v>
      </c>
      <c r="B4608" s="1" t="s">
        <v>104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0.70152999999999999</v>
      </c>
      <c r="H4608" s="3" t="str">
        <f t="shared" si="289"/>
        <v/>
      </c>
      <c r="I4608" s="2">
        <v>1.20278</v>
      </c>
      <c r="J4608" s="3">
        <f t="shared" si="290"/>
        <v>-0.41674287899699025</v>
      </c>
      <c r="K4608" s="2">
        <v>0</v>
      </c>
      <c r="L4608" s="2">
        <v>1.9043099999999999</v>
      </c>
      <c r="M4608" s="3" t="str">
        <f t="shared" si="291"/>
        <v/>
      </c>
    </row>
    <row r="4609" spans="1:13" x14ac:dyDescent="0.2">
      <c r="A4609" s="1" t="s">
        <v>136</v>
      </c>
      <c r="B4609" s="1" t="s">
        <v>103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9.2319999999999999E-2</v>
      </c>
      <c r="J4609" s="3">
        <f t="shared" si="290"/>
        <v>-1</v>
      </c>
      <c r="K4609" s="2">
        <v>0</v>
      </c>
      <c r="L4609" s="2">
        <v>9.2319999999999999E-2</v>
      </c>
      <c r="M4609" s="3" t="str">
        <f t="shared" si="291"/>
        <v/>
      </c>
    </row>
    <row r="4610" spans="1:13" x14ac:dyDescent="0.2">
      <c r="A4610" s="1" t="s">
        <v>136</v>
      </c>
      <c r="B4610" s="1" t="s">
        <v>101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0.81977999999999995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0.1207</v>
      </c>
      <c r="L4610" s="2">
        <v>62.19079</v>
      </c>
      <c r="M4610" s="3">
        <f t="shared" si="291"/>
        <v>514.25095277547643</v>
      </c>
    </row>
    <row r="4611" spans="1:13" x14ac:dyDescent="0.2">
      <c r="A4611" s="1" t="s">
        <v>136</v>
      </c>
      <c r="B4611" s="1" t="s">
        <v>152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11.455640000000001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11.455640000000001</v>
      </c>
      <c r="M4611" s="3" t="str">
        <f t="shared" si="291"/>
        <v/>
      </c>
    </row>
    <row r="4612" spans="1:13" x14ac:dyDescent="0.2">
      <c r="A4612" s="1" t="s">
        <v>136</v>
      </c>
      <c r="B4612" s="1" t="s">
        <v>100</v>
      </c>
      <c r="C4612" s="2">
        <v>0</v>
      </c>
      <c r="D4612" s="2">
        <v>23.52534</v>
      </c>
      <c r="E4612" s="3" t="str">
        <f t="shared" si="288"/>
        <v/>
      </c>
      <c r="F4612" s="2">
        <v>643.55818999999997</v>
      </c>
      <c r="G4612" s="2">
        <v>655.71631000000002</v>
      </c>
      <c r="H4612" s="3">
        <f t="shared" si="289"/>
        <v>1.8892029017609113E-2</v>
      </c>
      <c r="I4612" s="2">
        <v>1453.06808</v>
      </c>
      <c r="J4612" s="3">
        <f t="shared" si="290"/>
        <v>-0.54873669098835343</v>
      </c>
      <c r="K4612" s="2">
        <v>4935.8404399999999</v>
      </c>
      <c r="L4612" s="2">
        <v>7133.6879200000003</v>
      </c>
      <c r="M4612" s="3">
        <f t="shared" si="291"/>
        <v>0.44528333253819685</v>
      </c>
    </row>
    <row r="4613" spans="1:13" x14ac:dyDescent="0.2">
      <c r="A4613" s="1" t="s">
        <v>136</v>
      </c>
      <c r="B4613" s="1" t="s">
        <v>99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0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6.8870000000000001E-2</v>
      </c>
      <c r="L4613" s="2">
        <v>0</v>
      </c>
      <c r="M4613" s="3">
        <f t="shared" si="291"/>
        <v>-1</v>
      </c>
    </row>
    <row r="4614" spans="1:13" x14ac:dyDescent="0.2">
      <c r="A4614" s="1" t="s">
        <v>136</v>
      </c>
      <c r="B4614" s="1" t="s">
        <v>98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0</v>
      </c>
      <c r="L4614" s="2">
        <v>32.417569999999998</v>
      </c>
      <c r="M4614" s="3" t="str">
        <f t="shared" si="291"/>
        <v/>
      </c>
    </row>
    <row r="4615" spans="1:13" x14ac:dyDescent="0.2">
      <c r="A4615" s="1" t="s">
        <v>136</v>
      </c>
      <c r="B4615" s="1" t="s">
        <v>97</v>
      </c>
      <c r="C4615" s="2">
        <v>0</v>
      </c>
      <c r="D4615" s="2">
        <v>0</v>
      </c>
      <c r="E4615" s="3" t="str">
        <f t="shared" si="288"/>
        <v/>
      </c>
      <c r="F4615" s="2">
        <v>0.26358999999999999</v>
      </c>
      <c r="G4615" s="2">
        <v>0</v>
      </c>
      <c r="H4615" s="3">
        <f t="shared" si="289"/>
        <v>-1</v>
      </c>
      <c r="I4615" s="2">
        <v>28.2</v>
      </c>
      <c r="J4615" s="3">
        <f t="shared" si="290"/>
        <v>-1</v>
      </c>
      <c r="K4615" s="2">
        <v>96.984290000000001</v>
      </c>
      <c r="L4615" s="2">
        <v>132.29584</v>
      </c>
      <c r="M4615" s="3">
        <f t="shared" si="291"/>
        <v>0.36409556640565177</v>
      </c>
    </row>
    <row r="4616" spans="1:13" x14ac:dyDescent="0.2">
      <c r="A4616" s="1" t="s">
        <v>136</v>
      </c>
      <c r="B4616" s="1" t="s">
        <v>96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6.95</v>
      </c>
      <c r="H4616" s="3" t="str">
        <f t="shared" si="289"/>
        <v/>
      </c>
      <c r="I4616" s="2">
        <v>60.767270000000003</v>
      </c>
      <c r="J4616" s="3">
        <f t="shared" si="290"/>
        <v>-0.8856292211251221</v>
      </c>
      <c r="K4616" s="2">
        <v>19.96772</v>
      </c>
      <c r="L4616" s="2">
        <v>655.68462</v>
      </c>
      <c r="M4616" s="3">
        <f t="shared" si="291"/>
        <v>31.837230289687554</v>
      </c>
    </row>
    <row r="4617" spans="1:13" x14ac:dyDescent="0.2">
      <c r="A4617" s="1" t="s">
        <v>136</v>
      </c>
      <c r="B4617" s="1" t="s">
        <v>95</v>
      </c>
      <c r="C4617" s="2">
        <v>0</v>
      </c>
      <c r="D4617" s="2">
        <v>0</v>
      </c>
      <c r="E4617" s="3" t="str">
        <f t="shared" si="288"/>
        <v/>
      </c>
      <c r="F4617" s="2">
        <v>7.95</v>
      </c>
      <c r="G4617" s="2">
        <v>95.438000000000002</v>
      </c>
      <c r="H4617" s="3">
        <f t="shared" si="289"/>
        <v>11.004779874213837</v>
      </c>
      <c r="I4617" s="2">
        <v>1.1326000000000001</v>
      </c>
      <c r="J4617" s="3">
        <f t="shared" si="290"/>
        <v>83.264524103831889</v>
      </c>
      <c r="K4617" s="2">
        <v>24.001909999999999</v>
      </c>
      <c r="L4617" s="2">
        <v>163.51545999999999</v>
      </c>
      <c r="M4617" s="3">
        <f t="shared" si="291"/>
        <v>5.8126019970910647</v>
      </c>
    </row>
    <row r="4618" spans="1:13" x14ac:dyDescent="0.2">
      <c r="A4618" s="1" t="s">
        <v>136</v>
      </c>
      <c r="B4618" s="1" t="s">
        <v>94</v>
      </c>
      <c r="C4618" s="2">
        <v>0</v>
      </c>
      <c r="D4618" s="2">
        <v>0</v>
      </c>
      <c r="E4618" s="3" t="str">
        <f t="shared" si="288"/>
        <v/>
      </c>
      <c r="F4618" s="2">
        <v>1.4624999999999999</v>
      </c>
      <c r="G4618" s="2">
        <v>0</v>
      </c>
      <c r="H4618" s="3">
        <f t="shared" si="289"/>
        <v>-1</v>
      </c>
      <c r="I4618" s="2">
        <v>0</v>
      </c>
      <c r="J4618" s="3" t="str">
        <f t="shared" si="290"/>
        <v/>
      </c>
      <c r="K4618" s="2">
        <v>88.926500000000004</v>
      </c>
      <c r="L4618" s="2">
        <v>0.83255000000000001</v>
      </c>
      <c r="M4618" s="3">
        <f t="shared" si="291"/>
        <v>-0.99063777389192198</v>
      </c>
    </row>
    <row r="4619" spans="1:13" x14ac:dyDescent="0.2">
      <c r="A4619" s="1" t="s">
        <v>136</v>
      </c>
      <c r="B4619" s="1" t="s">
        <v>151</v>
      </c>
      <c r="C4619" s="2">
        <v>0</v>
      </c>
      <c r="D4619" s="2">
        <v>0</v>
      </c>
      <c r="E4619" s="3" t="str">
        <f t="shared" si="288"/>
        <v/>
      </c>
      <c r="F4619" s="2">
        <v>0</v>
      </c>
      <c r="G4619" s="2">
        <v>0</v>
      </c>
      <c r="H4619" s="3" t="str">
        <f t="shared" si="289"/>
        <v/>
      </c>
      <c r="I4619" s="2">
        <v>0</v>
      </c>
      <c r="J4619" s="3" t="str">
        <f t="shared" si="290"/>
        <v/>
      </c>
      <c r="K4619" s="2">
        <v>0</v>
      </c>
      <c r="L4619" s="2">
        <v>0</v>
      </c>
      <c r="M4619" s="3" t="str">
        <f t="shared" si="291"/>
        <v/>
      </c>
    </row>
    <row r="4620" spans="1:13" x14ac:dyDescent="0.2">
      <c r="A4620" s="1" t="s">
        <v>136</v>
      </c>
      <c r="B4620" s="1" t="s">
        <v>93</v>
      </c>
      <c r="C4620" s="2">
        <v>185.18034</v>
      </c>
      <c r="D4620" s="2">
        <v>98.332599999999999</v>
      </c>
      <c r="E4620" s="3">
        <f t="shared" si="288"/>
        <v>-0.46899006665610399</v>
      </c>
      <c r="F4620" s="2">
        <v>7128.2739700000002</v>
      </c>
      <c r="G4620" s="2">
        <v>2839.20327</v>
      </c>
      <c r="H4620" s="3">
        <f t="shared" si="289"/>
        <v>-0.6016983519504091</v>
      </c>
      <c r="I4620" s="2">
        <v>3892.31511</v>
      </c>
      <c r="J4620" s="3">
        <f t="shared" si="290"/>
        <v>-0.27056181481668373</v>
      </c>
      <c r="K4620" s="2">
        <v>27268.689289999998</v>
      </c>
      <c r="L4620" s="2">
        <v>28427.57287</v>
      </c>
      <c r="M4620" s="3">
        <f t="shared" si="291"/>
        <v>4.2498690262497751E-2</v>
      </c>
    </row>
    <row r="4621" spans="1:13" x14ac:dyDescent="0.2">
      <c r="A4621" s="1" t="s">
        <v>136</v>
      </c>
      <c r="B4621" s="1" t="s">
        <v>92</v>
      </c>
      <c r="C4621" s="2">
        <v>0</v>
      </c>
      <c r="D4621" s="2">
        <v>0</v>
      </c>
      <c r="E4621" s="3" t="str">
        <f t="shared" si="288"/>
        <v/>
      </c>
      <c r="F4621" s="2">
        <v>0.88</v>
      </c>
      <c r="G4621" s="2">
        <v>877.86215000000004</v>
      </c>
      <c r="H4621" s="3">
        <f t="shared" si="289"/>
        <v>996.57062500000006</v>
      </c>
      <c r="I4621" s="2">
        <v>808.96684000000005</v>
      </c>
      <c r="J4621" s="3">
        <f t="shared" si="290"/>
        <v>8.5164566201502145E-2</v>
      </c>
      <c r="K4621" s="2">
        <v>2007.1862100000001</v>
      </c>
      <c r="L4621" s="2">
        <v>5820.8438100000003</v>
      </c>
      <c r="M4621" s="3">
        <f t="shared" si="291"/>
        <v>1.9000018936957526</v>
      </c>
    </row>
    <row r="4622" spans="1:13" x14ac:dyDescent="0.2">
      <c r="A4622" s="1" t="s">
        <v>136</v>
      </c>
      <c r="B4622" s="1" t="s">
        <v>150</v>
      </c>
      <c r="C4622" s="2">
        <v>0</v>
      </c>
      <c r="D4622" s="2">
        <v>21.971630000000001</v>
      </c>
      <c r="E4622" s="3" t="str">
        <f t="shared" si="288"/>
        <v/>
      </c>
      <c r="F4622" s="2">
        <v>232.80157</v>
      </c>
      <c r="G4622" s="2">
        <v>388.78530000000001</v>
      </c>
      <c r="H4622" s="3">
        <f t="shared" si="289"/>
        <v>0.67002868580310704</v>
      </c>
      <c r="I4622" s="2">
        <v>491.06977999999998</v>
      </c>
      <c r="J4622" s="3">
        <f t="shared" si="290"/>
        <v>-0.20828909488179048</v>
      </c>
      <c r="K4622" s="2">
        <v>1724.5954099999999</v>
      </c>
      <c r="L4622" s="2">
        <v>2726.4899799999998</v>
      </c>
      <c r="M4622" s="3">
        <f t="shared" si="291"/>
        <v>0.58094470401031617</v>
      </c>
    </row>
    <row r="4623" spans="1:13" x14ac:dyDescent="0.2">
      <c r="A4623" s="1" t="s">
        <v>136</v>
      </c>
      <c r="B4623" s="1" t="s">
        <v>91</v>
      </c>
      <c r="C4623" s="2">
        <v>110.73786</v>
      </c>
      <c r="D4623" s="2">
        <v>325.25653</v>
      </c>
      <c r="E4623" s="3">
        <f t="shared" si="288"/>
        <v>1.9371755061909268</v>
      </c>
      <c r="F4623" s="2">
        <v>1496.52747</v>
      </c>
      <c r="G4623" s="2">
        <v>3877.8051700000001</v>
      </c>
      <c r="H4623" s="3">
        <f t="shared" si="289"/>
        <v>1.591202131424958</v>
      </c>
      <c r="I4623" s="2">
        <v>1811.3619100000001</v>
      </c>
      <c r="J4623" s="3">
        <f t="shared" si="290"/>
        <v>1.1408229623201032</v>
      </c>
      <c r="K4623" s="2">
        <v>15688.05061</v>
      </c>
      <c r="L4623" s="2">
        <v>17861.3053</v>
      </c>
      <c r="M4623" s="3">
        <f t="shared" si="291"/>
        <v>0.13852930131514918</v>
      </c>
    </row>
    <row r="4624" spans="1:13" x14ac:dyDescent="0.2">
      <c r="A4624" s="1" t="s">
        <v>136</v>
      </c>
      <c r="B4624" s="1" t="s">
        <v>89</v>
      </c>
      <c r="C4624" s="2">
        <v>12.696</v>
      </c>
      <c r="D4624" s="2">
        <v>42.158999999999999</v>
      </c>
      <c r="E4624" s="3">
        <f t="shared" si="288"/>
        <v>2.3206521739130435</v>
      </c>
      <c r="F4624" s="2">
        <v>281.38006000000001</v>
      </c>
      <c r="G4624" s="2">
        <v>822.54674999999997</v>
      </c>
      <c r="H4624" s="3">
        <f t="shared" si="289"/>
        <v>1.9232588478373343</v>
      </c>
      <c r="I4624" s="2">
        <v>61.952570000000001</v>
      </c>
      <c r="J4624" s="3">
        <f t="shared" si="290"/>
        <v>12.277040000116218</v>
      </c>
      <c r="K4624" s="2">
        <v>959.35788000000002</v>
      </c>
      <c r="L4624" s="2">
        <v>1632.2747999999999</v>
      </c>
      <c r="M4624" s="3">
        <f t="shared" si="291"/>
        <v>0.70142429017208863</v>
      </c>
    </row>
    <row r="4625" spans="1:13" x14ac:dyDescent="0.2">
      <c r="A4625" s="1" t="s">
        <v>136</v>
      </c>
      <c r="B4625" s="1" t="s">
        <v>88</v>
      </c>
      <c r="C4625" s="2">
        <v>509.76724999999999</v>
      </c>
      <c r="D4625" s="2">
        <v>496.73750000000001</v>
      </c>
      <c r="E4625" s="3">
        <f t="shared" si="288"/>
        <v>-2.5560194382828638E-2</v>
      </c>
      <c r="F4625" s="2">
        <v>16042.98653</v>
      </c>
      <c r="G4625" s="2">
        <v>18337.383229999999</v>
      </c>
      <c r="H4625" s="3">
        <f t="shared" si="289"/>
        <v>0.14301555983417003</v>
      </c>
      <c r="I4625" s="2">
        <v>18322.63307</v>
      </c>
      <c r="J4625" s="3">
        <f t="shared" si="290"/>
        <v>8.0502403468152295E-4</v>
      </c>
      <c r="K4625" s="2">
        <v>127631.66433</v>
      </c>
      <c r="L4625" s="2">
        <v>124049.84569</v>
      </c>
      <c r="M4625" s="3">
        <f t="shared" si="291"/>
        <v>-2.8063714900238068E-2</v>
      </c>
    </row>
    <row r="4626" spans="1:13" x14ac:dyDescent="0.2">
      <c r="A4626" s="1" t="s">
        <v>136</v>
      </c>
      <c r="B4626" s="1" t="s">
        <v>87</v>
      </c>
      <c r="C4626" s="2">
        <v>0</v>
      </c>
      <c r="D4626" s="2">
        <v>0</v>
      </c>
      <c r="E4626" s="3" t="str">
        <f t="shared" si="288"/>
        <v/>
      </c>
      <c r="F4626" s="2">
        <v>86.845339999999993</v>
      </c>
      <c r="G4626" s="2">
        <v>0</v>
      </c>
      <c r="H4626" s="3">
        <f t="shared" si="289"/>
        <v>-1</v>
      </c>
      <c r="I4626" s="2">
        <v>1.1249800000000001</v>
      </c>
      <c r="J4626" s="3">
        <f t="shared" si="290"/>
        <v>-1</v>
      </c>
      <c r="K4626" s="2">
        <v>11715.624610000001</v>
      </c>
      <c r="L4626" s="2">
        <v>74.205979999999997</v>
      </c>
      <c r="M4626" s="3">
        <f t="shared" si="291"/>
        <v>-0.99366606711377037</v>
      </c>
    </row>
    <row r="4627" spans="1:13" x14ac:dyDescent="0.2">
      <c r="A4627" s="1" t="s">
        <v>136</v>
      </c>
      <c r="B4627" s="1" t="s">
        <v>86</v>
      </c>
      <c r="C4627" s="2">
        <v>0</v>
      </c>
      <c r="D4627" s="2">
        <v>0</v>
      </c>
      <c r="E4627" s="3" t="str">
        <f t="shared" si="288"/>
        <v/>
      </c>
      <c r="F4627" s="2">
        <v>0</v>
      </c>
      <c r="G4627" s="2">
        <v>0</v>
      </c>
      <c r="H4627" s="3" t="str">
        <f t="shared" si="289"/>
        <v/>
      </c>
      <c r="I4627" s="2">
        <v>76.590280000000007</v>
      </c>
      <c r="J4627" s="3">
        <f t="shared" si="290"/>
        <v>-1</v>
      </c>
      <c r="K4627" s="2">
        <v>30.313490000000002</v>
      </c>
      <c r="L4627" s="2">
        <v>261.62984</v>
      </c>
      <c r="M4627" s="3">
        <f t="shared" si="291"/>
        <v>7.6308056248224805</v>
      </c>
    </row>
    <row r="4628" spans="1:13" x14ac:dyDescent="0.2">
      <c r="A4628" s="1" t="s">
        <v>136</v>
      </c>
      <c r="B4628" s="1" t="s">
        <v>85</v>
      </c>
      <c r="C4628" s="2">
        <v>0</v>
      </c>
      <c r="D4628" s="2">
        <v>0</v>
      </c>
      <c r="E4628" s="3" t="str">
        <f t="shared" si="288"/>
        <v/>
      </c>
      <c r="F4628" s="2">
        <v>30.34506</v>
      </c>
      <c r="G4628" s="2">
        <v>55.942</v>
      </c>
      <c r="H4628" s="3">
        <f t="shared" si="289"/>
        <v>0.84352906206150191</v>
      </c>
      <c r="I4628" s="2">
        <v>295.09818000000001</v>
      </c>
      <c r="J4628" s="3">
        <f t="shared" si="290"/>
        <v>-0.81042919342979347</v>
      </c>
      <c r="K4628" s="2">
        <v>148.33693</v>
      </c>
      <c r="L4628" s="2">
        <v>1523.95425</v>
      </c>
      <c r="M4628" s="3">
        <f t="shared" si="291"/>
        <v>9.273599770468488</v>
      </c>
    </row>
    <row r="4629" spans="1:13" x14ac:dyDescent="0.2">
      <c r="A4629" s="1" t="s">
        <v>136</v>
      </c>
      <c r="B4629" s="1" t="s">
        <v>84</v>
      </c>
      <c r="C4629" s="2">
        <v>0</v>
      </c>
      <c r="D4629" s="2">
        <v>111.28564</v>
      </c>
      <c r="E4629" s="3" t="str">
        <f t="shared" si="288"/>
        <v/>
      </c>
      <c r="F4629" s="2">
        <v>366.96717000000001</v>
      </c>
      <c r="G4629" s="2">
        <v>721.90111000000002</v>
      </c>
      <c r="H4629" s="3">
        <f t="shared" si="289"/>
        <v>0.96720897403438033</v>
      </c>
      <c r="I4629" s="2">
        <v>332.47953000000001</v>
      </c>
      <c r="J4629" s="3">
        <f t="shared" si="290"/>
        <v>1.1712648294467933</v>
      </c>
      <c r="K4629" s="2">
        <v>2535.1898200000001</v>
      </c>
      <c r="L4629" s="2">
        <v>2023.10175</v>
      </c>
      <c r="M4629" s="3">
        <f t="shared" si="291"/>
        <v>-0.20199200310768051</v>
      </c>
    </row>
    <row r="4630" spans="1:13" x14ac:dyDescent="0.2">
      <c r="A4630" s="1" t="s">
        <v>136</v>
      </c>
      <c r="B4630" s="1" t="s">
        <v>83</v>
      </c>
      <c r="C4630" s="2">
        <v>52.98903</v>
      </c>
      <c r="D4630" s="2">
        <v>58.318550000000002</v>
      </c>
      <c r="E4630" s="3">
        <f t="shared" si="288"/>
        <v>0.10057779883874085</v>
      </c>
      <c r="F4630" s="2">
        <v>1039.6589200000001</v>
      </c>
      <c r="G4630" s="2">
        <v>1883.9458500000001</v>
      </c>
      <c r="H4630" s="3">
        <f t="shared" si="289"/>
        <v>0.81208068700069425</v>
      </c>
      <c r="I4630" s="2">
        <v>570.12432000000001</v>
      </c>
      <c r="J4630" s="3">
        <f t="shared" si="290"/>
        <v>2.3044474405161317</v>
      </c>
      <c r="K4630" s="2">
        <v>2913.4015800000002</v>
      </c>
      <c r="L4630" s="2">
        <v>4209.33997</v>
      </c>
      <c r="M4630" s="3">
        <f t="shared" si="291"/>
        <v>0.4448196908028037</v>
      </c>
    </row>
    <row r="4631" spans="1:13" x14ac:dyDescent="0.2">
      <c r="A4631" s="1" t="s">
        <v>136</v>
      </c>
      <c r="B4631" s="1" t="s">
        <v>82</v>
      </c>
      <c r="C4631" s="2">
        <v>13.524559999999999</v>
      </c>
      <c r="D4631" s="2">
        <v>12.54426</v>
      </c>
      <c r="E4631" s="3">
        <f t="shared" si="288"/>
        <v>-7.2482949537729824E-2</v>
      </c>
      <c r="F4631" s="2">
        <v>474.1379</v>
      </c>
      <c r="G4631" s="2">
        <v>545.36656000000005</v>
      </c>
      <c r="H4631" s="3">
        <f t="shared" si="289"/>
        <v>0.15022772910581517</v>
      </c>
      <c r="I4631" s="2">
        <v>558.89075000000003</v>
      </c>
      <c r="J4631" s="3">
        <f t="shared" si="290"/>
        <v>-2.4198271307943386E-2</v>
      </c>
      <c r="K4631" s="2">
        <v>3779.8390100000001</v>
      </c>
      <c r="L4631" s="2">
        <v>3221.5149500000002</v>
      </c>
      <c r="M4631" s="3">
        <f t="shared" si="291"/>
        <v>-0.14771106878438189</v>
      </c>
    </row>
    <row r="4632" spans="1:13" x14ac:dyDescent="0.2">
      <c r="A4632" s="1" t="s">
        <v>136</v>
      </c>
      <c r="B4632" s="1" t="s">
        <v>81</v>
      </c>
      <c r="C4632" s="2">
        <v>0</v>
      </c>
      <c r="D4632" s="2">
        <v>0</v>
      </c>
      <c r="E4632" s="3" t="str">
        <f t="shared" ref="E4632:E4695" si="292">IF(C4632=0,"",(D4632/C4632-1))</f>
        <v/>
      </c>
      <c r="F4632" s="2">
        <v>0</v>
      </c>
      <c r="G4632" s="2">
        <v>0</v>
      </c>
      <c r="H4632" s="3" t="str">
        <f t="shared" ref="H4632:H4695" si="293">IF(F4632=0,"",(G4632/F4632-1))</f>
        <v/>
      </c>
      <c r="I4632" s="2">
        <v>0</v>
      </c>
      <c r="J4632" s="3" t="str">
        <f t="shared" ref="J4632:J4695" si="294">IF(I4632=0,"",(G4632/I4632-1))</f>
        <v/>
      </c>
      <c r="K4632" s="2">
        <v>0</v>
      </c>
      <c r="L4632" s="2">
        <v>0</v>
      </c>
      <c r="M4632" s="3" t="str">
        <f t="shared" ref="M4632:M4695" si="295">IF(K4632=0,"",(L4632/K4632-1))</f>
        <v/>
      </c>
    </row>
    <row r="4633" spans="1:13" x14ac:dyDescent="0.2">
      <c r="A4633" s="1" t="s">
        <v>136</v>
      </c>
      <c r="B4633" s="1" t="s">
        <v>80</v>
      </c>
      <c r="C4633" s="2">
        <v>0</v>
      </c>
      <c r="D4633" s="2">
        <v>0</v>
      </c>
      <c r="E4633" s="3" t="str">
        <f t="shared" si="292"/>
        <v/>
      </c>
      <c r="F4633" s="2">
        <v>18.799600000000002</v>
      </c>
      <c r="G4633" s="2">
        <v>726.14535000000001</v>
      </c>
      <c r="H4633" s="3">
        <f t="shared" si="293"/>
        <v>37.625574480308089</v>
      </c>
      <c r="I4633" s="2">
        <v>590.35071000000005</v>
      </c>
      <c r="J4633" s="3">
        <f t="shared" si="294"/>
        <v>0.23002367524890399</v>
      </c>
      <c r="K4633" s="2">
        <v>3559.6473900000001</v>
      </c>
      <c r="L4633" s="2">
        <v>6642.8542900000002</v>
      </c>
      <c r="M4633" s="3">
        <f t="shared" si="295"/>
        <v>0.86615514465324606</v>
      </c>
    </row>
    <row r="4634" spans="1:13" x14ac:dyDescent="0.2">
      <c r="A4634" s="1" t="s">
        <v>136</v>
      </c>
      <c r="B4634" s="1" t="s">
        <v>78</v>
      </c>
      <c r="C4634" s="2">
        <v>0.26789000000000002</v>
      </c>
      <c r="D4634" s="2">
        <v>5.7</v>
      </c>
      <c r="E4634" s="3">
        <f t="shared" si="292"/>
        <v>20.277389973496582</v>
      </c>
      <c r="F4634" s="2">
        <v>0.26789000000000002</v>
      </c>
      <c r="G4634" s="2">
        <v>28.40164</v>
      </c>
      <c r="H4634" s="3">
        <f t="shared" si="293"/>
        <v>105.01978423979992</v>
      </c>
      <c r="I4634" s="2">
        <v>0</v>
      </c>
      <c r="J4634" s="3" t="str">
        <f t="shared" si="294"/>
        <v/>
      </c>
      <c r="K4634" s="2">
        <v>19.057179999999999</v>
      </c>
      <c r="L4634" s="2">
        <v>249.34854000000001</v>
      </c>
      <c r="M4634" s="3">
        <f t="shared" si="295"/>
        <v>12.084230720389902</v>
      </c>
    </row>
    <row r="4635" spans="1:13" x14ac:dyDescent="0.2">
      <c r="A4635" s="1" t="s">
        <v>136</v>
      </c>
      <c r="B4635" s="1" t="s">
        <v>77</v>
      </c>
      <c r="C4635" s="2">
        <v>0</v>
      </c>
      <c r="D4635" s="2">
        <v>2.052</v>
      </c>
      <c r="E4635" s="3" t="str">
        <f t="shared" si="292"/>
        <v/>
      </c>
      <c r="F4635" s="2">
        <v>0</v>
      </c>
      <c r="G4635" s="2">
        <v>23.38419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0</v>
      </c>
      <c r="L4635" s="2">
        <v>24.874189999999999</v>
      </c>
      <c r="M4635" s="3" t="str">
        <f t="shared" si="295"/>
        <v/>
      </c>
    </row>
    <row r="4636" spans="1:13" x14ac:dyDescent="0.2">
      <c r="A4636" s="1" t="s">
        <v>136</v>
      </c>
      <c r="B4636" s="1" t="s">
        <v>149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0</v>
      </c>
      <c r="L4636" s="2">
        <v>6.2616899999999998</v>
      </c>
      <c r="M4636" s="3" t="str">
        <f t="shared" si="295"/>
        <v/>
      </c>
    </row>
    <row r="4637" spans="1:13" x14ac:dyDescent="0.2">
      <c r="A4637" s="1" t="s">
        <v>136</v>
      </c>
      <c r="B4637" s="1" t="s">
        <v>76</v>
      </c>
      <c r="C4637" s="2">
        <v>0</v>
      </c>
      <c r="D4637" s="2">
        <v>2.0777100000000002</v>
      </c>
      <c r="E4637" s="3" t="str">
        <f t="shared" si="292"/>
        <v/>
      </c>
      <c r="F4637" s="2">
        <v>53.689219999999999</v>
      </c>
      <c r="G4637" s="2">
        <v>86.947010000000006</v>
      </c>
      <c r="H4637" s="3">
        <f t="shared" si="293"/>
        <v>0.61945004974927942</v>
      </c>
      <c r="I4637" s="2">
        <v>105.42386999999999</v>
      </c>
      <c r="J4637" s="3">
        <f t="shared" si="294"/>
        <v>-0.17526258521907789</v>
      </c>
      <c r="K4637" s="2">
        <v>358.34494999999998</v>
      </c>
      <c r="L4637" s="2">
        <v>1471.8004800000001</v>
      </c>
      <c r="M4637" s="3">
        <f t="shared" si="295"/>
        <v>3.1072170264991881</v>
      </c>
    </row>
    <row r="4638" spans="1:13" x14ac:dyDescent="0.2">
      <c r="A4638" s="1" t="s">
        <v>136</v>
      </c>
      <c r="B4638" s="1" t="s">
        <v>148</v>
      </c>
      <c r="C4638" s="2">
        <v>0</v>
      </c>
      <c r="D4638" s="2">
        <v>0</v>
      </c>
      <c r="E4638" s="3" t="str">
        <f t="shared" si="292"/>
        <v/>
      </c>
      <c r="F4638" s="2">
        <v>229.39819</v>
      </c>
      <c r="G4638" s="2">
        <v>336.90323000000001</v>
      </c>
      <c r="H4638" s="3">
        <f t="shared" si="293"/>
        <v>0.46863944305750627</v>
      </c>
      <c r="I4638" s="2">
        <v>388.11014</v>
      </c>
      <c r="J4638" s="3">
        <f t="shared" si="294"/>
        <v>-0.13193911913767564</v>
      </c>
      <c r="K4638" s="2">
        <v>1453.40101</v>
      </c>
      <c r="L4638" s="2">
        <v>2322.9778999999999</v>
      </c>
      <c r="M4638" s="3">
        <f t="shared" si="295"/>
        <v>0.59830486150549733</v>
      </c>
    </row>
    <row r="4639" spans="1:13" x14ac:dyDescent="0.2">
      <c r="A4639" s="1" t="s">
        <v>136</v>
      </c>
      <c r="B4639" s="1" t="s">
        <v>75</v>
      </c>
      <c r="C4639" s="2">
        <v>1.4239999999999999</v>
      </c>
      <c r="D4639" s="2">
        <v>0</v>
      </c>
      <c r="E4639" s="3">
        <f t="shared" si="292"/>
        <v>-1</v>
      </c>
      <c r="F4639" s="2">
        <v>30.012709999999998</v>
      </c>
      <c r="G4639" s="2">
        <v>450.44348000000002</v>
      </c>
      <c r="H4639" s="3">
        <f t="shared" si="293"/>
        <v>14.008424097657294</v>
      </c>
      <c r="I4639" s="2">
        <v>643.17251999999996</v>
      </c>
      <c r="J4639" s="3">
        <f t="shared" si="294"/>
        <v>-0.29965372276788182</v>
      </c>
      <c r="K4639" s="2">
        <v>163.31084999999999</v>
      </c>
      <c r="L4639" s="2">
        <v>5060.1429099999996</v>
      </c>
      <c r="M4639" s="3">
        <f t="shared" si="295"/>
        <v>29.984731939121009</v>
      </c>
    </row>
    <row r="4640" spans="1:13" x14ac:dyDescent="0.2">
      <c r="A4640" s="1" t="s">
        <v>136</v>
      </c>
      <c r="B4640" s="1" t="s">
        <v>74</v>
      </c>
      <c r="C4640" s="2">
        <v>0</v>
      </c>
      <c r="D4640" s="2">
        <v>5.7080000000000002</v>
      </c>
      <c r="E4640" s="3" t="str">
        <f t="shared" si="292"/>
        <v/>
      </c>
      <c r="F4640" s="2">
        <v>301.15454</v>
      </c>
      <c r="G4640" s="2">
        <v>177.28092000000001</v>
      </c>
      <c r="H4640" s="3">
        <f t="shared" si="293"/>
        <v>-0.41132908041167171</v>
      </c>
      <c r="I4640" s="2">
        <v>260.56328999999999</v>
      </c>
      <c r="J4640" s="3">
        <f t="shared" si="294"/>
        <v>-0.31962434155632591</v>
      </c>
      <c r="K4640" s="2">
        <v>2159.5897</v>
      </c>
      <c r="L4640" s="2">
        <v>1547.01981</v>
      </c>
      <c r="M4640" s="3">
        <f t="shared" si="295"/>
        <v>-0.28365105186415729</v>
      </c>
    </row>
    <row r="4641" spans="1:13" x14ac:dyDescent="0.2">
      <c r="A4641" s="1" t="s">
        <v>136</v>
      </c>
      <c r="B4641" s="1" t="s">
        <v>73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0.20138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2.0249999999999999</v>
      </c>
      <c r="L4641" s="2">
        <v>0.20138</v>
      </c>
      <c r="M4641" s="3">
        <f t="shared" si="295"/>
        <v>-0.90055308641975307</v>
      </c>
    </row>
    <row r="4642" spans="1:13" x14ac:dyDescent="0.2">
      <c r="A4642" s="1" t="s">
        <v>136</v>
      </c>
      <c r="B4642" s="1" t="s">
        <v>147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0</v>
      </c>
      <c r="J4642" s="3" t="str">
        <f t="shared" si="294"/>
        <v/>
      </c>
      <c r="K4642" s="2">
        <v>3.0171000000000001</v>
      </c>
      <c r="L4642" s="2">
        <v>0</v>
      </c>
      <c r="M4642" s="3">
        <f t="shared" si="295"/>
        <v>-1</v>
      </c>
    </row>
    <row r="4643" spans="1:13" x14ac:dyDescent="0.2">
      <c r="A4643" s="1" t="s">
        <v>136</v>
      </c>
      <c r="B4643" s="1" t="s">
        <v>72</v>
      </c>
      <c r="C4643" s="2">
        <v>0</v>
      </c>
      <c r="D4643" s="2">
        <v>0</v>
      </c>
      <c r="E4643" s="3" t="str">
        <f t="shared" si="292"/>
        <v/>
      </c>
      <c r="F4643" s="2">
        <v>19.292310000000001</v>
      </c>
      <c r="G4643" s="2">
        <v>5.2335900000000004</v>
      </c>
      <c r="H4643" s="3">
        <f t="shared" si="293"/>
        <v>-0.72872144393284155</v>
      </c>
      <c r="I4643" s="2">
        <v>9.6332900000000006</v>
      </c>
      <c r="J4643" s="3">
        <f t="shared" si="294"/>
        <v>-0.45671831741803681</v>
      </c>
      <c r="K4643" s="2">
        <v>335.81824</v>
      </c>
      <c r="L4643" s="2">
        <v>252.34066999999999</v>
      </c>
      <c r="M4643" s="3">
        <f t="shared" si="295"/>
        <v>-0.24857961854603261</v>
      </c>
    </row>
    <row r="4644" spans="1:13" x14ac:dyDescent="0.2">
      <c r="A4644" s="1" t="s">
        <v>136</v>
      </c>
      <c r="B4644" s="1" t="s">
        <v>71</v>
      </c>
      <c r="C4644" s="2">
        <v>56.062150000000003</v>
      </c>
      <c r="D4644" s="2">
        <v>1.08066</v>
      </c>
      <c r="E4644" s="3">
        <f t="shared" si="292"/>
        <v>-0.98072389303656748</v>
      </c>
      <c r="F4644" s="2">
        <v>578.43412999999998</v>
      </c>
      <c r="G4644" s="2">
        <v>673.40624000000003</v>
      </c>
      <c r="H4644" s="3">
        <f t="shared" si="293"/>
        <v>0.16418828882037095</v>
      </c>
      <c r="I4644" s="2">
        <v>501.27676000000002</v>
      </c>
      <c r="J4644" s="3">
        <f t="shared" si="294"/>
        <v>0.34338212687139125</v>
      </c>
      <c r="K4644" s="2">
        <v>2925.9782500000001</v>
      </c>
      <c r="L4644" s="2">
        <v>2770.9280899999999</v>
      </c>
      <c r="M4644" s="3">
        <f t="shared" si="295"/>
        <v>-5.2990879204245722E-2</v>
      </c>
    </row>
    <row r="4645" spans="1:13" x14ac:dyDescent="0.2">
      <c r="A4645" s="1" t="s">
        <v>136</v>
      </c>
      <c r="B4645" s="1" t="s">
        <v>70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0.31384000000000001</v>
      </c>
      <c r="H4645" s="3" t="str">
        <f t="shared" si="293"/>
        <v/>
      </c>
      <c r="I4645" s="2">
        <v>0</v>
      </c>
      <c r="J4645" s="3" t="str">
        <f t="shared" si="294"/>
        <v/>
      </c>
      <c r="K4645" s="2">
        <v>0</v>
      </c>
      <c r="L4645" s="2">
        <v>0.31384000000000001</v>
      </c>
      <c r="M4645" s="3" t="str">
        <f t="shared" si="295"/>
        <v/>
      </c>
    </row>
    <row r="4646" spans="1:13" x14ac:dyDescent="0.2">
      <c r="A4646" s="1" t="s">
        <v>136</v>
      </c>
      <c r="B4646" s="1" t="s">
        <v>69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0</v>
      </c>
      <c r="L4646" s="2">
        <v>0</v>
      </c>
      <c r="M4646" s="3" t="str">
        <f t="shared" si="295"/>
        <v/>
      </c>
    </row>
    <row r="4647" spans="1:13" x14ac:dyDescent="0.2">
      <c r="A4647" s="1" t="s">
        <v>136</v>
      </c>
      <c r="B4647" s="1" t="s">
        <v>68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0.46272999999999997</v>
      </c>
      <c r="L4647" s="2">
        <v>15.371449999999999</v>
      </c>
      <c r="M4647" s="3">
        <f t="shared" si="295"/>
        <v>32.21904782486547</v>
      </c>
    </row>
    <row r="4648" spans="1:13" x14ac:dyDescent="0.2">
      <c r="A4648" s="1" t="s">
        <v>136</v>
      </c>
      <c r="B4648" s="1" t="s">
        <v>67</v>
      </c>
      <c r="C4648" s="2">
        <v>4.54922</v>
      </c>
      <c r="D4648" s="2">
        <v>0.26632</v>
      </c>
      <c r="E4648" s="3">
        <f t="shared" si="292"/>
        <v>-0.94145809611317988</v>
      </c>
      <c r="F4648" s="2">
        <v>346.46179000000001</v>
      </c>
      <c r="G4648" s="2">
        <v>624.98022000000003</v>
      </c>
      <c r="H4648" s="3">
        <f t="shared" si="293"/>
        <v>0.80389364148929676</v>
      </c>
      <c r="I4648" s="2">
        <v>1200.20198</v>
      </c>
      <c r="J4648" s="3">
        <f t="shared" si="294"/>
        <v>-0.479270797403617</v>
      </c>
      <c r="K4648" s="2">
        <v>2442.0056500000001</v>
      </c>
      <c r="L4648" s="2">
        <v>4344.7548800000004</v>
      </c>
      <c r="M4648" s="3">
        <f t="shared" si="295"/>
        <v>0.77917478610256308</v>
      </c>
    </row>
    <row r="4649" spans="1:13" x14ac:dyDescent="0.2">
      <c r="A4649" s="1" t="s">
        <v>136</v>
      </c>
      <c r="B4649" s="1" t="s">
        <v>65</v>
      </c>
      <c r="C4649" s="2">
        <v>0</v>
      </c>
      <c r="D4649" s="2">
        <v>0.77659999999999996</v>
      </c>
      <c r="E4649" s="3" t="str">
        <f t="shared" si="292"/>
        <v/>
      </c>
      <c r="F4649" s="2">
        <v>81.618809999999996</v>
      </c>
      <c r="G4649" s="2">
        <v>74.04853</v>
      </c>
      <c r="H4649" s="3">
        <f t="shared" si="293"/>
        <v>-9.2751658594385278E-2</v>
      </c>
      <c r="I4649" s="2">
        <v>79.989459999999994</v>
      </c>
      <c r="J4649" s="3">
        <f t="shared" si="294"/>
        <v>-7.4271410258301418E-2</v>
      </c>
      <c r="K4649" s="2">
        <v>322.95990999999998</v>
      </c>
      <c r="L4649" s="2">
        <v>1173.6796999999999</v>
      </c>
      <c r="M4649" s="3">
        <f t="shared" si="295"/>
        <v>2.6341343419373628</v>
      </c>
    </row>
    <row r="4650" spans="1:13" x14ac:dyDescent="0.2">
      <c r="A4650" s="1" t="s">
        <v>136</v>
      </c>
      <c r="B4650" s="1" t="s">
        <v>146</v>
      </c>
      <c r="C4650" s="2">
        <v>20.680499999999999</v>
      </c>
      <c r="D4650" s="2">
        <v>5.7772800000000002</v>
      </c>
      <c r="E4650" s="3">
        <f t="shared" si="292"/>
        <v>-0.72064118372379782</v>
      </c>
      <c r="F4650" s="2">
        <v>195.11848000000001</v>
      </c>
      <c r="G4650" s="2">
        <v>347.95690000000002</v>
      </c>
      <c r="H4650" s="3">
        <f t="shared" si="293"/>
        <v>0.78331083759980102</v>
      </c>
      <c r="I4650" s="2">
        <v>144.89895999999999</v>
      </c>
      <c r="J4650" s="3">
        <f t="shared" si="294"/>
        <v>1.4013761037346302</v>
      </c>
      <c r="K4650" s="2">
        <v>2423.6826999999998</v>
      </c>
      <c r="L4650" s="2">
        <v>2530.4466699999998</v>
      </c>
      <c r="M4650" s="3">
        <f t="shared" si="295"/>
        <v>4.4050308235479729E-2</v>
      </c>
    </row>
    <row r="4651" spans="1:13" x14ac:dyDescent="0.2">
      <c r="A4651" s="1" t="s">
        <v>136</v>
      </c>
      <c r="B4651" s="1" t="s">
        <v>64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5.25</v>
      </c>
      <c r="J4651" s="3">
        <f t="shared" si="294"/>
        <v>-1</v>
      </c>
      <c r="K4651" s="2">
        <v>2.2320000000000002</v>
      </c>
      <c r="L4651" s="2">
        <v>5.25</v>
      </c>
      <c r="M4651" s="3">
        <f t="shared" si="295"/>
        <v>1.3521505376344085</v>
      </c>
    </row>
    <row r="4652" spans="1:13" x14ac:dyDescent="0.2">
      <c r="A4652" s="1" t="s">
        <v>136</v>
      </c>
      <c r="B4652" s="1" t="s">
        <v>63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12.036</v>
      </c>
      <c r="H4652" s="3" t="str">
        <f t="shared" si="293"/>
        <v/>
      </c>
      <c r="I4652" s="2">
        <v>278.66800000000001</v>
      </c>
      <c r="J4652" s="3">
        <f t="shared" si="294"/>
        <v>-0.95680881909655935</v>
      </c>
      <c r="K4652" s="2">
        <v>185.98159999999999</v>
      </c>
      <c r="L4652" s="2">
        <v>1147.7699</v>
      </c>
      <c r="M4652" s="3">
        <f t="shared" si="295"/>
        <v>5.1714164196888301</v>
      </c>
    </row>
    <row r="4653" spans="1:13" x14ac:dyDescent="0.2">
      <c r="A4653" s="1" t="s">
        <v>136</v>
      </c>
      <c r="B4653" s="1" t="s">
        <v>62</v>
      </c>
      <c r="C4653" s="2">
        <v>0</v>
      </c>
      <c r="D4653" s="2">
        <v>0</v>
      </c>
      <c r="E4653" s="3" t="str">
        <f t="shared" si="292"/>
        <v/>
      </c>
      <c r="F4653" s="2">
        <v>298.73543000000001</v>
      </c>
      <c r="G4653" s="2">
        <v>560.38364999999999</v>
      </c>
      <c r="H4653" s="3">
        <f t="shared" si="293"/>
        <v>0.87585265664671907</v>
      </c>
      <c r="I4653" s="2">
        <v>223.34819999999999</v>
      </c>
      <c r="J4653" s="3">
        <f t="shared" si="294"/>
        <v>1.5090135044741797</v>
      </c>
      <c r="K4653" s="2">
        <v>3304.4634000000001</v>
      </c>
      <c r="L4653" s="2">
        <v>2288.8039800000001</v>
      </c>
      <c r="M4653" s="3">
        <f t="shared" si="295"/>
        <v>-0.30735986363171697</v>
      </c>
    </row>
    <row r="4654" spans="1:13" x14ac:dyDescent="0.2">
      <c r="A4654" s="1" t="s">
        <v>136</v>
      </c>
      <c r="B4654" s="1" t="s">
        <v>61</v>
      </c>
      <c r="C4654" s="2">
        <v>0</v>
      </c>
      <c r="D4654" s="2">
        <v>0</v>
      </c>
      <c r="E4654" s="3" t="str">
        <f t="shared" si="292"/>
        <v/>
      </c>
      <c r="F4654" s="2">
        <v>83.33323</v>
      </c>
      <c r="G4654" s="2">
        <v>183.90409</v>
      </c>
      <c r="H4654" s="3">
        <f t="shared" si="293"/>
        <v>1.2068518164962523</v>
      </c>
      <c r="I4654" s="2">
        <v>205.31900999999999</v>
      </c>
      <c r="J4654" s="3">
        <f t="shared" si="294"/>
        <v>-0.10430071721074441</v>
      </c>
      <c r="K4654" s="2">
        <v>1036.84861</v>
      </c>
      <c r="L4654" s="2">
        <v>1794.2967000000001</v>
      </c>
      <c r="M4654" s="3">
        <f t="shared" si="295"/>
        <v>0.73052910781256686</v>
      </c>
    </row>
    <row r="4655" spans="1:13" x14ac:dyDescent="0.2">
      <c r="A4655" s="1" t="s">
        <v>136</v>
      </c>
      <c r="B4655" s="1" t="s">
        <v>60</v>
      </c>
      <c r="C4655" s="2">
        <v>2.2023000000000001</v>
      </c>
      <c r="D4655" s="2">
        <v>24.831019999999999</v>
      </c>
      <c r="E4655" s="3">
        <f t="shared" si="292"/>
        <v>10.275039731190118</v>
      </c>
      <c r="F4655" s="2">
        <v>2.4670399999999999</v>
      </c>
      <c r="G4655" s="2">
        <v>557.92465000000004</v>
      </c>
      <c r="H4655" s="3">
        <f t="shared" si="293"/>
        <v>225.15144059277517</v>
      </c>
      <c r="I4655" s="2">
        <v>332.60055999999997</v>
      </c>
      <c r="J4655" s="3">
        <f t="shared" si="294"/>
        <v>0.67746154726859165</v>
      </c>
      <c r="K4655" s="2">
        <v>1230.54745</v>
      </c>
      <c r="L4655" s="2">
        <v>4711.5283499999996</v>
      </c>
      <c r="M4655" s="3">
        <f t="shared" si="295"/>
        <v>2.8288067233815317</v>
      </c>
    </row>
    <row r="4656" spans="1:13" x14ac:dyDescent="0.2">
      <c r="A4656" s="1" t="s">
        <v>136</v>
      </c>
      <c r="B4656" s="1" t="s">
        <v>57</v>
      </c>
      <c r="C4656" s="2">
        <v>31.88598</v>
      </c>
      <c r="D4656" s="2">
        <v>32.775469999999999</v>
      </c>
      <c r="E4656" s="3">
        <f t="shared" si="292"/>
        <v>2.7895959289945038E-2</v>
      </c>
      <c r="F4656" s="2">
        <v>629.11032999999998</v>
      </c>
      <c r="G4656" s="2">
        <v>678.83262000000002</v>
      </c>
      <c r="H4656" s="3">
        <f t="shared" si="293"/>
        <v>7.9035882307003424E-2</v>
      </c>
      <c r="I4656" s="2">
        <v>950.27896999999996</v>
      </c>
      <c r="J4656" s="3">
        <f t="shared" si="294"/>
        <v>-0.2856491183846781</v>
      </c>
      <c r="K4656" s="2">
        <v>6125.6320599999999</v>
      </c>
      <c r="L4656" s="2">
        <v>5951.4165300000004</v>
      </c>
      <c r="M4656" s="3">
        <f t="shared" si="295"/>
        <v>-2.8440416971436511E-2</v>
      </c>
    </row>
    <row r="4657" spans="1:13" x14ac:dyDescent="0.2">
      <c r="A4657" s="1" t="s">
        <v>136</v>
      </c>
      <c r="B4657" s="1" t="s">
        <v>56</v>
      </c>
      <c r="C4657" s="2">
        <v>0</v>
      </c>
      <c r="D4657" s="2">
        <v>3.3964799999999999</v>
      </c>
      <c r="E4657" s="3" t="str">
        <f t="shared" si="292"/>
        <v/>
      </c>
      <c r="F4657" s="2">
        <v>38.758519999999997</v>
      </c>
      <c r="G4657" s="2">
        <v>78.660679999999999</v>
      </c>
      <c r="H4657" s="3">
        <f t="shared" si="293"/>
        <v>1.0295068026333309</v>
      </c>
      <c r="I4657" s="2">
        <v>45.676479999999998</v>
      </c>
      <c r="J4657" s="3">
        <f t="shared" si="294"/>
        <v>0.72212657367643041</v>
      </c>
      <c r="K4657" s="2">
        <v>118.62130000000001</v>
      </c>
      <c r="L4657" s="2">
        <v>284.84075000000001</v>
      </c>
      <c r="M4657" s="3">
        <f t="shared" si="295"/>
        <v>1.4012614092072839</v>
      </c>
    </row>
    <row r="4658" spans="1:13" x14ac:dyDescent="0.2">
      <c r="A4658" s="1" t="s">
        <v>136</v>
      </c>
      <c r="B4658" s="1" t="s">
        <v>55</v>
      </c>
      <c r="C4658" s="2">
        <v>4.4379999999999997</v>
      </c>
      <c r="D4658" s="2">
        <v>38.272480000000002</v>
      </c>
      <c r="E4658" s="3">
        <f t="shared" si="292"/>
        <v>7.6238125281658409</v>
      </c>
      <c r="F4658" s="2">
        <v>71.602770000000007</v>
      </c>
      <c r="G4658" s="2">
        <v>344.26346000000001</v>
      </c>
      <c r="H4658" s="3">
        <f t="shared" si="293"/>
        <v>3.8079628762965454</v>
      </c>
      <c r="I4658" s="2">
        <v>46.33155</v>
      </c>
      <c r="J4658" s="3">
        <f t="shared" si="294"/>
        <v>6.4304326101760036</v>
      </c>
      <c r="K4658" s="2">
        <v>1135.7423699999999</v>
      </c>
      <c r="L4658" s="2">
        <v>1472.88201</v>
      </c>
      <c r="M4658" s="3">
        <f t="shared" si="295"/>
        <v>0.29684517273050237</v>
      </c>
    </row>
    <row r="4659" spans="1:13" x14ac:dyDescent="0.2">
      <c r="A4659" s="1" t="s">
        <v>136</v>
      </c>
      <c r="B4659" s="1" t="s">
        <v>54</v>
      </c>
      <c r="C4659" s="2">
        <v>0</v>
      </c>
      <c r="D4659" s="2">
        <v>0</v>
      </c>
      <c r="E4659" s="3" t="str">
        <f t="shared" si="292"/>
        <v/>
      </c>
      <c r="F4659" s="2">
        <v>171.32355000000001</v>
      </c>
      <c r="G4659" s="2">
        <v>0</v>
      </c>
      <c r="H4659" s="3">
        <f t="shared" si="293"/>
        <v>-1</v>
      </c>
      <c r="I4659" s="2">
        <v>0</v>
      </c>
      <c r="J4659" s="3" t="str">
        <f t="shared" si="294"/>
        <v/>
      </c>
      <c r="K4659" s="2">
        <v>342.71204999999998</v>
      </c>
      <c r="L4659" s="2">
        <v>1.0263199999999999</v>
      </c>
      <c r="M4659" s="3">
        <f t="shared" si="295"/>
        <v>-0.99700529934678395</v>
      </c>
    </row>
    <row r="4660" spans="1:13" x14ac:dyDescent="0.2">
      <c r="A4660" s="1" t="s">
        <v>136</v>
      </c>
      <c r="B4660" s="1" t="s">
        <v>144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0.79774999999999996</v>
      </c>
      <c r="J4660" s="3">
        <f t="shared" si="294"/>
        <v>-1</v>
      </c>
      <c r="K4660" s="2">
        <v>0</v>
      </c>
      <c r="L4660" s="2">
        <v>1.6857500000000001</v>
      </c>
      <c r="M4660" s="3" t="str">
        <f t="shared" si="295"/>
        <v/>
      </c>
    </row>
    <row r="4661" spans="1:13" x14ac:dyDescent="0.2">
      <c r="A4661" s="1" t="s">
        <v>136</v>
      </c>
      <c r="B4661" s="1" t="s">
        <v>53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10.032</v>
      </c>
      <c r="H4661" s="3" t="str">
        <f t="shared" si="293"/>
        <v/>
      </c>
      <c r="I4661" s="2">
        <v>0.32600000000000001</v>
      </c>
      <c r="J4661" s="3">
        <f t="shared" si="294"/>
        <v>29.773006134969325</v>
      </c>
      <c r="K4661" s="2">
        <v>42.723300000000002</v>
      </c>
      <c r="L4661" s="2">
        <v>11.327999999999999</v>
      </c>
      <c r="M4661" s="3">
        <f t="shared" si="295"/>
        <v>-0.73485194261679232</v>
      </c>
    </row>
    <row r="4662" spans="1:13" x14ac:dyDescent="0.2">
      <c r="A4662" s="1" t="s">
        <v>136</v>
      </c>
      <c r="B4662" s="1" t="s">
        <v>143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0</v>
      </c>
      <c r="J4662" s="3" t="str">
        <f t="shared" si="294"/>
        <v/>
      </c>
      <c r="K4662" s="2">
        <v>18.023510000000002</v>
      </c>
      <c r="L4662" s="2">
        <v>0</v>
      </c>
      <c r="M4662" s="3">
        <f t="shared" si="295"/>
        <v>-1</v>
      </c>
    </row>
    <row r="4663" spans="1:13" x14ac:dyDescent="0.2">
      <c r="A4663" s="1" t="s">
        <v>136</v>
      </c>
      <c r="B4663" s="1" t="s">
        <v>142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5.6420000000000003</v>
      </c>
      <c r="L4663" s="2">
        <v>17.544</v>
      </c>
      <c r="M4663" s="3">
        <f t="shared" si="295"/>
        <v>2.109535625664658</v>
      </c>
    </row>
    <row r="4664" spans="1:13" x14ac:dyDescent="0.2">
      <c r="A4664" s="1" t="s">
        <v>136</v>
      </c>
      <c r="B4664" s="1" t="s">
        <v>52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1.13995</v>
      </c>
      <c r="L4664" s="2">
        <v>0</v>
      </c>
      <c r="M4664" s="3">
        <f t="shared" si="295"/>
        <v>-1</v>
      </c>
    </row>
    <row r="4665" spans="1:13" x14ac:dyDescent="0.2">
      <c r="A4665" s="1" t="s">
        <v>136</v>
      </c>
      <c r="B4665" s="1" t="s">
        <v>51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10.536</v>
      </c>
      <c r="M4665" s="3" t="str">
        <f t="shared" si="295"/>
        <v/>
      </c>
    </row>
    <row r="4666" spans="1:13" x14ac:dyDescent="0.2">
      <c r="A4666" s="1" t="s">
        <v>136</v>
      </c>
      <c r="B4666" s="1" t="s">
        <v>50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715.56100000000004</v>
      </c>
      <c r="L4666" s="2">
        <v>1068.1805400000001</v>
      </c>
      <c r="M4666" s="3">
        <f t="shared" si="295"/>
        <v>0.4927875331383349</v>
      </c>
    </row>
    <row r="4667" spans="1:13" x14ac:dyDescent="0.2">
      <c r="A4667" s="1" t="s">
        <v>136</v>
      </c>
      <c r="B4667" s="1" t="s">
        <v>49</v>
      </c>
      <c r="C4667" s="2">
        <v>0</v>
      </c>
      <c r="D4667" s="2">
        <v>0</v>
      </c>
      <c r="E4667" s="3" t="str">
        <f t="shared" si="292"/>
        <v/>
      </c>
      <c r="F4667" s="2">
        <v>3.35</v>
      </c>
      <c r="G4667" s="2">
        <v>0</v>
      </c>
      <c r="H4667" s="3">
        <f t="shared" si="293"/>
        <v>-1</v>
      </c>
      <c r="I4667" s="2">
        <v>12.9495</v>
      </c>
      <c r="J4667" s="3">
        <f t="shared" si="294"/>
        <v>-1</v>
      </c>
      <c r="K4667" s="2">
        <v>3.5534699999999999</v>
      </c>
      <c r="L4667" s="2">
        <v>19.494499999999999</v>
      </c>
      <c r="M4667" s="3">
        <f t="shared" si="295"/>
        <v>4.4860460338767458</v>
      </c>
    </row>
    <row r="4668" spans="1:13" x14ac:dyDescent="0.2">
      <c r="A4668" s="1" t="s">
        <v>136</v>
      </c>
      <c r="B4668" s="1" t="s">
        <v>48</v>
      </c>
      <c r="C4668" s="2">
        <v>22.3</v>
      </c>
      <c r="D4668" s="2">
        <v>23.407499999999999</v>
      </c>
      <c r="E4668" s="3">
        <f t="shared" si="292"/>
        <v>4.9663677130044714E-2</v>
      </c>
      <c r="F4668" s="2">
        <v>1293.577</v>
      </c>
      <c r="G4668" s="2">
        <v>2079.0595899999998</v>
      </c>
      <c r="H4668" s="3">
        <f t="shared" si="293"/>
        <v>0.60721749845583206</v>
      </c>
      <c r="I4668" s="2">
        <v>2547.4709699999999</v>
      </c>
      <c r="J4668" s="3">
        <f t="shared" si="294"/>
        <v>-0.18387309826733766</v>
      </c>
      <c r="K4668" s="2">
        <v>7388.4821700000002</v>
      </c>
      <c r="L4668" s="2">
        <v>13007.0857</v>
      </c>
      <c r="M4668" s="3">
        <f t="shared" si="295"/>
        <v>0.76045436677287115</v>
      </c>
    </row>
    <row r="4669" spans="1:13" x14ac:dyDescent="0.2">
      <c r="A4669" s="1" t="s">
        <v>136</v>
      </c>
      <c r="B4669" s="1" t="s">
        <v>47</v>
      </c>
      <c r="C4669" s="2">
        <v>0</v>
      </c>
      <c r="D4669" s="2">
        <v>0</v>
      </c>
      <c r="E4669" s="3" t="str">
        <f t="shared" si="292"/>
        <v/>
      </c>
      <c r="F4669" s="2">
        <v>0.86751</v>
      </c>
      <c r="G4669" s="2">
        <v>0</v>
      </c>
      <c r="H4669" s="3">
        <f t="shared" si="293"/>
        <v>-1</v>
      </c>
      <c r="I4669" s="2">
        <v>0.63849999999999996</v>
      </c>
      <c r="J4669" s="3">
        <f t="shared" si="294"/>
        <v>-1</v>
      </c>
      <c r="K4669" s="2">
        <v>11.563890000000001</v>
      </c>
      <c r="L4669" s="2">
        <v>0.70652000000000004</v>
      </c>
      <c r="M4669" s="3">
        <f t="shared" si="295"/>
        <v>-0.9389029124282573</v>
      </c>
    </row>
    <row r="4670" spans="1:13" x14ac:dyDescent="0.2">
      <c r="A4670" s="1" t="s">
        <v>136</v>
      </c>
      <c r="B4670" s="1" t="s">
        <v>46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2.6028199999999999</v>
      </c>
      <c r="L4670" s="2">
        <v>0.41447000000000001</v>
      </c>
      <c r="M4670" s="3">
        <f t="shared" si="295"/>
        <v>-0.84076117441851528</v>
      </c>
    </row>
    <row r="4671" spans="1:13" x14ac:dyDescent="0.2">
      <c r="A4671" s="1" t="s">
        <v>136</v>
      </c>
      <c r="B4671" s="1" t="s">
        <v>45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14.6</v>
      </c>
      <c r="M4671" s="3" t="str">
        <f t="shared" si="295"/>
        <v/>
      </c>
    </row>
    <row r="4672" spans="1:13" x14ac:dyDescent="0.2">
      <c r="A4672" s="1" t="s">
        <v>136</v>
      </c>
      <c r="B4672" s="1" t="s">
        <v>43</v>
      </c>
      <c r="C4672" s="2">
        <v>1.92</v>
      </c>
      <c r="D4672" s="2">
        <v>0</v>
      </c>
      <c r="E4672" s="3">
        <f t="shared" si="292"/>
        <v>-1</v>
      </c>
      <c r="F4672" s="2">
        <v>1.92</v>
      </c>
      <c r="G4672" s="2">
        <v>0</v>
      </c>
      <c r="H4672" s="3">
        <f t="shared" si="293"/>
        <v>-1</v>
      </c>
      <c r="I4672" s="2">
        <v>0</v>
      </c>
      <c r="J4672" s="3" t="str">
        <f t="shared" si="294"/>
        <v/>
      </c>
      <c r="K4672" s="2">
        <v>43.283099999999997</v>
      </c>
      <c r="L4672" s="2">
        <v>2.5000000000000001E-2</v>
      </c>
      <c r="M4672" s="3">
        <f t="shared" si="295"/>
        <v>-0.9994224073599165</v>
      </c>
    </row>
    <row r="4673" spans="1:13" x14ac:dyDescent="0.2">
      <c r="A4673" s="1" t="s">
        <v>136</v>
      </c>
      <c r="B4673" s="1" t="s">
        <v>42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6.2060000000000004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3.1459000000000001</v>
      </c>
      <c r="L4673" s="2">
        <v>6.7377500000000001</v>
      </c>
      <c r="M4673" s="3">
        <f t="shared" si="295"/>
        <v>1.1417559362980385</v>
      </c>
    </row>
    <row r="4674" spans="1:13" x14ac:dyDescent="0.2">
      <c r="A4674" s="1" t="s">
        <v>136</v>
      </c>
      <c r="B4674" s="1" t="s">
        <v>41</v>
      </c>
      <c r="C4674" s="2">
        <v>276.42041999999998</v>
      </c>
      <c r="D4674" s="2">
        <v>323.87644</v>
      </c>
      <c r="E4674" s="3">
        <f t="shared" si="292"/>
        <v>0.17168058712883805</v>
      </c>
      <c r="F4674" s="2">
        <v>1994.71992</v>
      </c>
      <c r="G4674" s="2">
        <v>4871.1468400000003</v>
      </c>
      <c r="H4674" s="3">
        <f t="shared" si="293"/>
        <v>1.4420204516732356</v>
      </c>
      <c r="I4674" s="2">
        <v>246.95740000000001</v>
      </c>
      <c r="J4674" s="3">
        <f t="shared" si="294"/>
        <v>18.724644169399259</v>
      </c>
      <c r="K4674" s="2">
        <v>3096.91966</v>
      </c>
      <c r="L4674" s="2">
        <v>6269.9349400000001</v>
      </c>
      <c r="M4674" s="3">
        <f t="shared" si="295"/>
        <v>1.0245713897531328</v>
      </c>
    </row>
    <row r="4675" spans="1:13" x14ac:dyDescent="0.2">
      <c r="A4675" s="1" t="s">
        <v>136</v>
      </c>
      <c r="B4675" s="1" t="s">
        <v>40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26.799240000000001</v>
      </c>
      <c r="H4675" s="3" t="str">
        <f t="shared" si="293"/>
        <v/>
      </c>
      <c r="I4675" s="2">
        <v>20.14837</v>
      </c>
      <c r="J4675" s="3">
        <f t="shared" si="294"/>
        <v>0.33009469252351442</v>
      </c>
      <c r="K4675" s="2">
        <v>896.62063999999998</v>
      </c>
      <c r="L4675" s="2">
        <v>625.50725999999997</v>
      </c>
      <c r="M4675" s="3">
        <f t="shared" si="295"/>
        <v>-0.30237245040444305</v>
      </c>
    </row>
    <row r="4676" spans="1:13" x14ac:dyDescent="0.2">
      <c r="A4676" s="1" t="s">
        <v>136</v>
      </c>
      <c r="B4676" s="1" t="s">
        <v>39</v>
      </c>
      <c r="C4676" s="2">
        <v>0</v>
      </c>
      <c r="D4676" s="2">
        <v>0</v>
      </c>
      <c r="E4676" s="3" t="str">
        <f t="shared" si="292"/>
        <v/>
      </c>
      <c r="F4676" s="2">
        <v>208.34155000000001</v>
      </c>
      <c r="G4676" s="2">
        <v>0</v>
      </c>
      <c r="H4676" s="3">
        <f t="shared" si="293"/>
        <v>-1</v>
      </c>
      <c r="I4676" s="2">
        <v>0.34499999999999997</v>
      </c>
      <c r="J4676" s="3">
        <f t="shared" si="294"/>
        <v>-1</v>
      </c>
      <c r="K4676" s="2">
        <v>922.43561</v>
      </c>
      <c r="L4676" s="2">
        <v>53.832279999999997</v>
      </c>
      <c r="M4676" s="3">
        <f t="shared" si="295"/>
        <v>-0.94164115151625594</v>
      </c>
    </row>
    <row r="4677" spans="1:13" x14ac:dyDescent="0.2">
      <c r="A4677" s="1" t="s">
        <v>136</v>
      </c>
      <c r="B4677" s="1" t="s">
        <v>38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0</v>
      </c>
      <c r="L4677" s="2">
        <v>1.3602000000000001</v>
      </c>
      <c r="M4677" s="3" t="str">
        <f t="shared" si="295"/>
        <v/>
      </c>
    </row>
    <row r="4678" spans="1:13" x14ac:dyDescent="0.2">
      <c r="A4678" s="1" t="s">
        <v>136</v>
      </c>
      <c r="B4678" s="1" t="s">
        <v>37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1.0566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0</v>
      </c>
      <c r="L4678" s="2">
        <v>1.0566</v>
      </c>
      <c r="M4678" s="3" t="str">
        <f t="shared" si="295"/>
        <v/>
      </c>
    </row>
    <row r="4679" spans="1:13" x14ac:dyDescent="0.2">
      <c r="A4679" s="1" t="s">
        <v>136</v>
      </c>
      <c r="B4679" s="1" t="s">
        <v>35</v>
      </c>
      <c r="C4679" s="2">
        <v>22.746680000000001</v>
      </c>
      <c r="D4679" s="2">
        <v>48.241109999999999</v>
      </c>
      <c r="E4679" s="3">
        <f t="shared" si="292"/>
        <v>1.1207978483013785</v>
      </c>
      <c r="F4679" s="2">
        <v>537.73816999999997</v>
      </c>
      <c r="G4679" s="2">
        <v>3700.2665999999999</v>
      </c>
      <c r="H4679" s="3">
        <f t="shared" si="293"/>
        <v>5.8811678367559441</v>
      </c>
      <c r="I4679" s="2">
        <v>1936.80287</v>
      </c>
      <c r="J4679" s="3">
        <f t="shared" si="294"/>
        <v>0.91050243538724196</v>
      </c>
      <c r="K4679" s="2">
        <v>19697.348569999998</v>
      </c>
      <c r="L4679" s="2">
        <v>31441.50259</v>
      </c>
      <c r="M4679" s="3">
        <f t="shared" si="295"/>
        <v>0.59623019708789182</v>
      </c>
    </row>
    <row r="4680" spans="1:13" x14ac:dyDescent="0.2">
      <c r="A4680" s="1" t="s">
        <v>136</v>
      </c>
      <c r="B4680" s="1" t="s">
        <v>34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1821.61763</v>
      </c>
      <c r="L4680" s="2">
        <v>0</v>
      </c>
      <c r="M4680" s="3">
        <f t="shared" si="295"/>
        <v>-1</v>
      </c>
    </row>
    <row r="4681" spans="1:13" x14ac:dyDescent="0.2">
      <c r="A4681" s="1" t="s">
        <v>136</v>
      </c>
      <c r="B4681" s="1" t="s">
        <v>33</v>
      </c>
      <c r="C4681" s="2">
        <v>68.026290000000003</v>
      </c>
      <c r="D4681" s="2">
        <v>172.72976</v>
      </c>
      <c r="E4681" s="3">
        <f t="shared" si="292"/>
        <v>1.5391618446338908</v>
      </c>
      <c r="F4681" s="2">
        <v>12728.710940000001</v>
      </c>
      <c r="G4681" s="2">
        <v>20722.19527</v>
      </c>
      <c r="H4681" s="3">
        <f t="shared" si="293"/>
        <v>0.62798851884368423</v>
      </c>
      <c r="I4681" s="2">
        <v>20452.702160000001</v>
      </c>
      <c r="J4681" s="3">
        <f t="shared" si="294"/>
        <v>1.3176406124324025E-2</v>
      </c>
      <c r="K4681" s="2">
        <v>78876.905079999997</v>
      </c>
      <c r="L4681" s="2">
        <v>104019.63454</v>
      </c>
      <c r="M4681" s="3">
        <f t="shared" si="295"/>
        <v>0.31875907700104711</v>
      </c>
    </row>
    <row r="4682" spans="1:13" x14ac:dyDescent="0.2">
      <c r="A4682" s="1" t="s">
        <v>136</v>
      </c>
      <c r="B4682" s="1" t="s">
        <v>32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38.764800000000001</v>
      </c>
      <c r="J4682" s="3">
        <f t="shared" si="294"/>
        <v>-1</v>
      </c>
      <c r="K4682" s="2">
        <v>0</v>
      </c>
      <c r="L4682" s="2">
        <v>38.764800000000001</v>
      </c>
      <c r="M4682" s="3" t="str">
        <f t="shared" si="295"/>
        <v/>
      </c>
    </row>
    <row r="4683" spans="1:13" x14ac:dyDescent="0.2">
      <c r="A4683" s="1" t="s">
        <v>136</v>
      </c>
      <c r="B4683" s="1" t="s">
        <v>31</v>
      </c>
      <c r="C4683" s="2">
        <v>2122.60248</v>
      </c>
      <c r="D4683" s="2">
        <v>1514.3071199999999</v>
      </c>
      <c r="E4683" s="3">
        <f t="shared" si="292"/>
        <v>-0.28657997233660071</v>
      </c>
      <c r="F4683" s="2">
        <v>33774.164900000003</v>
      </c>
      <c r="G4683" s="2">
        <v>61511.864739999997</v>
      </c>
      <c r="H4683" s="3">
        <f t="shared" si="293"/>
        <v>0.82126974633205485</v>
      </c>
      <c r="I4683" s="2">
        <v>43152.867100000003</v>
      </c>
      <c r="J4683" s="3">
        <f t="shared" si="294"/>
        <v>0.42544097006245019</v>
      </c>
      <c r="K4683" s="2">
        <v>123738.27933999999</v>
      </c>
      <c r="L4683" s="2">
        <v>263627.68274000002</v>
      </c>
      <c r="M4683" s="3">
        <f t="shared" si="295"/>
        <v>1.1305264962964374</v>
      </c>
    </row>
    <row r="4684" spans="1:13" x14ac:dyDescent="0.2">
      <c r="A4684" s="1" t="s">
        <v>136</v>
      </c>
      <c r="B4684" s="1" t="s">
        <v>30</v>
      </c>
      <c r="C4684" s="2">
        <v>0</v>
      </c>
      <c r="D4684" s="2">
        <v>0</v>
      </c>
      <c r="E4684" s="3" t="str">
        <f t="shared" si="292"/>
        <v/>
      </c>
      <c r="F4684" s="2">
        <v>0.67810000000000004</v>
      </c>
      <c r="G4684" s="2">
        <v>0</v>
      </c>
      <c r="H4684" s="3">
        <f t="shared" si="293"/>
        <v>-1</v>
      </c>
      <c r="I4684" s="2">
        <v>0</v>
      </c>
      <c r="J4684" s="3" t="str">
        <f t="shared" si="294"/>
        <v/>
      </c>
      <c r="K4684" s="2">
        <v>103.1709</v>
      </c>
      <c r="L4684" s="2">
        <v>12.76727</v>
      </c>
      <c r="M4684" s="3">
        <f t="shared" si="295"/>
        <v>-0.8762512491409884</v>
      </c>
    </row>
    <row r="4685" spans="1:13" x14ac:dyDescent="0.2">
      <c r="A4685" s="1" t="s">
        <v>136</v>
      </c>
      <c r="B4685" s="1" t="s">
        <v>29</v>
      </c>
      <c r="C4685" s="2">
        <v>0</v>
      </c>
      <c r="D4685" s="2">
        <v>9.0684000000000005</v>
      </c>
      <c r="E4685" s="3" t="str">
        <f t="shared" si="292"/>
        <v/>
      </c>
      <c r="F4685" s="2">
        <v>0</v>
      </c>
      <c r="G4685" s="2">
        <v>75.213499999999996</v>
      </c>
      <c r="H4685" s="3" t="str">
        <f t="shared" si="293"/>
        <v/>
      </c>
      <c r="I4685" s="2">
        <v>79.66977</v>
      </c>
      <c r="J4685" s="3">
        <f t="shared" si="294"/>
        <v>-5.5934264652703347E-2</v>
      </c>
      <c r="K4685" s="2">
        <v>0</v>
      </c>
      <c r="L4685" s="2">
        <v>346.19069000000002</v>
      </c>
      <c r="M4685" s="3" t="str">
        <f t="shared" si="295"/>
        <v/>
      </c>
    </row>
    <row r="4686" spans="1:13" x14ac:dyDescent="0.2">
      <c r="A4686" s="1" t="s">
        <v>136</v>
      </c>
      <c r="B4686" s="1" t="s">
        <v>28</v>
      </c>
      <c r="C4686" s="2">
        <v>0</v>
      </c>
      <c r="D4686" s="2">
        <v>0</v>
      </c>
      <c r="E4686" s="3" t="str">
        <f t="shared" si="292"/>
        <v/>
      </c>
      <c r="F4686" s="2">
        <v>5.1999999999999998E-2</v>
      </c>
      <c r="G4686" s="2">
        <v>0</v>
      </c>
      <c r="H4686" s="3">
        <f t="shared" si="293"/>
        <v>-1</v>
      </c>
      <c r="I4686" s="2">
        <v>0</v>
      </c>
      <c r="J4686" s="3" t="str">
        <f t="shared" si="294"/>
        <v/>
      </c>
      <c r="K4686" s="2">
        <v>5.1999999999999998E-2</v>
      </c>
      <c r="L4686" s="2">
        <v>0</v>
      </c>
      <c r="M4686" s="3">
        <f t="shared" si="295"/>
        <v>-1</v>
      </c>
    </row>
    <row r="4687" spans="1:13" x14ac:dyDescent="0.2">
      <c r="A4687" s="1" t="s">
        <v>136</v>
      </c>
      <c r="B4687" s="1" t="s">
        <v>27</v>
      </c>
      <c r="C4687" s="2">
        <v>25.097999999999999</v>
      </c>
      <c r="D4687" s="2">
        <v>69.589600000000004</v>
      </c>
      <c r="E4687" s="3">
        <f t="shared" si="292"/>
        <v>1.7727149573671213</v>
      </c>
      <c r="F4687" s="2">
        <v>151.78280000000001</v>
      </c>
      <c r="G4687" s="2">
        <v>772.20794000000001</v>
      </c>
      <c r="H4687" s="3">
        <f t="shared" si="293"/>
        <v>4.0875852863433799</v>
      </c>
      <c r="I4687" s="2">
        <v>30.99606</v>
      </c>
      <c r="J4687" s="3">
        <f t="shared" si="294"/>
        <v>23.913099923022475</v>
      </c>
      <c r="K4687" s="2">
        <v>461.99930000000001</v>
      </c>
      <c r="L4687" s="2">
        <v>1646.6614</v>
      </c>
      <c r="M4687" s="3">
        <f t="shared" si="295"/>
        <v>2.5642075648166567</v>
      </c>
    </row>
    <row r="4688" spans="1:13" x14ac:dyDescent="0.2">
      <c r="A4688" s="1" t="s">
        <v>136</v>
      </c>
      <c r="B4688" s="1" t="s">
        <v>26</v>
      </c>
      <c r="C4688" s="2">
        <v>101.42587</v>
      </c>
      <c r="D4688" s="2">
        <v>25.016349999999999</v>
      </c>
      <c r="E4688" s="3">
        <f t="shared" si="292"/>
        <v>-0.7533533604395013</v>
      </c>
      <c r="F4688" s="2">
        <v>1579.56666</v>
      </c>
      <c r="G4688" s="2">
        <v>2280.5761600000001</v>
      </c>
      <c r="H4688" s="3">
        <f t="shared" si="293"/>
        <v>0.44379861752716421</v>
      </c>
      <c r="I4688" s="2">
        <v>2938.5242800000001</v>
      </c>
      <c r="J4688" s="3">
        <f t="shared" si="294"/>
        <v>-0.2239042653069383</v>
      </c>
      <c r="K4688" s="2">
        <v>12239.350119999999</v>
      </c>
      <c r="L4688" s="2">
        <v>20538.040410000001</v>
      </c>
      <c r="M4688" s="3">
        <f t="shared" si="295"/>
        <v>0.67803357274985787</v>
      </c>
    </row>
    <row r="4689" spans="1:13" x14ac:dyDescent="0.2">
      <c r="A4689" s="1" t="s">
        <v>136</v>
      </c>
      <c r="B4689" s="1" t="s">
        <v>141</v>
      </c>
      <c r="C4689" s="2">
        <v>28.9923</v>
      </c>
      <c r="D4689" s="2">
        <v>11.97551</v>
      </c>
      <c r="E4689" s="3">
        <f t="shared" si="292"/>
        <v>-0.58694170521138367</v>
      </c>
      <c r="F4689" s="2">
        <v>225.40308999999999</v>
      </c>
      <c r="G4689" s="2">
        <v>383.23883000000001</v>
      </c>
      <c r="H4689" s="3">
        <f t="shared" si="293"/>
        <v>0.70023769416825665</v>
      </c>
      <c r="I4689" s="2">
        <v>47.711469999999998</v>
      </c>
      <c r="J4689" s="3">
        <f t="shared" si="294"/>
        <v>7.0324255362494608</v>
      </c>
      <c r="K4689" s="2">
        <v>1324.3509100000001</v>
      </c>
      <c r="L4689" s="2">
        <v>1913.74117</v>
      </c>
      <c r="M4689" s="3">
        <f t="shared" si="295"/>
        <v>0.4450408540135331</v>
      </c>
    </row>
    <row r="4690" spans="1:13" x14ac:dyDescent="0.2">
      <c r="A4690" s="1" t="s">
        <v>136</v>
      </c>
      <c r="B4690" s="1" t="s">
        <v>140</v>
      </c>
      <c r="C4690" s="2">
        <v>7.4934000000000003</v>
      </c>
      <c r="D4690" s="2">
        <v>28.787669999999999</v>
      </c>
      <c r="E4690" s="3">
        <f t="shared" si="292"/>
        <v>2.8417367283209223</v>
      </c>
      <c r="F4690" s="2">
        <v>29.57217</v>
      </c>
      <c r="G4690" s="2">
        <v>400.23252000000002</v>
      </c>
      <c r="H4690" s="3">
        <f t="shared" si="293"/>
        <v>12.534093710404074</v>
      </c>
      <c r="I4690" s="2">
        <v>284.52818000000002</v>
      </c>
      <c r="J4690" s="3">
        <f t="shared" si="294"/>
        <v>0.40665335855309648</v>
      </c>
      <c r="K4690" s="2">
        <v>1416.16371</v>
      </c>
      <c r="L4690" s="2">
        <v>2837.0980399999999</v>
      </c>
      <c r="M4690" s="3">
        <f t="shared" si="295"/>
        <v>1.0033686924515246</v>
      </c>
    </row>
    <row r="4691" spans="1:13" x14ac:dyDescent="0.2">
      <c r="A4691" s="1" t="s">
        <v>136</v>
      </c>
      <c r="B4691" s="1" t="s">
        <v>25</v>
      </c>
      <c r="C4691" s="2">
        <v>0</v>
      </c>
      <c r="D4691" s="2">
        <v>0</v>
      </c>
      <c r="E4691" s="3" t="str">
        <f t="shared" si="292"/>
        <v/>
      </c>
      <c r="F4691" s="2">
        <v>0.65000999999999998</v>
      </c>
      <c r="G4691" s="2">
        <v>1.54887</v>
      </c>
      <c r="H4691" s="3">
        <f t="shared" si="293"/>
        <v>1.3828402639959387</v>
      </c>
      <c r="I4691" s="2">
        <v>12.440569999999999</v>
      </c>
      <c r="J4691" s="3">
        <f t="shared" si="294"/>
        <v>-0.87549846992541336</v>
      </c>
      <c r="K4691" s="2">
        <v>17.162680000000002</v>
      </c>
      <c r="L4691" s="2">
        <v>47.844470000000001</v>
      </c>
      <c r="M4691" s="3">
        <f t="shared" si="295"/>
        <v>1.7877039017216423</v>
      </c>
    </row>
    <row r="4692" spans="1:13" x14ac:dyDescent="0.2">
      <c r="A4692" s="1" t="s">
        <v>136</v>
      </c>
      <c r="B4692" s="1" t="s">
        <v>24</v>
      </c>
      <c r="C4692" s="2">
        <v>0</v>
      </c>
      <c r="D4692" s="2">
        <v>0</v>
      </c>
      <c r="E4692" s="3" t="str">
        <f t="shared" si="292"/>
        <v/>
      </c>
      <c r="F4692" s="2">
        <v>16.48</v>
      </c>
      <c r="G4692" s="2">
        <v>0</v>
      </c>
      <c r="H4692" s="3">
        <f t="shared" si="293"/>
        <v>-1</v>
      </c>
      <c r="I4692" s="2">
        <v>17.824999999999999</v>
      </c>
      <c r="J4692" s="3">
        <f t="shared" si="294"/>
        <v>-1</v>
      </c>
      <c r="K4692" s="2">
        <v>33.363999999999997</v>
      </c>
      <c r="L4692" s="2">
        <v>17.824999999999999</v>
      </c>
      <c r="M4692" s="3">
        <f t="shared" si="295"/>
        <v>-0.46574151780362061</v>
      </c>
    </row>
    <row r="4693" spans="1:13" x14ac:dyDescent="0.2">
      <c r="A4693" s="1" t="s">
        <v>136</v>
      </c>
      <c r="B4693" s="1" t="s">
        <v>22</v>
      </c>
      <c r="C4693" s="2">
        <v>0</v>
      </c>
      <c r="D4693" s="2">
        <v>0</v>
      </c>
      <c r="E4693" s="3" t="str">
        <f t="shared" si="292"/>
        <v/>
      </c>
      <c r="F4693" s="2">
        <v>0</v>
      </c>
      <c r="G4693" s="2">
        <v>0.46472999999999998</v>
      </c>
      <c r="H4693" s="3" t="str">
        <f t="shared" si="293"/>
        <v/>
      </c>
      <c r="I4693" s="2">
        <v>0</v>
      </c>
      <c r="J4693" s="3" t="str">
        <f t="shared" si="294"/>
        <v/>
      </c>
      <c r="K4693" s="2">
        <v>368.85703000000001</v>
      </c>
      <c r="L4693" s="2">
        <v>0.80274999999999996</v>
      </c>
      <c r="M4693" s="3">
        <f t="shared" si="295"/>
        <v>-0.99782368252544895</v>
      </c>
    </row>
    <row r="4694" spans="1:13" x14ac:dyDescent="0.2">
      <c r="A4694" s="1" t="s">
        <v>136</v>
      </c>
      <c r="B4694" s="1" t="s">
        <v>21</v>
      </c>
      <c r="C4694" s="2">
        <v>106.61282</v>
      </c>
      <c r="D4694" s="2">
        <v>87.923829999999995</v>
      </c>
      <c r="E4694" s="3">
        <f t="shared" si="292"/>
        <v>-0.17529777375741495</v>
      </c>
      <c r="F4694" s="2">
        <v>3612.1543499999998</v>
      </c>
      <c r="G4694" s="2">
        <v>8022.38465</v>
      </c>
      <c r="H4694" s="3">
        <f t="shared" si="293"/>
        <v>1.2209418182808274</v>
      </c>
      <c r="I4694" s="2">
        <v>1458.7628099999999</v>
      </c>
      <c r="J4694" s="3">
        <f t="shared" si="294"/>
        <v>4.4994441831156911</v>
      </c>
      <c r="K4694" s="2">
        <v>13566.52066</v>
      </c>
      <c r="L4694" s="2">
        <v>13950.181850000001</v>
      </c>
      <c r="M4694" s="3">
        <f t="shared" si="295"/>
        <v>2.8279998948529173E-2</v>
      </c>
    </row>
    <row r="4695" spans="1:13" x14ac:dyDescent="0.2">
      <c r="A4695" s="1" t="s">
        <v>136</v>
      </c>
      <c r="B4695" s="1" t="s">
        <v>20</v>
      </c>
      <c r="C4695" s="2">
        <v>229.19575</v>
      </c>
      <c r="D4695" s="2">
        <v>143.57731000000001</v>
      </c>
      <c r="E4695" s="3">
        <f t="shared" si="292"/>
        <v>-0.37356032997994071</v>
      </c>
      <c r="F4695" s="2">
        <v>7739.4745899999998</v>
      </c>
      <c r="G4695" s="2">
        <v>3152.1912000000002</v>
      </c>
      <c r="H4695" s="3">
        <f t="shared" si="293"/>
        <v>-0.59271250737448311</v>
      </c>
      <c r="I4695" s="2">
        <v>3782.5367799999999</v>
      </c>
      <c r="J4695" s="3">
        <f t="shared" si="294"/>
        <v>-0.16664625267701949</v>
      </c>
      <c r="K4695" s="2">
        <v>31893.408479999998</v>
      </c>
      <c r="L4695" s="2">
        <v>28144.72235</v>
      </c>
      <c r="M4695" s="3">
        <f t="shared" si="295"/>
        <v>-0.11753795873999351</v>
      </c>
    </row>
    <row r="4696" spans="1:13" x14ac:dyDescent="0.2">
      <c r="A4696" s="1" t="s">
        <v>136</v>
      </c>
      <c r="B4696" s="1" t="s">
        <v>139</v>
      </c>
      <c r="C4696" s="2">
        <v>0</v>
      </c>
      <c r="D4696" s="2">
        <v>0</v>
      </c>
      <c r="E4696" s="3" t="str">
        <f t="shared" ref="E4696:E4759" si="296">IF(C4696=0,"",(D4696/C4696-1))</f>
        <v/>
      </c>
      <c r="F4696" s="2">
        <v>0</v>
      </c>
      <c r="G4696" s="2">
        <v>0</v>
      </c>
      <c r="H4696" s="3" t="str">
        <f t="shared" ref="H4696:H4759" si="297">IF(F4696=0,"",(G4696/F4696-1))</f>
        <v/>
      </c>
      <c r="I4696" s="2">
        <v>0</v>
      </c>
      <c r="J4696" s="3" t="str">
        <f t="shared" ref="J4696:J4759" si="298">IF(I4696=0,"",(G4696/I4696-1))</f>
        <v/>
      </c>
      <c r="K4696" s="2">
        <v>0.16181999999999999</v>
      </c>
      <c r="L4696" s="2">
        <v>9.9101800000000004</v>
      </c>
      <c r="M4696" s="3">
        <f t="shared" ref="M4696:M4759" si="299">IF(K4696=0,"",(L4696/K4696-1))</f>
        <v>60.241997280929432</v>
      </c>
    </row>
    <row r="4697" spans="1:13" x14ac:dyDescent="0.2">
      <c r="A4697" s="1" t="s">
        <v>136</v>
      </c>
      <c r="B4697" s="1" t="s">
        <v>19</v>
      </c>
      <c r="C4697" s="2">
        <v>0</v>
      </c>
      <c r="D4697" s="2">
        <v>0</v>
      </c>
      <c r="E4697" s="3" t="str">
        <f t="shared" si="296"/>
        <v/>
      </c>
      <c r="F4697" s="2">
        <v>1.69984</v>
      </c>
      <c r="G4697" s="2">
        <v>24.34554</v>
      </c>
      <c r="H4697" s="3">
        <f t="shared" si="297"/>
        <v>13.322253859186747</v>
      </c>
      <c r="I4697" s="2">
        <v>21.011700000000001</v>
      </c>
      <c r="J4697" s="3">
        <f t="shared" si="298"/>
        <v>0.15866588614914545</v>
      </c>
      <c r="K4697" s="2">
        <v>65.102620000000002</v>
      </c>
      <c r="L4697" s="2">
        <v>114.98224</v>
      </c>
      <c r="M4697" s="3">
        <f t="shared" si="299"/>
        <v>0.76616916492761744</v>
      </c>
    </row>
    <row r="4698" spans="1:13" x14ac:dyDescent="0.2">
      <c r="A4698" s="1" t="s">
        <v>136</v>
      </c>
      <c r="B4698" s="1" t="s">
        <v>18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13.98382</v>
      </c>
      <c r="J4698" s="3">
        <f t="shared" si="298"/>
        <v>-1</v>
      </c>
      <c r="K4698" s="2">
        <v>0</v>
      </c>
      <c r="L4698" s="2">
        <v>13.98382</v>
      </c>
      <c r="M4698" s="3" t="str">
        <f t="shared" si="299"/>
        <v/>
      </c>
    </row>
    <row r="4699" spans="1:13" x14ac:dyDescent="0.2">
      <c r="A4699" s="1" t="s">
        <v>136</v>
      </c>
      <c r="B4699" s="1" t="s">
        <v>17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0</v>
      </c>
      <c r="L4699" s="2">
        <v>0</v>
      </c>
      <c r="M4699" s="3" t="str">
        <f t="shared" si="299"/>
        <v/>
      </c>
    </row>
    <row r="4700" spans="1:13" x14ac:dyDescent="0.2">
      <c r="A4700" s="1" t="s">
        <v>136</v>
      </c>
      <c r="B4700" s="1" t="s">
        <v>16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1.1903999999999999</v>
      </c>
      <c r="H4700" s="3" t="str">
        <f t="shared" si="297"/>
        <v/>
      </c>
      <c r="I4700" s="2">
        <v>0.14399999999999999</v>
      </c>
      <c r="J4700" s="3">
        <f t="shared" si="298"/>
        <v>7.2666666666666675</v>
      </c>
      <c r="K4700" s="2">
        <v>4.4377199999999997</v>
      </c>
      <c r="L4700" s="2">
        <v>9.0982699999999994</v>
      </c>
      <c r="M4700" s="3">
        <f t="shared" si="299"/>
        <v>1.0502127218481561</v>
      </c>
    </row>
    <row r="4701" spans="1:13" x14ac:dyDescent="0.2">
      <c r="A4701" s="1" t="s">
        <v>136</v>
      </c>
      <c r="B4701" s="1" t="s">
        <v>15</v>
      </c>
      <c r="C4701" s="2">
        <v>0</v>
      </c>
      <c r="D4701" s="2">
        <v>0</v>
      </c>
      <c r="E4701" s="3" t="str">
        <f t="shared" si="296"/>
        <v/>
      </c>
      <c r="F4701" s="2">
        <v>0.10156</v>
      </c>
      <c r="G4701" s="2">
        <v>0</v>
      </c>
      <c r="H4701" s="3">
        <f t="shared" si="297"/>
        <v>-1</v>
      </c>
      <c r="I4701" s="2">
        <v>0</v>
      </c>
      <c r="J4701" s="3" t="str">
        <f t="shared" si="298"/>
        <v/>
      </c>
      <c r="K4701" s="2">
        <v>0.23597000000000001</v>
      </c>
      <c r="L4701" s="2">
        <v>0.39800000000000002</v>
      </c>
      <c r="M4701" s="3">
        <f t="shared" si="299"/>
        <v>0.68665508327329738</v>
      </c>
    </row>
    <row r="4702" spans="1:13" x14ac:dyDescent="0.2">
      <c r="A4702" s="1" t="s">
        <v>136</v>
      </c>
      <c r="B4702" s="1" t="s">
        <v>138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0</v>
      </c>
      <c r="L4702" s="2">
        <v>0</v>
      </c>
      <c r="M4702" s="3" t="str">
        <f t="shared" si="299"/>
        <v/>
      </c>
    </row>
    <row r="4703" spans="1:13" x14ac:dyDescent="0.2">
      <c r="A4703" s="1" t="s">
        <v>136</v>
      </c>
      <c r="B4703" s="1" t="s">
        <v>13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40.698630000000001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</v>
      </c>
      <c r="L4703" s="2">
        <v>40.698630000000001</v>
      </c>
      <c r="M4703" s="3" t="str">
        <f t="shared" si="299"/>
        <v/>
      </c>
    </row>
    <row r="4704" spans="1:13" x14ac:dyDescent="0.2">
      <c r="A4704" s="1" t="s">
        <v>136</v>
      </c>
      <c r="B4704" s="1" t="s">
        <v>279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8.7164999999999999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0</v>
      </c>
      <c r="L4704" s="2">
        <v>8.7164999999999999</v>
      </c>
      <c r="M4704" s="3" t="str">
        <f t="shared" si="299"/>
        <v/>
      </c>
    </row>
    <row r="4705" spans="1:13" x14ac:dyDescent="0.2">
      <c r="A4705" s="1" t="s">
        <v>136</v>
      </c>
      <c r="B4705" s="1" t="s">
        <v>12</v>
      </c>
      <c r="C4705" s="2">
        <v>29.6297</v>
      </c>
      <c r="D4705" s="2">
        <v>0</v>
      </c>
      <c r="E4705" s="3">
        <f t="shared" si="296"/>
        <v>-1</v>
      </c>
      <c r="F4705" s="2">
        <v>416.661</v>
      </c>
      <c r="G4705" s="2">
        <v>181.94546</v>
      </c>
      <c r="H4705" s="3">
        <f t="shared" si="297"/>
        <v>-0.56332495721941811</v>
      </c>
      <c r="I4705" s="2">
        <v>290.30441999999999</v>
      </c>
      <c r="J4705" s="3">
        <f t="shared" si="298"/>
        <v>-0.37325976642036662</v>
      </c>
      <c r="K4705" s="2">
        <v>1705.6536699999999</v>
      </c>
      <c r="L4705" s="2">
        <v>924.45101</v>
      </c>
      <c r="M4705" s="3">
        <f t="shared" si="299"/>
        <v>-0.45800778536711972</v>
      </c>
    </row>
    <row r="4706" spans="1:13" x14ac:dyDescent="0.2">
      <c r="A4706" s="1" t="s">
        <v>136</v>
      </c>
      <c r="B4706" s="1" t="s">
        <v>11</v>
      </c>
      <c r="C4706" s="2">
        <v>0</v>
      </c>
      <c r="D4706" s="2">
        <v>0</v>
      </c>
      <c r="E4706" s="3" t="str">
        <f t="shared" si="296"/>
        <v/>
      </c>
      <c r="F4706" s="2">
        <v>0</v>
      </c>
      <c r="G4706" s="2">
        <v>0.97999000000000003</v>
      </c>
      <c r="H4706" s="3" t="str">
        <f t="shared" si="297"/>
        <v/>
      </c>
      <c r="I4706" s="2">
        <v>0</v>
      </c>
      <c r="J4706" s="3" t="str">
        <f t="shared" si="298"/>
        <v/>
      </c>
      <c r="K4706" s="2">
        <v>0</v>
      </c>
      <c r="L4706" s="2">
        <v>0.97999000000000003</v>
      </c>
      <c r="M4706" s="3" t="str">
        <f t="shared" si="299"/>
        <v/>
      </c>
    </row>
    <row r="4707" spans="1:13" x14ac:dyDescent="0.2">
      <c r="A4707" s="1" t="s">
        <v>136</v>
      </c>
      <c r="B4707" s="1" t="s">
        <v>10</v>
      </c>
      <c r="C4707" s="2">
        <v>87.062700000000007</v>
      </c>
      <c r="D4707" s="2">
        <v>178.648</v>
      </c>
      <c r="E4707" s="3">
        <f t="shared" si="296"/>
        <v>1.0519464707618762</v>
      </c>
      <c r="F4707" s="2">
        <v>3808.7475199999999</v>
      </c>
      <c r="G4707" s="2">
        <v>10033.87781</v>
      </c>
      <c r="H4707" s="3">
        <f t="shared" si="297"/>
        <v>1.6344297586835057</v>
      </c>
      <c r="I4707" s="2">
        <v>8121.0685599999997</v>
      </c>
      <c r="J4707" s="3">
        <f t="shared" si="298"/>
        <v>0.23553664593123447</v>
      </c>
      <c r="K4707" s="2">
        <v>32476.307550000001</v>
      </c>
      <c r="L4707" s="2">
        <v>59223.214469999999</v>
      </c>
      <c r="M4707" s="3">
        <f t="shared" si="299"/>
        <v>0.82358214149871833</v>
      </c>
    </row>
    <row r="4708" spans="1:13" x14ac:dyDescent="0.2">
      <c r="A4708" s="1" t="s">
        <v>136</v>
      </c>
      <c r="B4708" s="1" t="s">
        <v>9</v>
      </c>
      <c r="C4708" s="2">
        <v>1.3169999999999999</v>
      </c>
      <c r="D4708" s="2">
        <v>21.3765</v>
      </c>
      <c r="E4708" s="3">
        <f t="shared" si="296"/>
        <v>15.231207289293849</v>
      </c>
      <c r="F4708" s="2">
        <v>54.246299999999998</v>
      </c>
      <c r="G4708" s="2">
        <v>67.210700000000003</v>
      </c>
      <c r="H4708" s="3">
        <f t="shared" si="297"/>
        <v>0.23899141508268773</v>
      </c>
      <c r="I4708" s="2">
        <v>177.65054000000001</v>
      </c>
      <c r="J4708" s="3">
        <f t="shared" si="298"/>
        <v>-0.62166903630014292</v>
      </c>
      <c r="K4708" s="2">
        <v>274.98322999999999</v>
      </c>
      <c r="L4708" s="2">
        <v>1092.7916499999999</v>
      </c>
      <c r="M4708" s="3">
        <f t="shared" si="299"/>
        <v>2.9740301617665916</v>
      </c>
    </row>
    <row r="4709" spans="1:13" x14ac:dyDescent="0.2">
      <c r="A4709" s="1" t="s">
        <v>136</v>
      </c>
      <c r="B4709" s="1" t="s">
        <v>8</v>
      </c>
      <c r="C4709" s="2">
        <v>0</v>
      </c>
      <c r="D4709" s="2">
        <v>7.88</v>
      </c>
      <c r="E4709" s="3" t="str">
        <f t="shared" si="296"/>
        <v/>
      </c>
      <c r="F4709" s="2">
        <v>5.5575299999999999</v>
      </c>
      <c r="G4709" s="2">
        <v>71.618120000000005</v>
      </c>
      <c r="H4709" s="3">
        <f t="shared" si="297"/>
        <v>11.886681673333298</v>
      </c>
      <c r="I4709" s="2">
        <v>81.713660000000004</v>
      </c>
      <c r="J4709" s="3">
        <f t="shared" si="298"/>
        <v>-0.12354776422938341</v>
      </c>
      <c r="K4709" s="2">
        <v>192.53138999999999</v>
      </c>
      <c r="L4709" s="2">
        <v>1292.8455899999999</v>
      </c>
      <c r="M4709" s="3">
        <f t="shared" si="299"/>
        <v>5.7149860082555888</v>
      </c>
    </row>
    <row r="4710" spans="1:13" x14ac:dyDescent="0.2">
      <c r="A4710" s="1" t="s">
        <v>136</v>
      </c>
      <c r="B4710" s="1" t="s">
        <v>7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</v>
      </c>
      <c r="L4710" s="2">
        <v>0</v>
      </c>
      <c r="M4710" s="3" t="str">
        <f t="shared" si="299"/>
        <v/>
      </c>
    </row>
    <row r="4711" spans="1:13" x14ac:dyDescent="0.2">
      <c r="A4711" s="1" t="s">
        <v>136</v>
      </c>
      <c r="B4711" s="1" t="s">
        <v>137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0.39250000000000002</v>
      </c>
      <c r="H4711" s="3" t="str">
        <f t="shared" si="297"/>
        <v/>
      </c>
      <c r="I4711" s="2">
        <v>29.463799999999999</v>
      </c>
      <c r="J4711" s="3">
        <f t="shared" si="298"/>
        <v>-0.98667856827700429</v>
      </c>
      <c r="K4711" s="2">
        <v>0</v>
      </c>
      <c r="L4711" s="2">
        <v>30.067799999999998</v>
      </c>
      <c r="M4711" s="3" t="str">
        <f t="shared" si="299"/>
        <v/>
      </c>
    </row>
    <row r="4712" spans="1:13" x14ac:dyDescent="0.2">
      <c r="A4712" s="1" t="s">
        <v>136</v>
      </c>
      <c r="B4712" s="1" t="s">
        <v>5</v>
      </c>
      <c r="C4712" s="2">
        <v>0</v>
      </c>
      <c r="D4712" s="2">
        <v>0</v>
      </c>
      <c r="E4712" s="3" t="str">
        <f t="shared" si="296"/>
        <v/>
      </c>
      <c r="F4712" s="2">
        <v>4.8</v>
      </c>
      <c r="G4712" s="2">
        <v>3.3696000000000002</v>
      </c>
      <c r="H4712" s="3">
        <f t="shared" si="297"/>
        <v>-0.29799999999999993</v>
      </c>
      <c r="I4712" s="2">
        <v>7.54</v>
      </c>
      <c r="J4712" s="3">
        <f t="shared" si="298"/>
        <v>-0.55310344827586211</v>
      </c>
      <c r="K4712" s="2">
        <v>61.264360000000003</v>
      </c>
      <c r="L4712" s="2">
        <v>54.63823</v>
      </c>
      <c r="M4712" s="3">
        <f t="shared" si="299"/>
        <v>-0.10815635713814697</v>
      </c>
    </row>
    <row r="4713" spans="1:13" x14ac:dyDescent="0.2">
      <c r="A4713" s="1" t="s">
        <v>136</v>
      </c>
      <c r="B4713" s="1" t="s">
        <v>4</v>
      </c>
      <c r="C4713" s="2">
        <v>0</v>
      </c>
      <c r="D4713" s="2">
        <v>0</v>
      </c>
      <c r="E4713" s="3" t="str">
        <f t="shared" si="296"/>
        <v/>
      </c>
      <c r="F4713" s="2">
        <v>301.36595999999997</v>
      </c>
      <c r="G4713" s="2">
        <v>178.95928000000001</v>
      </c>
      <c r="H4713" s="3">
        <f t="shared" si="297"/>
        <v>-0.40617288030804799</v>
      </c>
      <c r="I4713" s="2">
        <v>240.51168000000001</v>
      </c>
      <c r="J4713" s="3">
        <f t="shared" si="298"/>
        <v>-0.25592270612387724</v>
      </c>
      <c r="K4713" s="2">
        <v>3992.9063900000001</v>
      </c>
      <c r="L4713" s="2">
        <v>2051.7268600000002</v>
      </c>
      <c r="M4713" s="3">
        <f t="shared" si="299"/>
        <v>-0.48615703460055315</v>
      </c>
    </row>
    <row r="4714" spans="1:13" x14ac:dyDescent="0.2">
      <c r="A4714" s="6" t="s">
        <v>136</v>
      </c>
      <c r="B4714" s="6" t="s">
        <v>0</v>
      </c>
      <c r="C4714" s="5">
        <v>5899.91615</v>
      </c>
      <c r="D4714" s="5">
        <v>6741.1783100000002</v>
      </c>
      <c r="E4714" s="4">
        <f t="shared" si="296"/>
        <v>0.1425888332328249</v>
      </c>
      <c r="F4714" s="5">
        <v>128812.80855</v>
      </c>
      <c r="G4714" s="5">
        <v>213588.63487000001</v>
      </c>
      <c r="H4714" s="4">
        <f t="shared" si="297"/>
        <v>0.65813196121015727</v>
      </c>
      <c r="I4714" s="5">
        <v>149460.9872</v>
      </c>
      <c r="J4714" s="4">
        <f t="shared" si="298"/>
        <v>0.42905944133895035</v>
      </c>
      <c r="K4714" s="5">
        <v>763814.79461999994</v>
      </c>
      <c r="L4714" s="5">
        <v>1008040.7299</v>
      </c>
      <c r="M4714" s="4">
        <f t="shared" si="299"/>
        <v>0.31974496566475019</v>
      </c>
    </row>
    <row r="4715" spans="1:13" x14ac:dyDescent="0.2">
      <c r="A4715" s="1" t="s">
        <v>1</v>
      </c>
      <c r="B4715" s="1" t="s">
        <v>135</v>
      </c>
      <c r="C4715" s="2">
        <v>0</v>
      </c>
      <c r="D4715" s="2">
        <v>6.3257199999999996</v>
      </c>
      <c r="E4715" s="3" t="str">
        <f t="shared" si="296"/>
        <v/>
      </c>
      <c r="F4715" s="2">
        <v>11.111649999999999</v>
      </c>
      <c r="G4715" s="2">
        <v>29.825510000000001</v>
      </c>
      <c r="H4715" s="3">
        <f t="shared" si="297"/>
        <v>1.6841657179626792</v>
      </c>
      <c r="I4715" s="2">
        <v>2.8936000000000002</v>
      </c>
      <c r="J4715" s="3">
        <f t="shared" si="298"/>
        <v>9.3074059994470559</v>
      </c>
      <c r="K4715" s="2">
        <v>50.129359999999998</v>
      </c>
      <c r="L4715" s="2">
        <v>48.401760000000003</v>
      </c>
      <c r="M4715" s="3">
        <f t="shared" si="299"/>
        <v>-3.4462837746182973E-2</v>
      </c>
    </row>
    <row r="4716" spans="1:13" x14ac:dyDescent="0.2">
      <c r="A4716" s="1" t="s">
        <v>1</v>
      </c>
      <c r="B4716" s="1" t="s">
        <v>134</v>
      </c>
      <c r="C4716" s="2">
        <v>0</v>
      </c>
      <c r="D4716" s="2">
        <v>0</v>
      </c>
      <c r="E4716" s="3" t="str">
        <f t="shared" si="296"/>
        <v/>
      </c>
      <c r="F4716" s="2">
        <v>1.4893400000000001</v>
      </c>
      <c r="G4716" s="2">
        <v>1.6811499999999999</v>
      </c>
      <c r="H4716" s="3">
        <f t="shared" si="297"/>
        <v>0.12878859091946748</v>
      </c>
      <c r="I4716" s="2">
        <v>1.64086</v>
      </c>
      <c r="J4716" s="3">
        <f t="shared" si="298"/>
        <v>2.4554197189278648E-2</v>
      </c>
      <c r="K4716" s="2">
        <v>5.7581600000000002</v>
      </c>
      <c r="L4716" s="2">
        <v>6.7067699999999997</v>
      </c>
      <c r="M4716" s="3">
        <f t="shared" si="299"/>
        <v>0.16474186198368912</v>
      </c>
    </row>
    <row r="4717" spans="1:13" x14ac:dyDescent="0.2">
      <c r="A4717" s="1" t="s">
        <v>1</v>
      </c>
      <c r="B4717" s="1" t="s">
        <v>133</v>
      </c>
      <c r="C4717" s="2">
        <v>94.178020000000004</v>
      </c>
      <c r="D4717" s="2">
        <v>208.68876</v>
      </c>
      <c r="E4717" s="3">
        <f t="shared" si="296"/>
        <v>1.2158966603884855</v>
      </c>
      <c r="F4717" s="2">
        <v>3137.9801600000001</v>
      </c>
      <c r="G4717" s="2">
        <v>4921.7077499999996</v>
      </c>
      <c r="H4717" s="3">
        <f t="shared" si="297"/>
        <v>0.56843176153159591</v>
      </c>
      <c r="I4717" s="2">
        <v>3979.4428499999999</v>
      </c>
      <c r="J4717" s="3">
        <f t="shared" si="298"/>
        <v>0.23678312153672465</v>
      </c>
      <c r="K4717" s="2">
        <v>16983.079239999999</v>
      </c>
      <c r="L4717" s="2">
        <v>21325.390650000001</v>
      </c>
      <c r="M4717" s="3">
        <f t="shared" si="299"/>
        <v>0.25568457572597425</v>
      </c>
    </row>
    <row r="4718" spans="1:13" x14ac:dyDescent="0.2">
      <c r="A4718" s="1" t="s">
        <v>1</v>
      </c>
      <c r="B4718" s="1" t="s">
        <v>167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3.1040000000000002E-2</v>
      </c>
      <c r="J4718" s="3">
        <f t="shared" si="298"/>
        <v>-1</v>
      </c>
      <c r="K4718" s="2">
        <v>0</v>
      </c>
      <c r="L4718" s="2">
        <v>3.1040000000000002E-2</v>
      </c>
      <c r="M4718" s="3" t="str">
        <f t="shared" si="299"/>
        <v/>
      </c>
    </row>
    <row r="4719" spans="1:13" x14ac:dyDescent="0.2">
      <c r="A4719" s="1" t="s">
        <v>1</v>
      </c>
      <c r="B4719" s="1" t="s">
        <v>132</v>
      </c>
      <c r="C4719" s="2">
        <v>0</v>
      </c>
      <c r="D4719" s="2">
        <v>0</v>
      </c>
      <c r="E4719" s="3" t="str">
        <f t="shared" si="296"/>
        <v/>
      </c>
      <c r="F4719" s="2">
        <v>0</v>
      </c>
      <c r="G4719" s="2">
        <v>6.5465999999999998</v>
      </c>
      <c r="H4719" s="3" t="str">
        <f t="shared" si="297"/>
        <v/>
      </c>
      <c r="I4719" s="2">
        <v>0</v>
      </c>
      <c r="J4719" s="3" t="str">
        <f t="shared" si="298"/>
        <v/>
      </c>
      <c r="K4719" s="2">
        <v>7.1555600000000004</v>
      </c>
      <c r="L4719" s="2">
        <v>6.5465999999999998</v>
      </c>
      <c r="M4719" s="3">
        <f t="shared" si="299"/>
        <v>-8.5103052731023254E-2</v>
      </c>
    </row>
    <row r="4720" spans="1:13" x14ac:dyDescent="0.2">
      <c r="A4720" s="1" t="s">
        <v>1</v>
      </c>
      <c r="B4720" s="1" t="s">
        <v>131</v>
      </c>
      <c r="C4720" s="2">
        <v>0</v>
      </c>
      <c r="D4720" s="2">
        <v>41.145859999999999</v>
      </c>
      <c r="E4720" s="3" t="str">
        <f t="shared" si="296"/>
        <v/>
      </c>
      <c r="F4720" s="2">
        <v>268.70269000000002</v>
      </c>
      <c r="G4720" s="2">
        <v>578.48251000000005</v>
      </c>
      <c r="H4720" s="3">
        <f t="shared" si="297"/>
        <v>1.1528720460520883</v>
      </c>
      <c r="I4720" s="2">
        <v>369.30669999999998</v>
      </c>
      <c r="J4720" s="3">
        <f t="shared" si="298"/>
        <v>0.56640134067429604</v>
      </c>
      <c r="K4720" s="2">
        <v>1793.8751</v>
      </c>
      <c r="L4720" s="2">
        <v>1967.5460700000001</v>
      </c>
      <c r="M4720" s="3">
        <f t="shared" si="299"/>
        <v>9.6813300992917517E-2</v>
      </c>
    </row>
    <row r="4721" spans="1:13" x14ac:dyDescent="0.2">
      <c r="A4721" s="1" t="s">
        <v>1</v>
      </c>
      <c r="B4721" s="1" t="s">
        <v>130</v>
      </c>
      <c r="C4721" s="2">
        <v>0</v>
      </c>
      <c r="D4721" s="2">
        <v>37.485520000000001</v>
      </c>
      <c r="E4721" s="3" t="str">
        <f t="shared" si="296"/>
        <v/>
      </c>
      <c r="F4721" s="2">
        <v>163.78602000000001</v>
      </c>
      <c r="G4721" s="2">
        <v>147.44647000000001</v>
      </c>
      <c r="H4721" s="3">
        <f t="shared" si="297"/>
        <v>-9.9761566951807046E-2</v>
      </c>
      <c r="I4721" s="2">
        <v>228.43833000000001</v>
      </c>
      <c r="J4721" s="3">
        <f t="shared" si="298"/>
        <v>-0.35454584175956816</v>
      </c>
      <c r="K4721" s="2">
        <v>629.86932999999999</v>
      </c>
      <c r="L4721" s="2">
        <v>719.78494999999998</v>
      </c>
      <c r="M4721" s="3">
        <f t="shared" si="299"/>
        <v>0.1427528150957913</v>
      </c>
    </row>
    <row r="4722" spans="1:13" x14ac:dyDescent="0.2">
      <c r="A4722" s="1" t="s">
        <v>1</v>
      </c>
      <c r="B4722" s="1" t="s">
        <v>129</v>
      </c>
      <c r="C4722" s="2">
        <v>0</v>
      </c>
      <c r="D4722" s="2">
        <v>11.82953</v>
      </c>
      <c r="E4722" s="3" t="str">
        <f t="shared" si="296"/>
        <v/>
      </c>
      <c r="F4722" s="2">
        <v>102.58202</v>
      </c>
      <c r="G4722" s="2">
        <v>94.008989999999997</v>
      </c>
      <c r="H4722" s="3">
        <f t="shared" si="297"/>
        <v>-8.3572442812102965E-2</v>
      </c>
      <c r="I4722" s="2">
        <v>77.05265</v>
      </c>
      <c r="J4722" s="3">
        <f t="shared" si="298"/>
        <v>0.2200617370070983</v>
      </c>
      <c r="K4722" s="2">
        <v>501.12531999999999</v>
      </c>
      <c r="L4722" s="2">
        <v>400.75585000000001</v>
      </c>
      <c r="M4722" s="3">
        <f t="shared" si="299"/>
        <v>-0.20028816344781775</v>
      </c>
    </row>
    <row r="4723" spans="1:13" x14ac:dyDescent="0.2">
      <c r="A4723" s="1" t="s">
        <v>1</v>
      </c>
      <c r="B4723" s="1" t="s">
        <v>128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105.60281999999999</v>
      </c>
      <c r="H4723" s="3" t="str">
        <f t="shared" si="297"/>
        <v/>
      </c>
      <c r="I4723" s="2">
        <v>193.51442</v>
      </c>
      <c r="J4723" s="3">
        <f t="shared" si="298"/>
        <v>-0.45428965965430379</v>
      </c>
      <c r="K4723" s="2">
        <v>186.38054</v>
      </c>
      <c r="L4723" s="2">
        <v>539.35050000000001</v>
      </c>
      <c r="M4723" s="3">
        <f t="shared" si="299"/>
        <v>1.8938133777270956</v>
      </c>
    </row>
    <row r="4724" spans="1:13" x14ac:dyDescent="0.2">
      <c r="A4724" s="1" t="s">
        <v>1</v>
      </c>
      <c r="B4724" s="1" t="s">
        <v>127</v>
      </c>
      <c r="C4724" s="2">
        <v>0</v>
      </c>
      <c r="D4724" s="2">
        <v>0</v>
      </c>
      <c r="E4724" s="3" t="str">
        <f t="shared" si="296"/>
        <v/>
      </c>
      <c r="F4724" s="2">
        <v>6.6096000000000004</v>
      </c>
      <c r="G4724" s="2">
        <v>0</v>
      </c>
      <c r="H4724" s="3">
        <f t="shared" si="297"/>
        <v>-1</v>
      </c>
      <c r="I4724" s="2">
        <v>0.41960999999999998</v>
      </c>
      <c r="J4724" s="3">
        <f t="shared" si="298"/>
        <v>-1</v>
      </c>
      <c r="K4724" s="2">
        <v>6.6096000000000004</v>
      </c>
      <c r="L4724" s="2">
        <v>0.41960999999999998</v>
      </c>
      <c r="M4724" s="3">
        <f t="shared" si="299"/>
        <v>-0.93651506899055925</v>
      </c>
    </row>
    <row r="4725" spans="1:13" x14ac:dyDescent="0.2">
      <c r="A4725" s="1" t="s">
        <v>1</v>
      </c>
      <c r="B4725" s="1" t="s">
        <v>126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0</v>
      </c>
      <c r="J4725" s="3" t="str">
        <f t="shared" si="298"/>
        <v/>
      </c>
      <c r="K4725" s="2">
        <v>0</v>
      </c>
      <c r="L4725" s="2">
        <v>2.7334999999999998</v>
      </c>
      <c r="M4725" s="3" t="str">
        <f t="shared" si="299"/>
        <v/>
      </c>
    </row>
    <row r="4726" spans="1:13" x14ac:dyDescent="0.2">
      <c r="A4726" s="1" t="s">
        <v>1</v>
      </c>
      <c r="B4726" s="1" t="s">
        <v>125</v>
      </c>
      <c r="C4726" s="2">
        <v>0</v>
      </c>
      <c r="D4726" s="2">
        <v>0</v>
      </c>
      <c r="E4726" s="3" t="str">
        <f t="shared" si="296"/>
        <v/>
      </c>
      <c r="F4726" s="2">
        <v>43.33737</v>
      </c>
      <c r="G4726" s="2">
        <v>23.35285</v>
      </c>
      <c r="H4726" s="3">
        <f t="shared" si="297"/>
        <v>-0.46113827396540219</v>
      </c>
      <c r="I4726" s="2">
        <v>69.851910000000004</v>
      </c>
      <c r="J4726" s="3">
        <f t="shared" si="298"/>
        <v>-0.66568058053101198</v>
      </c>
      <c r="K4726" s="2">
        <v>355.15025000000003</v>
      </c>
      <c r="L4726" s="2">
        <v>525.86854000000005</v>
      </c>
      <c r="M4726" s="3">
        <f t="shared" si="299"/>
        <v>0.48069314325415791</v>
      </c>
    </row>
    <row r="4727" spans="1:13" x14ac:dyDescent="0.2">
      <c r="A4727" s="1" t="s">
        <v>1</v>
      </c>
      <c r="B4727" s="1" t="s">
        <v>124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0</v>
      </c>
      <c r="L4727" s="2">
        <v>0</v>
      </c>
      <c r="M4727" s="3" t="str">
        <f t="shared" si="299"/>
        <v/>
      </c>
    </row>
    <row r="4728" spans="1:13" x14ac:dyDescent="0.2">
      <c r="A4728" s="1" t="s">
        <v>1</v>
      </c>
      <c r="B4728" s="1" t="s">
        <v>123</v>
      </c>
      <c r="C4728" s="2">
        <v>0</v>
      </c>
      <c r="D4728" s="2">
        <v>0</v>
      </c>
      <c r="E4728" s="3" t="str">
        <f t="shared" si="296"/>
        <v/>
      </c>
      <c r="F4728" s="2">
        <v>5.5944000000000003</v>
      </c>
      <c r="G4728" s="2">
        <v>0</v>
      </c>
      <c r="H4728" s="3">
        <f t="shared" si="297"/>
        <v>-1</v>
      </c>
      <c r="I4728" s="2">
        <v>0</v>
      </c>
      <c r="J4728" s="3" t="str">
        <f t="shared" si="298"/>
        <v/>
      </c>
      <c r="K4728" s="2">
        <v>5.5944000000000003</v>
      </c>
      <c r="L4728" s="2">
        <v>31.714510000000001</v>
      </c>
      <c r="M4728" s="3">
        <f t="shared" si="299"/>
        <v>4.6689743314743311</v>
      </c>
    </row>
    <row r="4729" spans="1:13" x14ac:dyDescent="0.2">
      <c r="A4729" s="1" t="s">
        <v>1</v>
      </c>
      <c r="B4729" s="1" t="s">
        <v>122</v>
      </c>
      <c r="C4729" s="2">
        <v>53.770850000000003</v>
      </c>
      <c r="D4729" s="2">
        <v>201.38775999999999</v>
      </c>
      <c r="E4729" s="3">
        <f t="shared" si="296"/>
        <v>2.745296196731128</v>
      </c>
      <c r="F4729" s="2">
        <v>154.24318</v>
      </c>
      <c r="G4729" s="2">
        <v>820.58663000000001</v>
      </c>
      <c r="H4729" s="3">
        <f t="shared" si="297"/>
        <v>4.3200837145603455</v>
      </c>
      <c r="I4729" s="2">
        <v>735.17573000000004</v>
      </c>
      <c r="J4729" s="3">
        <f t="shared" si="298"/>
        <v>0.11617752941871462</v>
      </c>
      <c r="K4729" s="2">
        <v>1607.2570499999999</v>
      </c>
      <c r="L4729" s="2">
        <v>2870.79529</v>
      </c>
      <c r="M4729" s="3">
        <f t="shared" si="299"/>
        <v>0.78614571328214122</v>
      </c>
    </row>
    <row r="4730" spans="1:13" x14ac:dyDescent="0.2">
      <c r="A4730" s="1" t="s">
        <v>1</v>
      </c>
      <c r="B4730" s="1" t="s">
        <v>121</v>
      </c>
      <c r="C4730" s="2">
        <v>738.14427999999998</v>
      </c>
      <c r="D4730" s="2">
        <v>770.26251000000002</v>
      </c>
      <c r="E4730" s="3">
        <f t="shared" si="296"/>
        <v>4.3512130175959784E-2</v>
      </c>
      <c r="F4730" s="2">
        <v>4919.3415100000002</v>
      </c>
      <c r="G4730" s="2">
        <v>5421.79223</v>
      </c>
      <c r="H4730" s="3">
        <f t="shared" si="297"/>
        <v>0.1021378001463451</v>
      </c>
      <c r="I4730" s="2">
        <v>5241.3339999999998</v>
      </c>
      <c r="J4730" s="3">
        <f t="shared" si="298"/>
        <v>3.4429828360490022E-2</v>
      </c>
      <c r="K4730" s="2">
        <v>27855.662270000001</v>
      </c>
      <c r="L4730" s="2">
        <v>68235.539730000004</v>
      </c>
      <c r="M4730" s="3">
        <f t="shared" si="299"/>
        <v>1.4496111084563346</v>
      </c>
    </row>
    <row r="4731" spans="1:13" x14ac:dyDescent="0.2">
      <c r="A4731" s="1" t="s">
        <v>1</v>
      </c>
      <c r="B4731" s="1" t="s">
        <v>120</v>
      </c>
      <c r="C4731" s="2">
        <v>13.50164</v>
      </c>
      <c r="D4731" s="2">
        <v>11.76624</v>
      </c>
      <c r="E4731" s="3">
        <f t="shared" si="296"/>
        <v>-0.12853253382552043</v>
      </c>
      <c r="F4731" s="2">
        <v>402.49655000000001</v>
      </c>
      <c r="G4731" s="2">
        <v>451.96967000000001</v>
      </c>
      <c r="H4731" s="3">
        <f t="shared" si="297"/>
        <v>0.12291563741353806</v>
      </c>
      <c r="I4731" s="2">
        <v>446.06236999999999</v>
      </c>
      <c r="J4731" s="3">
        <f t="shared" si="298"/>
        <v>1.3243215292964461E-2</v>
      </c>
      <c r="K4731" s="2">
        <v>1855.8240499999999</v>
      </c>
      <c r="L4731" s="2">
        <v>2583.4065599999999</v>
      </c>
      <c r="M4731" s="3">
        <f t="shared" si="299"/>
        <v>0.39205360551287183</v>
      </c>
    </row>
    <row r="4732" spans="1:13" x14ac:dyDescent="0.2">
      <c r="A4732" s="1" t="s">
        <v>1</v>
      </c>
      <c r="B4732" s="1" t="s">
        <v>119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10.54589</v>
      </c>
      <c r="J4732" s="3">
        <f t="shared" si="298"/>
        <v>-1</v>
      </c>
      <c r="K4732" s="2">
        <v>45.953789999999998</v>
      </c>
      <c r="L4732" s="2">
        <v>27.927409999999998</v>
      </c>
      <c r="M4732" s="3">
        <f t="shared" si="299"/>
        <v>-0.39227188878218755</v>
      </c>
    </row>
    <row r="4733" spans="1:13" x14ac:dyDescent="0.2">
      <c r="A4733" s="1" t="s">
        <v>1</v>
      </c>
      <c r="B4733" s="1" t="s">
        <v>118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64.944119999999998</v>
      </c>
      <c r="J4733" s="3">
        <f t="shared" si="298"/>
        <v>-1</v>
      </c>
      <c r="K4733" s="2">
        <v>213.58102</v>
      </c>
      <c r="L4733" s="2">
        <v>345.75893000000002</v>
      </c>
      <c r="M4733" s="3">
        <f t="shared" si="299"/>
        <v>0.61886543102004121</v>
      </c>
    </row>
    <row r="4734" spans="1:13" x14ac:dyDescent="0.2">
      <c r="A4734" s="1" t="s">
        <v>1</v>
      </c>
      <c r="B4734" s="1" t="s">
        <v>117</v>
      </c>
      <c r="C4734" s="2">
        <v>0</v>
      </c>
      <c r="D4734" s="2">
        <v>0</v>
      </c>
      <c r="E4734" s="3" t="str">
        <f t="shared" si="296"/>
        <v/>
      </c>
      <c r="F4734" s="2">
        <v>14.6091</v>
      </c>
      <c r="G4734" s="2">
        <v>4.5325300000000004</v>
      </c>
      <c r="H4734" s="3">
        <f t="shared" si="297"/>
        <v>-0.6897461171461623</v>
      </c>
      <c r="I4734" s="2">
        <v>0</v>
      </c>
      <c r="J4734" s="3" t="str">
        <f t="shared" si="298"/>
        <v/>
      </c>
      <c r="K4734" s="2">
        <v>14.6091</v>
      </c>
      <c r="L4734" s="2">
        <v>13.016590000000001</v>
      </c>
      <c r="M4734" s="3">
        <f t="shared" si="299"/>
        <v>-0.10900808400243678</v>
      </c>
    </row>
    <row r="4735" spans="1:13" x14ac:dyDescent="0.2">
      <c r="A4735" s="1" t="s">
        <v>1</v>
      </c>
      <c r="B4735" s="1" t="s">
        <v>116</v>
      </c>
      <c r="C4735" s="2">
        <v>25.082609999999999</v>
      </c>
      <c r="D4735" s="2">
        <v>20.58501</v>
      </c>
      <c r="E4735" s="3">
        <f t="shared" si="296"/>
        <v>-0.17931148313512824</v>
      </c>
      <c r="F4735" s="2">
        <v>416.8888</v>
      </c>
      <c r="G4735" s="2">
        <v>620.26639</v>
      </c>
      <c r="H4735" s="3">
        <f t="shared" si="297"/>
        <v>0.48784613546825906</v>
      </c>
      <c r="I4735" s="2">
        <v>421.33672000000001</v>
      </c>
      <c r="J4735" s="3">
        <f t="shared" si="298"/>
        <v>0.47213940906930674</v>
      </c>
      <c r="K4735" s="2">
        <v>1585.27082</v>
      </c>
      <c r="L4735" s="2">
        <v>2410.2580400000002</v>
      </c>
      <c r="M4735" s="3">
        <f t="shared" si="299"/>
        <v>0.52040774963611591</v>
      </c>
    </row>
    <row r="4736" spans="1:13" x14ac:dyDescent="0.2">
      <c r="A4736" s="1" t="s">
        <v>1</v>
      </c>
      <c r="B4736" s="1" t="s">
        <v>115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25.8735</v>
      </c>
      <c r="H4736" s="3" t="str">
        <f t="shared" si="297"/>
        <v/>
      </c>
      <c r="I4736" s="2">
        <v>0</v>
      </c>
      <c r="J4736" s="3" t="str">
        <f t="shared" si="298"/>
        <v/>
      </c>
      <c r="K4736" s="2">
        <v>9.9342000000000006</v>
      </c>
      <c r="L4736" s="2">
        <v>25.8735</v>
      </c>
      <c r="M4736" s="3">
        <f t="shared" si="299"/>
        <v>1.6044875279338044</v>
      </c>
    </row>
    <row r="4737" spans="1:13" x14ac:dyDescent="0.2">
      <c r="A4737" s="1" t="s">
        <v>1</v>
      </c>
      <c r="B4737" s="1" t="s">
        <v>114</v>
      </c>
      <c r="C4737" s="2">
        <v>0</v>
      </c>
      <c r="D4737" s="2">
        <v>0</v>
      </c>
      <c r="E4737" s="3" t="str">
        <f t="shared" si="296"/>
        <v/>
      </c>
      <c r="F4737" s="2">
        <v>54.349519999999998</v>
      </c>
      <c r="G4737" s="2">
        <v>29.760249999999999</v>
      </c>
      <c r="H4737" s="3">
        <f t="shared" si="297"/>
        <v>-0.45242846670954961</v>
      </c>
      <c r="I4737" s="2">
        <v>41.912379999999999</v>
      </c>
      <c r="J4737" s="3">
        <f t="shared" si="298"/>
        <v>-0.28994130135296536</v>
      </c>
      <c r="K4737" s="2">
        <v>145.10417000000001</v>
      </c>
      <c r="L4737" s="2">
        <v>127.99464999999999</v>
      </c>
      <c r="M4737" s="3">
        <f t="shared" si="299"/>
        <v>-0.11791198006232362</v>
      </c>
    </row>
    <row r="4738" spans="1:13" x14ac:dyDescent="0.2">
      <c r="A4738" s="1" t="s">
        <v>1</v>
      </c>
      <c r="B4738" s="1" t="s">
        <v>113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0</v>
      </c>
      <c r="M4738" s="3" t="str">
        <f t="shared" si="299"/>
        <v/>
      </c>
    </row>
    <row r="4739" spans="1:13" x14ac:dyDescent="0.2">
      <c r="A4739" s="1" t="s">
        <v>1</v>
      </c>
      <c r="B4739" s="1" t="s">
        <v>156</v>
      </c>
      <c r="C4739" s="2">
        <v>0</v>
      </c>
      <c r="D4739" s="2">
        <v>0</v>
      </c>
      <c r="E4739" s="3" t="str">
        <f t="shared" si="296"/>
        <v/>
      </c>
      <c r="F4739" s="2">
        <v>0</v>
      </c>
      <c r="G4739" s="2">
        <v>0</v>
      </c>
      <c r="H4739" s="3" t="str">
        <f t="shared" si="297"/>
        <v/>
      </c>
      <c r="I4739" s="2">
        <v>0</v>
      </c>
      <c r="J4739" s="3" t="str">
        <f t="shared" si="298"/>
        <v/>
      </c>
      <c r="K4739" s="2">
        <v>0</v>
      </c>
      <c r="L4739" s="2">
        <v>0.66935</v>
      </c>
      <c r="M4739" s="3" t="str">
        <f t="shared" si="299"/>
        <v/>
      </c>
    </row>
    <row r="4740" spans="1:13" x14ac:dyDescent="0.2">
      <c r="A4740" s="1" t="s">
        <v>1</v>
      </c>
      <c r="B4740" s="1" t="s">
        <v>112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0.14582999999999999</v>
      </c>
      <c r="H4740" s="3" t="str">
        <f t="shared" si="297"/>
        <v/>
      </c>
      <c r="I4740" s="2">
        <v>2.2662100000000001</v>
      </c>
      <c r="J4740" s="3">
        <f t="shared" si="298"/>
        <v>-0.93565027071630613</v>
      </c>
      <c r="K4740" s="2">
        <v>0</v>
      </c>
      <c r="L4740" s="2">
        <v>110.62381999999999</v>
      </c>
      <c r="M4740" s="3" t="str">
        <f t="shared" si="299"/>
        <v/>
      </c>
    </row>
    <row r="4741" spans="1:13" x14ac:dyDescent="0.2">
      <c r="A4741" s="1" t="s">
        <v>1</v>
      </c>
      <c r="B4741" s="1" t="s">
        <v>111</v>
      </c>
      <c r="C4741" s="2">
        <v>0</v>
      </c>
      <c r="D4741" s="2">
        <v>0</v>
      </c>
      <c r="E4741" s="3" t="str">
        <f t="shared" si="296"/>
        <v/>
      </c>
      <c r="F4741" s="2">
        <v>0.77603999999999995</v>
      </c>
      <c r="G4741" s="2">
        <v>0</v>
      </c>
      <c r="H4741" s="3">
        <f t="shared" si="297"/>
        <v>-1</v>
      </c>
      <c r="I4741" s="2">
        <v>0</v>
      </c>
      <c r="J4741" s="3" t="str">
        <f t="shared" si="298"/>
        <v/>
      </c>
      <c r="K4741" s="2">
        <v>0.77603999999999995</v>
      </c>
      <c r="L4741" s="2">
        <v>0</v>
      </c>
      <c r="M4741" s="3">
        <f t="shared" si="299"/>
        <v>-1</v>
      </c>
    </row>
    <row r="4742" spans="1:13" x14ac:dyDescent="0.2">
      <c r="A4742" s="1" t="s">
        <v>1</v>
      </c>
      <c r="B4742" s="1" t="s">
        <v>110</v>
      </c>
      <c r="C4742" s="2">
        <v>0</v>
      </c>
      <c r="D4742" s="2">
        <v>29.98</v>
      </c>
      <c r="E4742" s="3" t="str">
        <f t="shared" si="296"/>
        <v/>
      </c>
      <c r="F4742" s="2">
        <v>154.95463000000001</v>
      </c>
      <c r="G4742" s="2">
        <v>80.207679999999996</v>
      </c>
      <c r="H4742" s="3">
        <f t="shared" si="297"/>
        <v>-0.4823795842692794</v>
      </c>
      <c r="I4742" s="2">
        <v>157.65260000000001</v>
      </c>
      <c r="J4742" s="3">
        <f t="shared" si="298"/>
        <v>-0.49123782290935902</v>
      </c>
      <c r="K4742" s="2">
        <v>388.75925999999998</v>
      </c>
      <c r="L4742" s="2">
        <v>398.74561</v>
      </c>
      <c r="M4742" s="3">
        <f t="shared" si="299"/>
        <v>2.5687748248106157E-2</v>
      </c>
    </row>
    <row r="4743" spans="1:13" x14ac:dyDescent="0.2">
      <c r="A4743" s="1" t="s">
        <v>1</v>
      </c>
      <c r="B4743" s="1" t="s">
        <v>109</v>
      </c>
      <c r="C4743" s="2">
        <v>0</v>
      </c>
      <c r="D4743" s="2">
        <v>2.0651899999999999</v>
      </c>
      <c r="E4743" s="3" t="str">
        <f t="shared" si="296"/>
        <v/>
      </c>
      <c r="F4743" s="2">
        <v>88.458820000000003</v>
      </c>
      <c r="G4743" s="2">
        <v>32.154640000000001</v>
      </c>
      <c r="H4743" s="3">
        <f t="shared" si="297"/>
        <v>-0.63650159475335522</v>
      </c>
      <c r="I4743" s="2">
        <v>111.07395</v>
      </c>
      <c r="J4743" s="3">
        <f t="shared" si="298"/>
        <v>-0.71051142054460115</v>
      </c>
      <c r="K4743" s="2">
        <v>500.35250000000002</v>
      </c>
      <c r="L4743" s="2">
        <v>283.21663000000001</v>
      </c>
      <c r="M4743" s="3">
        <f t="shared" si="299"/>
        <v>-0.4339657941151488</v>
      </c>
    </row>
    <row r="4744" spans="1:13" x14ac:dyDescent="0.2">
      <c r="A4744" s="1" t="s">
        <v>1</v>
      </c>
      <c r="B4744" s="1" t="s">
        <v>154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12.914999999999999</v>
      </c>
      <c r="J4744" s="3">
        <f t="shared" si="298"/>
        <v>-1</v>
      </c>
      <c r="K4744" s="2">
        <v>0</v>
      </c>
      <c r="L4744" s="2">
        <v>12.914999999999999</v>
      </c>
      <c r="M4744" s="3" t="str">
        <f t="shared" si="299"/>
        <v/>
      </c>
    </row>
    <row r="4745" spans="1:13" x14ac:dyDescent="0.2">
      <c r="A4745" s="1" t="s">
        <v>1</v>
      </c>
      <c r="B4745" s="1" t="s">
        <v>108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2.17333</v>
      </c>
      <c r="H4745" s="3" t="str">
        <f t="shared" si="297"/>
        <v/>
      </c>
      <c r="I4745" s="2">
        <v>1.07663</v>
      </c>
      <c r="J4745" s="3">
        <f t="shared" si="298"/>
        <v>1.0186415017229691</v>
      </c>
      <c r="K4745" s="2">
        <v>0</v>
      </c>
      <c r="L4745" s="2">
        <v>12.48054</v>
      </c>
      <c r="M4745" s="3" t="str">
        <f t="shared" si="299"/>
        <v/>
      </c>
    </row>
    <row r="4746" spans="1:13" x14ac:dyDescent="0.2">
      <c r="A4746" s="1" t="s">
        <v>1</v>
      </c>
      <c r="B4746" s="1" t="s">
        <v>107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4.0279999999999996</v>
      </c>
      <c r="L4746" s="2">
        <v>0.2</v>
      </c>
      <c r="M4746" s="3">
        <f t="shared" si="299"/>
        <v>-0.95034756703078449</v>
      </c>
    </row>
    <row r="4747" spans="1:13" x14ac:dyDescent="0.2">
      <c r="A4747" s="1" t="s">
        <v>1</v>
      </c>
      <c r="B4747" s="1" t="s">
        <v>106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38.46</v>
      </c>
      <c r="H4747" s="3" t="str">
        <f t="shared" si="297"/>
        <v/>
      </c>
      <c r="I4747" s="2">
        <v>12.594340000000001</v>
      </c>
      <c r="J4747" s="3">
        <f t="shared" si="298"/>
        <v>2.0537527174905552</v>
      </c>
      <c r="K4747" s="2">
        <v>214.45278999999999</v>
      </c>
      <c r="L4747" s="2">
        <v>270.55741</v>
      </c>
      <c r="M4747" s="3">
        <f t="shared" si="299"/>
        <v>0.26161758026090509</v>
      </c>
    </row>
    <row r="4748" spans="1:13" x14ac:dyDescent="0.2">
      <c r="A4748" s="1" t="s">
        <v>1</v>
      </c>
      <c r="B4748" s="1" t="s">
        <v>199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0.11327</v>
      </c>
      <c r="M4748" s="3" t="str">
        <f t="shared" si="299"/>
        <v/>
      </c>
    </row>
    <row r="4749" spans="1:13" x14ac:dyDescent="0.2">
      <c r="A4749" s="1" t="s">
        <v>1</v>
      </c>
      <c r="B4749" s="1" t="s">
        <v>105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14.77169</v>
      </c>
      <c r="H4749" s="3" t="str">
        <f t="shared" si="297"/>
        <v/>
      </c>
      <c r="I4749" s="2">
        <v>0</v>
      </c>
      <c r="J4749" s="3" t="str">
        <f t="shared" si="298"/>
        <v/>
      </c>
      <c r="K4749" s="2">
        <v>72.929400000000001</v>
      </c>
      <c r="L4749" s="2">
        <v>32.11495</v>
      </c>
      <c r="M4749" s="3">
        <f t="shared" si="299"/>
        <v>-0.55964329886163877</v>
      </c>
    </row>
    <row r="4750" spans="1:13" x14ac:dyDescent="0.2">
      <c r="A4750" s="1" t="s">
        <v>1</v>
      </c>
      <c r="B4750" s="1" t="s">
        <v>104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195.9</v>
      </c>
      <c r="H4750" s="3" t="str">
        <f t="shared" si="297"/>
        <v/>
      </c>
      <c r="I4750" s="2">
        <v>1226.4131199999999</v>
      </c>
      <c r="J4750" s="3">
        <f t="shared" si="298"/>
        <v>-0.84026589669882201</v>
      </c>
      <c r="K4750" s="2">
        <v>1399.72263</v>
      </c>
      <c r="L4750" s="2">
        <v>5443.9464600000001</v>
      </c>
      <c r="M4750" s="3">
        <f t="shared" si="299"/>
        <v>2.8893037401274282</v>
      </c>
    </row>
    <row r="4751" spans="1:13" x14ac:dyDescent="0.2">
      <c r="A4751" s="1" t="s">
        <v>1</v>
      </c>
      <c r="B4751" s="1" t="s">
        <v>103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71.497619999999998</v>
      </c>
      <c r="H4751" s="3" t="str">
        <f t="shared" si="297"/>
        <v/>
      </c>
      <c r="I4751" s="2">
        <v>73.091899999999995</v>
      </c>
      <c r="J4751" s="3">
        <f t="shared" si="298"/>
        <v>-2.1811992847360573E-2</v>
      </c>
      <c r="K4751" s="2">
        <v>198.64355</v>
      </c>
      <c r="L4751" s="2">
        <v>290.18988999999999</v>
      </c>
      <c r="M4751" s="3">
        <f t="shared" si="299"/>
        <v>0.46085734976041248</v>
      </c>
    </row>
    <row r="4752" spans="1:13" x14ac:dyDescent="0.2">
      <c r="A4752" s="1" t="s">
        <v>1</v>
      </c>
      <c r="B4752" s="1" t="s">
        <v>102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57.042999999999999</v>
      </c>
      <c r="L4752" s="2">
        <v>0.71233999999999997</v>
      </c>
      <c r="M4752" s="3">
        <f t="shared" si="299"/>
        <v>-0.98751222761776203</v>
      </c>
    </row>
    <row r="4753" spans="1:13" x14ac:dyDescent="0.2">
      <c r="A4753" s="1" t="s">
        <v>1</v>
      </c>
      <c r="B4753" s="1" t="s">
        <v>101</v>
      </c>
      <c r="C4753" s="2">
        <v>0</v>
      </c>
      <c r="D4753" s="2">
        <v>0</v>
      </c>
      <c r="E4753" s="3" t="str">
        <f t="shared" si="296"/>
        <v/>
      </c>
      <c r="F4753" s="2">
        <v>1109.3191300000001</v>
      </c>
      <c r="G4753" s="2">
        <v>7.3428300000000002</v>
      </c>
      <c r="H4753" s="3">
        <f t="shared" si="297"/>
        <v>-0.99338077763068955</v>
      </c>
      <c r="I4753" s="2">
        <v>304.96181000000001</v>
      </c>
      <c r="J4753" s="3">
        <f t="shared" si="298"/>
        <v>-0.97592213267621941</v>
      </c>
      <c r="K4753" s="2">
        <v>2396.25209</v>
      </c>
      <c r="L4753" s="2">
        <v>2372.4628600000001</v>
      </c>
      <c r="M4753" s="3">
        <f t="shared" si="299"/>
        <v>-9.9276825252554435E-3</v>
      </c>
    </row>
    <row r="4754" spans="1:13" x14ac:dyDescent="0.2">
      <c r="A4754" s="1" t="s">
        <v>1</v>
      </c>
      <c r="B4754" s="1" t="s">
        <v>152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3.8611399999999998</v>
      </c>
      <c r="H4754" s="3" t="str">
        <f t="shared" si="297"/>
        <v/>
      </c>
      <c r="I4754" s="2">
        <v>5.9117199999999999</v>
      </c>
      <c r="J4754" s="3">
        <f t="shared" si="298"/>
        <v>-0.34686690168005252</v>
      </c>
      <c r="K4754" s="2">
        <v>0</v>
      </c>
      <c r="L4754" s="2">
        <v>9.7728599999999997</v>
      </c>
      <c r="M4754" s="3" t="str">
        <f t="shared" si="299"/>
        <v/>
      </c>
    </row>
    <row r="4755" spans="1:13" x14ac:dyDescent="0.2">
      <c r="A4755" s="1" t="s">
        <v>1</v>
      </c>
      <c r="B4755" s="1" t="s">
        <v>100</v>
      </c>
      <c r="C4755" s="2">
        <v>0</v>
      </c>
      <c r="D4755" s="2">
        <v>24.810690000000001</v>
      </c>
      <c r="E4755" s="3" t="str">
        <f t="shared" si="296"/>
        <v/>
      </c>
      <c r="F4755" s="2">
        <v>89.412700000000001</v>
      </c>
      <c r="G4755" s="2">
        <v>196.03081</v>
      </c>
      <c r="H4755" s="3">
        <f t="shared" si="297"/>
        <v>1.1924269147447735</v>
      </c>
      <c r="I4755" s="2">
        <v>109.01191</v>
      </c>
      <c r="J4755" s="3">
        <f t="shared" si="298"/>
        <v>0.79825131033847585</v>
      </c>
      <c r="K4755" s="2">
        <v>931.74072999999999</v>
      </c>
      <c r="L4755" s="2">
        <v>1179.02151</v>
      </c>
      <c r="M4755" s="3">
        <f t="shared" si="299"/>
        <v>0.26539655511249372</v>
      </c>
    </row>
    <row r="4756" spans="1:13" x14ac:dyDescent="0.2">
      <c r="A4756" s="1" t="s">
        <v>1</v>
      </c>
      <c r="B4756" s="1" t="s">
        <v>99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0</v>
      </c>
      <c r="H4756" s="3" t="str">
        <f t="shared" si="297"/>
        <v/>
      </c>
      <c r="I4756" s="2">
        <v>0</v>
      </c>
      <c r="J4756" s="3" t="str">
        <f t="shared" si="298"/>
        <v/>
      </c>
      <c r="K4756" s="2">
        <v>0</v>
      </c>
      <c r="L4756" s="2">
        <v>0</v>
      </c>
      <c r="M4756" s="3" t="str">
        <f t="shared" si="299"/>
        <v/>
      </c>
    </row>
    <row r="4757" spans="1:13" x14ac:dyDescent="0.2">
      <c r="A4757" s="1" t="s">
        <v>1</v>
      </c>
      <c r="B4757" s="1" t="s">
        <v>98</v>
      </c>
      <c r="C4757" s="2">
        <v>0</v>
      </c>
      <c r="D4757" s="2">
        <v>0</v>
      </c>
      <c r="E4757" s="3" t="str">
        <f t="shared" si="296"/>
        <v/>
      </c>
      <c r="F4757" s="2">
        <v>0</v>
      </c>
      <c r="G4757" s="2">
        <v>0</v>
      </c>
      <c r="H4757" s="3" t="str">
        <f t="shared" si="297"/>
        <v/>
      </c>
      <c r="I4757" s="2">
        <v>0</v>
      </c>
      <c r="J4757" s="3" t="str">
        <f t="shared" si="298"/>
        <v/>
      </c>
      <c r="K4757" s="2">
        <v>1.0928</v>
      </c>
      <c r="L4757" s="2">
        <v>0</v>
      </c>
      <c r="M4757" s="3">
        <f t="shared" si="299"/>
        <v>-1</v>
      </c>
    </row>
    <row r="4758" spans="1:13" x14ac:dyDescent="0.2">
      <c r="A4758" s="1" t="s">
        <v>1</v>
      </c>
      <c r="B4758" s="1" t="s">
        <v>97</v>
      </c>
      <c r="C4758" s="2">
        <v>0</v>
      </c>
      <c r="D4758" s="2">
        <v>0</v>
      </c>
      <c r="E4758" s="3" t="str">
        <f t="shared" si="296"/>
        <v/>
      </c>
      <c r="F4758" s="2">
        <v>4.7199299999999997</v>
      </c>
      <c r="G4758" s="2">
        <v>7.8933200000000001</v>
      </c>
      <c r="H4758" s="3">
        <f t="shared" si="297"/>
        <v>0.67233836095026844</v>
      </c>
      <c r="I4758" s="2">
        <v>2.274</v>
      </c>
      <c r="J4758" s="3">
        <f t="shared" si="298"/>
        <v>2.4711169744942834</v>
      </c>
      <c r="K4758" s="2">
        <v>17.93261</v>
      </c>
      <c r="L4758" s="2">
        <v>26.873660000000001</v>
      </c>
      <c r="M4758" s="3">
        <f t="shared" si="299"/>
        <v>0.49859167182022035</v>
      </c>
    </row>
    <row r="4759" spans="1:13" x14ac:dyDescent="0.2">
      <c r="A4759" s="1" t="s">
        <v>1</v>
      </c>
      <c r="B4759" s="1" t="s">
        <v>96</v>
      </c>
      <c r="C4759" s="2">
        <v>0</v>
      </c>
      <c r="D4759" s="2">
        <v>0</v>
      </c>
      <c r="E4759" s="3" t="str">
        <f t="shared" si="296"/>
        <v/>
      </c>
      <c r="F4759" s="2">
        <v>0</v>
      </c>
      <c r="G4759" s="2">
        <v>0</v>
      </c>
      <c r="H4759" s="3" t="str">
        <f t="shared" si="297"/>
        <v/>
      </c>
      <c r="I4759" s="2">
        <v>0.13754</v>
      </c>
      <c r="J4759" s="3">
        <f t="shared" si="298"/>
        <v>-1</v>
      </c>
      <c r="K4759" s="2">
        <v>3.87771</v>
      </c>
      <c r="L4759" s="2">
        <v>4.2401900000000001</v>
      </c>
      <c r="M4759" s="3">
        <f t="shared" si="299"/>
        <v>9.3477851618609886E-2</v>
      </c>
    </row>
    <row r="4760" spans="1:13" x14ac:dyDescent="0.2">
      <c r="A4760" s="1" t="s">
        <v>1</v>
      </c>
      <c r="B4760" s="1" t="s">
        <v>250</v>
      </c>
      <c r="C4760" s="2">
        <v>0</v>
      </c>
      <c r="D4760" s="2">
        <v>0</v>
      </c>
      <c r="E4760" s="3" t="str">
        <f t="shared" ref="E4760:E4823" si="300">IF(C4760=0,"",(D4760/C4760-1))</f>
        <v/>
      </c>
      <c r="F4760" s="2">
        <v>0</v>
      </c>
      <c r="G4760" s="2">
        <v>0</v>
      </c>
      <c r="H4760" s="3" t="str">
        <f t="shared" ref="H4760:H4823" si="301">IF(F4760=0,"",(G4760/F4760-1))</f>
        <v/>
      </c>
      <c r="I4760" s="2">
        <v>0</v>
      </c>
      <c r="J4760" s="3" t="str">
        <f t="shared" ref="J4760:J4823" si="302">IF(I4760=0,"",(G4760/I4760-1))</f>
        <v/>
      </c>
      <c r="K4760" s="2">
        <v>0</v>
      </c>
      <c r="L4760" s="2">
        <v>0</v>
      </c>
      <c r="M4760" s="3" t="str">
        <f t="shared" ref="M4760:M4823" si="303">IF(K4760=0,"",(L4760/K4760-1))</f>
        <v/>
      </c>
    </row>
    <row r="4761" spans="1:13" x14ac:dyDescent="0.2">
      <c r="A4761" s="1" t="s">
        <v>1</v>
      </c>
      <c r="B4761" s="1" t="s">
        <v>194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51.251519999999999</v>
      </c>
      <c r="J4761" s="3">
        <f t="shared" si="302"/>
        <v>-1</v>
      </c>
      <c r="K4761" s="2">
        <v>0</v>
      </c>
      <c r="L4761" s="2">
        <v>51.251519999999999</v>
      </c>
      <c r="M4761" s="3" t="str">
        <f t="shared" si="303"/>
        <v/>
      </c>
    </row>
    <row r="4762" spans="1:13" x14ac:dyDescent="0.2">
      <c r="A4762" s="1" t="s">
        <v>1</v>
      </c>
      <c r="B4762" s="1" t="s">
        <v>95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3.4331200000000002</v>
      </c>
      <c r="J4762" s="3">
        <f t="shared" si="302"/>
        <v>-1</v>
      </c>
      <c r="K4762" s="2">
        <v>107.8917</v>
      </c>
      <c r="L4762" s="2">
        <v>82.07038</v>
      </c>
      <c r="M4762" s="3">
        <f t="shared" si="303"/>
        <v>-0.23932628737891792</v>
      </c>
    </row>
    <row r="4763" spans="1:13" x14ac:dyDescent="0.2">
      <c r="A4763" s="1" t="s">
        <v>1</v>
      </c>
      <c r="B4763" s="1" t="s">
        <v>94</v>
      </c>
      <c r="C4763" s="2">
        <v>0</v>
      </c>
      <c r="D4763" s="2">
        <v>0</v>
      </c>
      <c r="E4763" s="3" t="str">
        <f t="shared" si="300"/>
        <v/>
      </c>
      <c r="F4763" s="2">
        <v>246.69891000000001</v>
      </c>
      <c r="G4763" s="2">
        <v>132.68600000000001</v>
      </c>
      <c r="H4763" s="3">
        <f t="shared" si="301"/>
        <v>-0.46215408896618149</v>
      </c>
      <c r="I4763" s="2">
        <v>465.61615999999998</v>
      </c>
      <c r="J4763" s="3">
        <f t="shared" si="302"/>
        <v>-0.71503136832707859</v>
      </c>
      <c r="K4763" s="2">
        <v>1058.0166200000001</v>
      </c>
      <c r="L4763" s="2">
        <v>1558.8422800000001</v>
      </c>
      <c r="M4763" s="3">
        <f t="shared" si="303"/>
        <v>0.47336275303501374</v>
      </c>
    </row>
    <row r="4764" spans="1:13" x14ac:dyDescent="0.2">
      <c r="A4764" s="1" t="s">
        <v>1</v>
      </c>
      <c r="B4764" s="1" t="s">
        <v>93</v>
      </c>
      <c r="C4764" s="2">
        <v>4.6231999999999998</v>
      </c>
      <c r="D4764" s="2">
        <v>12.177989999999999</v>
      </c>
      <c r="E4764" s="3">
        <f t="shared" si="300"/>
        <v>1.6341040837515139</v>
      </c>
      <c r="F4764" s="2">
        <v>142.25537</v>
      </c>
      <c r="G4764" s="2">
        <v>43.078180000000003</v>
      </c>
      <c r="H4764" s="3">
        <f t="shared" si="301"/>
        <v>-0.69717712589689929</v>
      </c>
      <c r="I4764" s="2">
        <v>77.292310000000001</v>
      </c>
      <c r="J4764" s="3">
        <f t="shared" si="302"/>
        <v>-0.44265891393335244</v>
      </c>
      <c r="K4764" s="2">
        <v>352.06601000000001</v>
      </c>
      <c r="L4764" s="2">
        <v>244.47996000000001</v>
      </c>
      <c r="M4764" s="3">
        <f t="shared" si="303"/>
        <v>-0.30558488165330133</v>
      </c>
    </row>
    <row r="4765" spans="1:13" x14ac:dyDescent="0.2">
      <c r="A4765" s="1" t="s">
        <v>1</v>
      </c>
      <c r="B4765" s="1" t="s">
        <v>92</v>
      </c>
      <c r="C4765" s="2">
        <v>0</v>
      </c>
      <c r="D4765" s="2">
        <v>0</v>
      </c>
      <c r="E4765" s="3" t="str">
        <f t="shared" si="300"/>
        <v/>
      </c>
      <c r="F4765" s="2">
        <v>93.441599999999994</v>
      </c>
      <c r="G4765" s="2">
        <v>111.6588</v>
      </c>
      <c r="H4765" s="3">
        <f t="shared" si="301"/>
        <v>0.19495813427852271</v>
      </c>
      <c r="I4765" s="2">
        <v>86.488</v>
      </c>
      <c r="J4765" s="3">
        <f t="shared" si="302"/>
        <v>0.29103228193506614</v>
      </c>
      <c r="K4765" s="2">
        <v>140.16239999999999</v>
      </c>
      <c r="L4765" s="2">
        <v>355.64319999999998</v>
      </c>
      <c r="M4765" s="3">
        <f t="shared" si="303"/>
        <v>1.5373652277643646</v>
      </c>
    </row>
    <row r="4766" spans="1:13" x14ac:dyDescent="0.2">
      <c r="A4766" s="1" t="s">
        <v>1</v>
      </c>
      <c r="B4766" s="1" t="s">
        <v>91</v>
      </c>
      <c r="C4766" s="2">
        <v>43.651730000000001</v>
      </c>
      <c r="D4766" s="2">
        <v>33.085340000000002</v>
      </c>
      <c r="E4766" s="3">
        <f t="shared" si="300"/>
        <v>-0.24206119665818515</v>
      </c>
      <c r="F4766" s="2">
        <v>195.06939</v>
      </c>
      <c r="G4766" s="2">
        <v>307.18171000000001</v>
      </c>
      <c r="H4766" s="3">
        <f t="shared" si="301"/>
        <v>0.57473045873573514</v>
      </c>
      <c r="I4766" s="2">
        <v>290.15260999999998</v>
      </c>
      <c r="J4766" s="3">
        <f t="shared" si="302"/>
        <v>5.8690149297640382E-2</v>
      </c>
      <c r="K4766" s="2">
        <v>1108.8127999999999</v>
      </c>
      <c r="L4766" s="2">
        <v>1699.6744699999999</v>
      </c>
      <c r="M4766" s="3">
        <f t="shared" si="303"/>
        <v>0.53287774996825443</v>
      </c>
    </row>
    <row r="4767" spans="1:13" x14ac:dyDescent="0.2">
      <c r="A4767" s="1" t="s">
        <v>1</v>
      </c>
      <c r="B4767" s="1" t="s">
        <v>90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0</v>
      </c>
      <c r="L4767" s="2">
        <v>0</v>
      </c>
      <c r="M4767" s="3" t="str">
        <f t="shared" si="303"/>
        <v/>
      </c>
    </row>
    <row r="4768" spans="1:13" x14ac:dyDescent="0.2">
      <c r="A4768" s="1" t="s">
        <v>1</v>
      </c>
      <c r="B4768" s="1" t="s">
        <v>163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0</v>
      </c>
      <c r="M4768" s="3" t="str">
        <f t="shared" si="303"/>
        <v/>
      </c>
    </row>
    <row r="4769" spans="1:13" x14ac:dyDescent="0.2">
      <c r="A4769" s="1" t="s">
        <v>1</v>
      </c>
      <c r="B4769" s="1" t="s">
        <v>89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31.655180000000001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88.135990000000007</v>
      </c>
      <c r="L4769" s="2">
        <v>52.401780000000002</v>
      </c>
      <c r="M4769" s="3">
        <f t="shared" si="303"/>
        <v>-0.40544401895298388</v>
      </c>
    </row>
    <row r="4770" spans="1:13" x14ac:dyDescent="0.2">
      <c r="A4770" s="1" t="s">
        <v>1</v>
      </c>
      <c r="B4770" s="1" t="s">
        <v>88</v>
      </c>
      <c r="C4770" s="2">
        <v>148.78371999999999</v>
      </c>
      <c r="D4770" s="2">
        <v>249.81990999999999</v>
      </c>
      <c r="E4770" s="3">
        <f t="shared" si="300"/>
        <v>0.67908095052335038</v>
      </c>
      <c r="F4770" s="2">
        <v>2733.5721199999998</v>
      </c>
      <c r="G4770" s="2">
        <v>3549.69085</v>
      </c>
      <c r="H4770" s="3">
        <f t="shared" si="301"/>
        <v>0.29855394120715584</v>
      </c>
      <c r="I4770" s="2">
        <v>2769.6799500000002</v>
      </c>
      <c r="J4770" s="3">
        <f t="shared" si="302"/>
        <v>0.2816249220419853</v>
      </c>
      <c r="K4770" s="2">
        <v>12255.85036</v>
      </c>
      <c r="L4770" s="2">
        <v>13925.239879999999</v>
      </c>
      <c r="M4770" s="3">
        <f t="shared" si="303"/>
        <v>0.13621164349790571</v>
      </c>
    </row>
    <row r="4771" spans="1:13" x14ac:dyDescent="0.2">
      <c r="A4771" s="1" t="s">
        <v>1</v>
      </c>
      <c r="B4771" s="1" t="s">
        <v>87</v>
      </c>
      <c r="C4771" s="2">
        <v>0</v>
      </c>
      <c r="D4771" s="2">
        <v>0</v>
      </c>
      <c r="E4771" s="3" t="str">
        <f t="shared" si="300"/>
        <v/>
      </c>
      <c r="F4771" s="2">
        <v>511.22343999999998</v>
      </c>
      <c r="G4771" s="2">
        <v>694.00144999999998</v>
      </c>
      <c r="H4771" s="3">
        <f t="shared" si="301"/>
        <v>0.35753057410669586</v>
      </c>
      <c r="I4771" s="2">
        <v>335.72886</v>
      </c>
      <c r="J4771" s="3">
        <f t="shared" si="302"/>
        <v>1.067148621062842</v>
      </c>
      <c r="K4771" s="2">
        <v>790.22316999999998</v>
      </c>
      <c r="L4771" s="2">
        <v>2615.33997</v>
      </c>
      <c r="M4771" s="3">
        <f t="shared" si="303"/>
        <v>2.3096219767891646</v>
      </c>
    </row>
    <row r="4772" spans="1:13" x14ac:dyDescent="0.2">
      <c r="A4772" s="1" t="s">
        <v>1</v>
      </c>
      <c r="B4772" s="1" t="s">
        <v>86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5.9641999999999999</v>
      </c>
      <c r="J4772" s="3">
        <f t="shared" si="302"/>
        <v>-1</v>
      </c>
      <c r="K4772" s="2">
        <v>13.173859999999999</v>
      </c>
      <c r="L4772" s="2">
        <v>36.744570000000003</v>
      </c>
      <c r="M4772" s="3">
        <f t="shared" si="303"/>
        <v>1.7892030126325924</v>
      </c>
    </row>
    <row r="4773" spans="1:13" x14ac:dyDescent="0.2">
      <c r="A4773" s="1" t="s">
        <v>1</v>
      </c>
      <c r="B4773" s="1" t="s">
        <v>85</v>
      </c>
      <c r="C4773" s="2">
        <v>0</v>
      </c>
      <c r="D4773" s="2">
        <v>0</v>
      </c>
      <c r="E4773" s="3" t="str">
        <f t="shared" si="300"/>
        <v/>
      </c>
      <c r="F4773" s="2">
        <v>4882.0155699999996</v>
      </c>
      <c r="G4773" s="2">
        <v>0</v>
      </c>
      <c r="H4773" s="3">
        <f t="shared" si="301"/>
        <v>-1</v>
      </c>
      <c r="I4773" s="2">
        <v>246.49</v>
      </c>
      <c r="J4773" s="3">
        <f t="shared" si="302"/>
        <v>-1</v>
      </c>
      <c r="K4773" s="2">
        <v>30919.023829999998</v>
      </c>
      <c r="L4773" s="2">
        <v>31463.642469999999</v>
      </c>
      <c r="M4773" s="3">
        <f t="shared" si="303"/>
        <v>1.7614354288623124E-2</v>
      </c>
    </row>
    <row r="4774" spans="1:13" x14ac:dyDescent="0.2">
      <c r="A4774" s="1" t="s">
        <v>1</v>
      </c>
      <c r="B4774" s="1" t="s">
        <v>84</v>
      </c>
      <c r="C4774" s="2">
        <v>0</v>
      </c>
      <c r="D4774" s="2">
        <v>134.75489999999999</v>
      </c>
      <c r="E4774" s="3" t="str">
        <f t="shared" si="300"/>
        <v/>
      </c>
      <c r="F4774" s="2">
        <v>108.24639999999999</v>
      </c>
      <c r="G4774" s="2">
        <v>613.99379999999996</v>
      </c>
      <c r="H4774" s="3">
        <f t="shared" si="301"/>
        <v>4.6721867886599462</v>
      </c>
      <c r="I4774" s="2">
        <v>441.65393999999998</v>
      </c>
      <c r="J4774" s="3">
        <f t="shared" si="302"/>
        <v>0.39021470067718633</v>
      </c>
      <c r="K4774" s="2">
        <v>251.25232</v>
      </c>
      <c r="L4774" s="2">
        <v>2089.9168399999999</v>
      </c>
      <c r="M4774" s="3">
        <f t="shared" si="303"/>
        <v>7.3180001681178499</v>
      </c>
    </row>
    <row r="4775" spans="1:13" x14ac:dyDescent="0.2">
      <c r="A4775" s="1" t="s">
        <v>1</v>
      </c>
      <c r="B4775" s="1" t="s">
        <v>83</v>
      </c>
      <c r="C4775" s="2">
        <v>0</v>
      </c>
      <c r="D4775" s="2">
        <v>0</v>
      </c>
      <c r="E4775" s="3" t="str">
        <f t="shared" si="300"/>
        <v/>
      </c>
      <c r="F4775" s="2">
        <v>213.48577</v>
      </c>
      <c r="G4775" s="2">
        <v>131.67676</v>
      </c>
      <c r="H4775" s="3">
        <f t="shared" si="301"/>
        <v>-0.38320591578539398</v>
      </c>
      <c r="I4775" s="2">
        <v>551.53885000000002</v>
      </c>
      <c r="J4775" s="3">
        <f t="shared" si="302"/>
        <v>-0.76125569395519466</v>
      </c>
      <c r="K4775" s="2">
        <v>827.27395999999999</v>
      </c>
      <c r="L4775" s="2">
        <v>1246.94733</v>
      </c>
      <c r="M4775" s="3">
        <f t="shared" si="303"/>
        <v>0.50729672429191419</v>
      </c>
    </row>
    <row r="4776" spans="1:13" x14ac:dyDescent="0.2">
      <c r="A4776" s="1" t="s">
        <v>1</v>
      </c>
      <c r="B4776" s="1" t="s">
        <v>82</v>
      </c>
      <c r="C4776" s="2">
        <v>0.56494999999999995</v>
      </c>
      <c r="D4776" s="2">
        <v>0</v>
      </c>
      <c r="E4776" s="3">
        <f t="shared" si="300"/>
        <v>-1</v>
      </c>
      <c r="F4776" s="2">
        <v>121.92984</v>
      </c>
      <c r="G4776" s="2">
        <v>41.465060000000001</v>
      </c>
      <c r="H4776" s="3">
        <f t="shared" si="301"/>
        <v>-0.6599268891027823</v>
      </c>
      <c r="I4776" s="2">
        <v>148.06880000000001</v>
      </c>
      <c r="J4776" s="3">
        <f t="shared" si="302"/>
        <v>-0.71996085603449211</v>
      </c>
      <c r="K4776" s="2">
        <v>392.13985000000002</v>
      </c>
      <c r="L4776" s="2">
        <v>590.05984999999998</v>
      </c>
      <c r="M4776" s="3">
        <f t="shared" si="303"/>
        <v>0.50471789592411986</v>
      </c>
    </row>
    <row r="4777" spans="1:13" x14ac:dyDescent="0.2">
      <c r="A4777" s="1" t="s">
        <v>1</v>
      </c>
      <c r="B4777" s="1" t="s">
        <v>81</v>
      </c>
      <c r="C4777" s="2">
        <v>0</v>
      </c>
      <c r="D4777" s="2">
        <v>0</v>
      </c>
      <c r="E4777" s="3" t="str">
        <f t="shared" si="300"/>
        <v/>
      </c>
      <c r="F4777" s="2">
        <v>36.387599999999999</v>
      </c>
      <c r="G4777" s="2">
        <v>0</v>
      </c>
      <c r="H4777" s="3">
        <f t="shared" si="301"/>
        <v>-1</v>
      </c>
      <c r="I4777" s="2">
        <v>22.164449999999999</v>
      </c>
      <c r="J4777" s="3">
        <f t="shared" si="302"/>
        <v>-1</v>
      </c>
      <c r="K4777" s="2">
        <v>36.387599999999999</v>
      </c>
      <c r="L4777" s="2">
        <v>22.164449999999999</v>
      </c>
      <c r="M4777" s="3">
        <f t="shared" si="303"/>
        <v>-0.39087903571546356</v>
      </c>
    </row>
    <row r="4778" spans="1:13" x14ac:dyDescent="0.2">
      <c r="A4778" s="1" t="s">
        <v>1</v>
      </c>
      <c r="B4778" s="1" t="s">
        <v>80</v>
      </c>
      <c r="C4778" s="2">
        <v>0</v>
      </c>
      <c r="D4778" s="2">
        <v>99.868489999999994</v>
      </c>
      <c r="E4778" s="3" t="str">
        <f t="shared" si="300"/>
        <v/>
      </c>
      <c r="F4778" s="2">
        <v>1164.7461900000001</v>
      </c>
      <c r="G4778" s="2">
        <v>134.82258999999999</v>
      </c>
      <c r="H4778" s="3">
        <f t="shared" si="301"/>
        <v>-0.88424723673060479</v>
      </c>
      <c r="I4778" s="2">
        <v>1950.4270799999999</v>
      </c>
      <c r="J4778" s="3">
        <f t="shared" si="302"/>
        <v>-0.93087534961829999</v>
      </c>
      <c r="K4778" s="2">
        <v>7703.5477499999997</v>
      </c>
      <c r="L4778" s="2">
        <v>10076.702300000001</v>
      </c>
      <c r="M4778" s="3">
        <f t="shared" si="303"/>
        <v>0.30805995198770608</v>
      </c>
    </row>
    <row r="4779" spans="1:13" x14ac:dyDescent="0.2">
      <c r="A4779" s="1" t="s">
        <v>1</v>
      </c>
      <c r="B4779" s="1" t="s">
        <v>79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60.04</v>
      </c>
      <c r="L4779" s="2">
        <v>0</v>
      </c>
      <c r="M4779" s="3">
        <f t="shared" si="303"/>
        <v>-1</v>
      </c>
    </row>
    <row r="4780" spans="1:13" x14ac:dyDescent="0.2">
      <c r="A4780" s="1" t="s">
        <v>1</v>
      </c>
      <c r="B4780" s="1" t="s">
        <v>78</v>
      </c>
      <c r="C4780" s="2">
        <v>156.096</v>
      </c>
      <c r="D4780" s="2">
        <v>1.76441</v>
      </c>
      <c r="E4780" s="3">
        <f t="shared" si="300"/>
        <v>-0.988696635403854</v>
      </c>
      <c r="F4780" s="2">
        <v>300.25727999999998</v>
      </c>
      <c r="G4780" s="2">
        <v>1765.2849100000001</v>
      </c>
      <c r="H4780" s="3">
        <f t="shared" si="301"/>
        <v>4.8792409962549455</v>
      </c>
      <c r="I4780" s="2">
        <v>1469.02873</v>
      </c>
      <c r="J4780" s="3">
        <f t="shared" si="302"/>
        <v>0.2016680640411983</v>
      </c>
      <c r="K4780" s="2">
        <v>1125.0207499999999</v>
      </c>
      <c r="L4780" s="2">
        <v>7341.7929999999997</v>
      </c>
      <c r="M4780" s="3">
        <f t="shared" si="303"/>
        <v>5.5259178552928914</v>
      </c>
    </row>
    <row r="4781" spans="1:13" x14ac:dyDescent="0.2">
      <c r="A4781" s="1" t="s">
        <v>1</v>
      </c>
      <c r="B4781" s="1" t="s">
        <v>77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18.399000000000001</v>
      </c>
      <c r="L4781" s="2">
        <v>0</v>
      </c>
      <c r="M4781" s="3">
        <f t="shared" si="303"/>
        <v>-1</v>
      </c>
    </row>
    <row r="4782" spans="1:13" x14ac:dyDescent="0.2">
      <c r="A4782" s="1" t="s">
        <v>1</v>
      </c>
      <c r="B4782" s="1" t="s">
        <v>149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4.8728400000000001</v>
      </c>
      <c r="M4782" s="3" t="str">
        <f t="shared" si="303"/>
        <v/>
      </c>
    </row>
    <row r="4783" spans="1:13" x14ac:dyDescent="0.2">
      <c r="A4783" s="1" t="s">
        <v>1</v>
      </c>
      <c r="B4783" s="1" t="s">
        <v>76</v>
      </c>
      <c r="C4783" s="2">
        <v>111.36799999999999</v>
      </c>
      <c r="D4783" s="2">
        <v>0</v>
      </c>
      <c r="E4783" s="3">
        <f t="shared" si="300"/>
        <v>-1</v>
      </c>
      <c r="F4783" s="2">
        <v>471.97514999999999</v>
      </c>
      <c r="G4783" s="2">
        <v>217.23584</v>
      </c>
      <c r="H4783" s="3">
        <f t="shared" si="301"/>
        <v>-0.53973034385390839</v>
      </c>
      <c r="I4783" s="2">
        <v>342.83301</v>
      </c>
      <c r="J4783" s="3">
        <f t="shared" si="302"/>
        <v>-0.36635086568822528</v>
      </c>
      <c r="K4783" s="2">
        <v>1647.96417</v>
      </c>
      <c r="L4783" s="2">
        <v>1718.3918000000001</v>
      </c>
      <c r="M4783" s="3">
        <f t="shared" si="303"/>
        <v>4.273614152666938E-2</v>
      </c>
    </row>
    <row r="4784" spans="1:13" x14ac:dyDescent="0.2">
      <c r="A4784" s="1" t="s">
        <v>1</v>
      </c>
      <c r="B4784" s="1" t="s">
        <v>75</v>
      </c>
      <c r="C4784" s="2">
        <v>56.208240000000004</v>
      </c>
      <c r="D4784" s="2">
        <v>31.4316</v>
      </c>
      <c r="E4784" s="3">
        <f t="shared" si="300"/>
        <v>-0.44080085055144946</v>
      </c>
      <c r="F4784" s="2">
        <v>57.798000000000002</v>
      </c>
      <c r="G4784" s="2">
        <v>51.619950000000003</v>
      </c>
      <c r="H4784" s="3">
        <f t="shared" si="301"/>
        <v>-0.10689037682964808</v>
      </c>
      <c r="I4784" s="2">
        <v>56.025840000000002</v>
      </c>
      <c r="J4784" s="3">
        <f t="shared" si="302"/>
        <v>-7.8640320252226448E-2</v>
      </c>
      <c r="K4784" s="2">
        <v>299.34456</v>
      </c>
      <c r="L4784" s="2">
        <v>420.74592000000001</v>
      </c>
      <c r="M4784" s="3">
        <f t="shared" si="303"/>
        <v>0.4055572615049361</v>
      </c>
    </row>
    <row r="4785" spans="1:13" x14ac:dyDescent="0.2">
      <c r="A4785" s="1" t="s">
        <v>1</v>
      </c>
      <c r="B4785" s="1" t="s">
        <v>74</v>
      </c>
      <c r="C4785" s="2">
        <v>0</v>
      </c>
      <c r="D4785" s="2">
        <v>0</v>
      </c>
      <c r="E4785" s="3" t="str">
        <f t="shared" si="300"/>
        <v/>
      </c>
      <c r="F4785" s="2">
        <v>12.79824</v>
      </c>
      <c r="G4785" s="2">
        <v>193.21457000000001</v>
      </c>
      <c r="H4785" s="3">
        <f t="shared" si="301"/>
        <v>14.09696411381565</v>
      </c>
      <c r="I4785" s="2">
        <v>192.69119000000001</v>
      </c>
      <c r="J4785" s="3">
        <f t="shared" si="302"/>
        <v>2.7161594673841272E-3</v>
      </c>
      <c r="K4785" s="2">
        <v>186.66301000000001</v>
      </c>
      <c r="L4785" s="2">
        <v>663.45141999999998</v>
      </c>
      <c r="M4785" s="3">
        <f t="shared" si="303"/>
        <v>2.5542736613965453</v>
      </c>
    </row>
    <row r="4786" spans="1:13" x14ac:dyDescent="0.2">
      <c r="A4786" s="1" t="s">
        <v>1</v>
      </c>
      <c r="B4786" s="1" t="s">
        <v>73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9.3729999999999993</v>
      </c>
      <c r="L4786" s="2">
        <v>17.361930000000001</v>
      </c>
      <c r="M4786" s="3">
        <f t="shared" si="303"/>
        <v>0.85233436466446189</v>
      </c>
    </row>
    <row r="4787" spans="1:13" x14ac:dyDescent="0.2">
      <c r="A4787" s="1" t="s">
        <v>1</v>
      </c>
      <c r="B4787" s="1" t="s">
        <v>72</v>
      </c>
      <c r="C4787" s="2">
        <v>0</v>
      </c>
      <c r="D4787" s="2">
        <v>0</v>
      </c>
      <c r="E4787" s="3" t="str">
        <f t="shared" si="300"/>
        <v/>
      </c>
      <c r="F4787" s="2">
        <v>27.908180000000002</v>
      </c>
      <c r="G4787" s="2">
        <v>0</v>
      </c>
      <c r="H4787" s="3">
        <f t="shared" si="301"/>
        <v>-1</v>
      </c>
      <c r="I4787" s="2">
        <v>15.878500000000001</v>
      </c>
      <c r="J4787" s="3">
        <f t="shared" si="302"/>
        <v>-1</v>
      </c>
      <c r="K4787" s="2">
        <v>108.66354</v>
      </c>
      <c r="L4787" s="2">
        <v>38.9255</v>
      </c>
      <c r="M4787" s="3">
        <f t="shared" si="303"/>
        <v>-0.64177957022198984</v>
      </c>
    </row>
    <row r="4788" spans="1:13" x14ac:dyDescent="0.2">
      <c r="A4788" s="1" t="s">
        <v>1</v>
      </c>
      <c r="B4788" s="1" t="s">
        <v>71</v>
      </c>
      <c r="C4788" s="2">
        <v>3.9632100000000001</v>
      </c>
      <c r="D4788" s="2">
        <v>0</v>
      </c>
      <c r="E4788" s="3">
        <f t="shared" si="300"/>
        <v>-1</v>
      </c>
      <c r="F4788" s="2">
        <v>154.48314999999999</v>
      </c>
      <c r="G4788" s="2">
        <v>112.88642</v>
      </c>
      <c r="H4788" s="3">
        <f t="shared" si="301"/>
        <v>-0.26926386469980701</v>
      </c>
      <c r="I4788" s="2">
        <v>159.71498</v>
      </c>
      <c r="J4788" s="3">
        <f t="shared" si="302"/>
        <v>-0.2932008005761263</v>
      </c>
      <c r="K4788" s="2">
        <v>996.33601999999996</v>
      </c>
      <c r="L4788" s="2">
        <v>1262.7955400000001</v>
      </c>
      <c r="M4788" s="3">
        <f t="shared" si="303"/>
        <v>0.26743941265919524</v>
      </c>
    </row>
    <row r="4789" spans="1:13" x14ac:dyDescent="0.2">
      <c r="A4789" s="1" t="s">
        <v>1</v>
      </c>
      <c r="B4789" s="1" t="s">
        <v>70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</v>
      </c>
      <c r="L4789" s="2">
        <v>1065.0808500000001</v>
      </c>
      <c r="M4789" s="3" t="str">
        <f t="shared" si="303"/>
        <v/>
      </c>
    </row>
    <row r="4790" spans="1:13" x14ac:dyDescent="0.2">
      <c r="A4790" s="1" t="s">
        <v>1</v>
      </c>
      <c r="B4790" s="1" t="s">
        <v>188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0</v>
      </c>
      <c r="H4790" s="3" t="str">
        <f t="shared" si="301"/>
        <v/>
      </c>
      <c r="I4790" s="2">
        <v>0.53244000000000002</v>
      </c>
      <c r="J4790" s="3">
        <f t="shared" si="302"/>
        <v>-1</v>
      </c>
      <c r="K4790" s="2">
        <v>0</v>
      </c>
      <c r="L4790" s="2">
        <v>0.53244000000000002</v>
      </c>
      <c r="M4790" s="3" t="str">
        <f t="shared" si="303"/>
        <v/>
      </c>
    </row>
    <row r="4791" spans="1:13" x14ac:dyDescent="0.2">
      <c r="A4791" s="1" t="s">
        <v>1</v>
      </c>
      <c r="B4791" s="1" t="s">
        <v>69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</v>
      </c>
      <c r="L4791" s="2">
        <v>0</v>
      </c>
      <c r="M4791" s="3" t="str">
        <f t="shared" si="303"/>
        <v/>
      </c>
    </row>
    <row r="4792" spans="1:13" x14ac:dyDescent="0.2">
      <c r="A4792" s="1" t="s">
        <v>1</v>
      </c>
      <c r="B4792" s="1" t="s">
        <v>68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0</v>
      </c>
      <c r="L4792" s="2">
        <v>0</v>
      </c>
      <c r="M4792" s="3" t="str">
        <f t="shared" si="303"/>
        <v/>
      </c>
    </row>
    <row r="4793" spans="1:13" x14ac:dyDescent="0.2">
      <c r="A4793" s="1" t="s">
        <v>1</v>
      </c>
      <c r="B4793" s="1" t="s">
        <v>67</v>
      </c>
      <c r="C4793" s="2">
        <v>0</v>
      </c>
      <c r="D4793" s="2">
        <v>0</v>
      </c>
      <c r="E4793" s="3" t="str">
        <f t="shared" si="300"/>
        <v/>
      </c>
      <c r="F4793" s="2">
        <v>77.644199999999998</v>
      </c>
      <c r="G4793" s="2">
        <v>167.16721000000001</v>
      </c>
      <c r="H4793" s="3">
        <f t="shared" si="301"/>
        <v>1.1529903070673666</v>
      </c>
      <c r="I4793" s="2">
        <v>79.977940000000004</v>
      </c>
      <c r="J4793" s="3">
        <f t="shared" si="302"/>
        <v>1.0901664884091788</v>
      </c>
      <c r="K4793" s="2">
        <v>355.18542000000002</v>
      </c>
      <c r="L4793" s="2">
        <v>427.28111999999999</v>
      </c>
      <c r="M4793" s="3">
        <f t="shared" si="303"/>
        <v>0.20298046017767279</v>
      </c>
    </row>
    <row r="4794" spans="1:13" x14ac:dyDescent="0.2">
      <c r="A4794" s="1" t="s">
        <v>1</v>
      </c>
      <c r="B4794" s="1" t="s">
        <v>66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17.681999999999999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17.681999999999999</v>
      </c>
      <c r="M4794" s="3" t="str">
        <f t="shared" si="303"/>
        <v/>
      </c>
    </row>
    <row r="4795" spans="1:13" x14ac:dyDescent="0.2">
      <c r="A4795" s="1" t="s">
        <v>1</v>
      </c>
      <c r="B4795" s="1" t="s">
        <v>65</v>
      </c>
      <c r="C4795" s="2">
        <v>0</v>
      </c>
      <c r="D4795" s="2">
        <v>0</v>
      </c>
      <c r="E4795" s="3" t="str">
        <f t="shared" si="300"/>
        <v/>
      </c>
      <c r="F4795" s="2">
        <v>73.66328</v>
      </c>
      <c r="G4795" s="2">
        <v>139.62190000000001</v>
      </c>
      <c r="H4795" s="3">
        <f t="shared" si="301"/>
        <v>0.89540704676739913</v>
      </c>
      <c r="I4795" s="2">
        <v>469.81902000000002</v>
      </c>
      <c r="J4795" s="3">
        <f t="shared" si="302"/>
        <v>-0.70281769350248946</v>
      </c>
      <c r="K4795" s="2">
        <v>543.73609999999996</v>
      </c>
      <c r="L4795" s="2">
        <v>1371.51738</v>
      </c>
      <c r="M4795" s="3">
        <f t="shared" si="303"/>
        <v>1.5223952943348809</v>
      </c>
    </row>
    <row r="4796" spans="1:13" x14ac:dyDescent="0.2">
      <c r="A4796" s="1" t="s">
        <v>1</v>
      </c>
      <c r="B4796" s="1" t="s">
        <v>64</v>
      </c>
      <c r="C4796" s="2">
        <v>0</v>
      </c>
      <c r="D4796" s="2">
        <v>0</v>
      </c>
      <c r="E4796" s="3" t="str">
        <f t="shared" si="300"/>
        <v/>
      </c>
      <c r="F4796" s="2">
        <v>28.570699999999999</v>
      </c>
      <c r="G4796" s="2">
        <v>0</v>
      </c>
      <c r="H4796" s="3">
        <f t="shared" si="301"/>
        <v>-1</v>
      </c>
      <c r="I4796" s="2">
        <v>0</v>
      </c>
      <c r="J4796" s="3" t="str">
        <f t="shared" si="302"/>
        <v/>
      </c>
      <c r="K4796" s="2">
        <v>28.570699999999999</v>
      </c>
      <c r="L4796" s="2">
        <v>0</v>
      </c>
      <c r="M4796" s="3">
        <f t="shared" si="303"/>
        <v>-1</v>
      </c>
    </row>
    <row r="4797" spans="1:13" x14ac:dyDescent="0.2">
      <c r="A4797" s="1" t="s">
        <v>1</v>
      </c>
      <c r="B4797" s="1" t="s">
        <v>63</v>
      </c>
      <c r="C4797" s="2">
        <v>0</v>
      </c>
      <c r="D4797" s="2">
        <v>0</v>
      </c>
      <c r="E4797" s="3" t="str">
        <f t="shared" si="300"/>
        <v/>
      </c>
      <c r="F4797" s="2">
        <v>25.322299999999998</v>
      </c>
      <c r="G4797" s="2">
        <v>0</v>
      </c>
      <c r="H4797" s="3">
        <f t="shared" si="301"/>
        <v>-1</v>
      </c>
      <c r="I4797" s="2">
        <v>0</v>
      </c>
      <c r="J4797" s="3" t="str">
        <f t="shared" si="302"/>
        <v/>
      </c>
      <c r="K4797" s="2">
        <v>75.153379999999999</v>
      </c>
      <c r="L4797" s="2">
        <v>11.997350000000001</v>
      </c>
      <c r="M4797" s="3">
        <f t="shared" si="303"/>
        <v>-0.84036180408652283</v>
      </c>
    </row>
    <row r="4798" spans="1:13" x14ac:dyDescent="0.2">
      <c r="A4798" s="1" t="s">
        <v>1</v>
      </c>
      <c r="B4798" s="1" t="s">
        <v>62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3.6626699999999999</v>
      </c>
      <c r="L4798" s="2">
        <v>0</v>
      </c>
      <c r="M4798" s="3">
        <f t="shared" si="303"/>
        <v>-1</v>
      </c>
    </row>
    <row r="4799" spans="1:13" x14ac:dyDescent="0.2">
      <c r="A4799" s="1" t="s">
        <v>1</v>
      </c>
      <c r="B4799" s="1" t="s">
        <v>61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36.724310000000003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278.57799999999997</v>
      </c>
      <c r="L4799" s="2">
        <v>175.16931</v>
      </c>
      <c r="M4799" s="3">
        <f t="shared" si="303"/>
        <v>-0.37120192549303965</v>
      </c>
    </row>
    <row r="4800" spans="1:13" x14ac:dyDescent="0.2">
      <c r="A4800" s="1" t="s">
        <v>1</v>
      </c>
      <c r="B4800" s="1" t="s">
        <v>60</v>
      </c>
      <c r="C4800" s="2">
        <v>0</v>
      </c>
      <c r="D4800" s="2">
        <v>0</v>
      </c>
      <c r="E4800" s="3" t="str">
        <f t="shared" si="300"/>
        <v/>
      </c>
      <c r="F4800" s="2">
        <v>12.56854</v>
      </c>
      <c r="G4800" s="2">
        <v>14.76224</v>
      </c>
      <c r="H4800" s="3">
        <f t="shared" si="301"/>
        <v>0.17453896793104051</v>
      </c>
      <c r="I4800" s="2">
        <v>17.071179999999998</v>
      </c>
      <c r="J4800" s="3">
        <f t="shared" si="302"/>
        <v>-0.13525368486536948</v>
      </c>
      <c r="K4800" s="2">
        <v>75.785150000000002</v>
      </c>
      <c r="L4800" s="2">
        <v>94.979839999999996</v>
      </c>
      <c r="M4800" s="3">
        <f t="shared" si="303"/>
        <v>0.25327771997548321</v>
      </c>
    </row>
    <row r="4801" spans="1:13" x14ac:dyDescent="0.2">
      <c r="A4801" s="1" t="s">
        <v>1</v>
      </c>
      <c r="B4801" s="1" t="s">
        <v>59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0</v>
      </c>
      <c r="L4801" s="2">
        <v>0</v>
      </c>
      <c r="M4801" s="3" t="str">
        <f t="shared" si="303"/>
        <v/>
      </c>
    </row>
    <row r="4802" spans="1:13" x14ac:dyDescent="0.2">
      <c r="A4802" s="1" t="s">
        <v>1</v>
      </c>
      <c r="B4802" s="1" t="s">
        <v>58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0</v>
      </c>
      <c r="L4802" s="2">
        <v>0</v>
      </c>
      <c r="M4802" s="3" t="str">
        <f t="shared" si="303"/>
        <v/>
      </c>
    </row>
    <row r="4803" spans="1:13" x14ac:dyDescent="0.2">
      <c r="A4803" s="1" t="s">
        <v>1</v>
      </c>
      <c r="B4803" s="1" t="s">
        <v>57</v>
      </c>
      <c r="C4803" s="2">
        <v>0</v>
      </c>
      <c r="D4803" s="2">
        <v>0</v>
      </c>
      <c r="E4803" s="3" t="str">
        <f t="shared" si="300"/>
        <v/>
      </c>
      <c r="F4803" s="2">
        <v>31.34881</v>
      </c>
      <c r="G4803" s="2">
        <v>33.089410000000001</v>
      </c>
      <c r="H4803" s="3">
        <f t="shared" si="301"/>
        <v>5.5523638696333366E-2</v>
      </c>
      <c r="I4803" s="2">
        <v>55.793689999999998</v>
      </c>
      <c r="J4803" s="3">
        <f t="shared" si="302"/>
        <v>-0.40693275529903106</v>
      </c>
      <c r="K4803" s="2">
        <v>155.26251999999999</v>
      </c>
      <c r="L4803" s="2">
        <v>237.12204</v>
      </c>
      <c r="M4803" s="3">
        <f t="shared" si="303"/>
        <v>0.52723297290292592</v>
      </c>
    </row>
    <row r="4804" spans="1:13" x14ac:dyDescent="0.2">
      <c r="A4804" s="1" t="s">
        <v>1</v>
      </c>
      <c r="B4804" s="1" t="s">
        <v>184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0</v>
      </c>
      <c r="J4804" s="3" t="str">
        <f t="shared" si="302"/>
        <v/>
      </c>
      <c r="K4804" s="2">
        <v>0</v>
      </c>
      <c r="L4804" s="2">
        <v>0</v>
      </c>
      <c r="M4804" s="3" t="str">
        <f t="shared" si="303"/>
        <v/>
      </c>
    </row>
    <row r="4805" spans="1:13" x14ac:dyDescent="0.2">
      <c r="A4805" s="1" t="s">
        <v>1</v>
      </c>
      <c r="B4805" s="1" t="s">
        <v>56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2.4371299999999998</v>
      </c>
      <c r="H4805" s="3" t="str">
        <f t="shared" si="301"/>
        <v/>
      </c>
      <c r="I4805" s="2">
        <v>1.6842900000000001</v>
      </c>
      <c r="J4805" s="3">
        <f t="shared" si="302"/>
        <v>0.44697765824175151</v>
      </c>
      <c r="K4805" s="2">
        <v>2.3551899999999999</v>
      </c>
      <c r="L4805" s="2">
        <v>6.6553899999999997</v>
      </c>
      <c r="M4805" s="3">
        <f t="shared" si="303"/>
        <v>1.8258399534644765</v>
      </c>
    </row>
    <row r="4806" spans="1:13" x14ac:dyDescent="0.2">
      <c r="A4806" s="1" t="s">
        <v>1</v>
      </c>
      <c r="B4806" s="1" t="s">
        <v>55</v>
      </c>
      <c r="C4806" s="2">
        <v>0</v>
      </c>
      <c r="D4806" s="2">
        <v>0.25590000000000002</v>
      </c>
      <c r="E4806" s="3" t="str">
        <f t="shared" si="300"/>
        <v/>
      </c>
      <c r="F4806" s="2">
        <v>72.060829999999996</v>
      </c>
      <c r="G4806" s="2">
        <v>42.9041</v>
      </c>
      <c r="H4806" s="3">
        <f t="shared" si="301"/>
        <v>-0.40461274176275785</v>
      </c>
      <c r="I4806" s="2">
        <v>164.24692999999999</v>
      </c>
      <c r="J4806" s="3">
        <f t="shared" si="302"/>
        <v>-0.7387829410266602</v>
      </c>
      <c r="K4806" s="2">
        <v>181.78084999999999</v>
      </c>
      <c r="L4806" s="2">
        <v>320.02600999999999</v>
      </c>
      <c r="M4806" s="3">
        <f t="shared" si="303"/>
        <v>0.76050453059274403</v>
      </c>
    </row>
    <row r="4807" spans="1:13" x14ac:dyDescent="0.2">
      <c r="A4807" s="1" t="s">
        <v>1</v>
      </c>
      <c r="B4807" s="1" t="s">
        <v>54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0.17727999999999999</v>
      </c>
      <c r="L4807" s="2">
        <v>0</v>
      </c>
      <c r="M4807" s="3">
        <f t="shared" si="303"/>
        <v>-1</v>
      </c>
    </row>
    <row r="4808" spans="1:13" x14ac:dyDescent="0.2">
      <c r="A4808" s="1" t="s">
        <v>1</v>
      </c>
      <c r="B4808" s="1" t="s">
        <v>144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0</v>
      </c>
      <c r="M4808" s="3" t="str">
        <f t="shared" si="303"/>
        <v/>
      </c>
    </row>
    <row r="4809" spans="1:13" x14ac:dyDescent="0.2">
      <c r="A4809" s="1" t="s">
        <v>1</v>
      </c>
      <c r="B4809" s="1" t="s">
        <v>53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17.8704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18.7104</v>
      </c>
      <c r="M4809" s="3" t="str">
        <f t="shared" si="303"/>
        <v/>
      </c>
    </row>
    <row r="4810" spans="1:13" x14ac:dyDescent="0.2">
      <c r="A4810" s="1" t="s">
        <v>1</v>
      </c>
      <c r="B4810" s="1" t="s">
        <v>52</v>
      </c>
      <c r="C4810" s="2">
        <v>0</v>
      </c>
      <c r="D4810" s="2">
        <v>0</v>
      </c>
      <c r="E4810" s="3" t="str">
        <f t="shared" si="300"/>
        <v/>
      </c>
      <c r="F4810" s="2">
        <v>0.14535000000000001</v>
      </c>
      <c r="G4810" s="2">
        <v>0</v>
      </c>
      <c r="H4810" s="3">
        <f t="shared" si="301"/>
        <v>-1</v>
      </c>
      <c r="I4810" s="2">
        <v>0</v>
      </c>
      <c r="J4810" s="3" t="str">
        <f t="shared" si="302"/>
        <v/>
      </c>
      <c r="K4810" s="2">
        <v>2.5436700000000001</v>
      </c>
      <c r="L4810" s="2">
        <v>5.0795000000000003</v>
      </c>
      <c r="M4810" s="3">
        <f t="shared" si="303"/>
        <v>0.99691783918511456</v>
      </c>
    </row>
    <row r="4811" spans="1:13" x14ac:dyDescent="0.2">
      <c r="A4811" s="1" t="s">
        <v>1</v>
      </c>
      <c r="B4811" s="1" t="s">
        <v>51</v>
      </c>
      <c r="C4811" s="2">
        <v>0</v>
      </c>
      <c r="D4811" s="2">
        <v>0</v>
      </c>
      <c r="E4811" s="3" t="str">
        <f t="shared" si="300"/>
        <v/>
      </c>
      <c r="F4811" s="2">
        <v>69.835369999999998</v>
      </c>
      <c r="G4811" s="2">
        <v>286.75610999999998</v>
      </c>
      <c r="H4811" s="3">
        <f t="shared" si="301"/>
        <v>3.1061729894178267</v>
      </c>
      <c r="I4811" s="2">
        <v>816.53354999999999</v>
      </c>
      <c r="J4811" s="3">
        <f t="shared" si="302"/>
        <v>-0.6488128258783733</v>
      </c>
      <c r="K4811" s="2">
        <v>1066.5108299999999</v>
      </c>
      <c r="L4811" s="2">
        <v>2155.0373599999998</v>
      </c>
      <c r="M4811" s="3">
        <f t="shared" si="303"/>
        <v>1.020642734589015</v>
      </c>
    </row>
    <row r="4812" spans="1:13" x14ac:dyDescent="0.2">
      <c r="A4812" s="1" t="s">
        <v>1</v>
      </c>
      <c r="B4812" s="1" t="s">
        <v>50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233.80168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3.7519200000000001</v>
      </c>
      <c r="L4812" s="2">
        <v>233.80168</v>
      </c>
      <c r="M4812" s="3">
        <f t="shared" si="303"/>
        <v>61.315209279515557</v>
      </c>
    </row>
    <row r="4813" spans="1:13" x14ac:dyDescent="0.2">
      <c r="A4813" s="1" t="s">
        <v>1</v>
      </c>
      <c r="B4813" s="1" t="s">
        <v>49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6.15245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10.990500000000001</v>
      </c>
      <c r="L4813" s="2">
        <v>12.08475</v>
      </c>
      <c r="M4813" s="3">
        <f t="shared" si="303"/>
        <v>9.9563259178381269E-2</v>
      </c>
    </row>
    <row r="4814" spans="1:13" x14ac:dyDescent="0.2">
      <c r="A4814" s="1" t="s">
        <v>1</v>
      </c>
      <c r="B4814" s="1" t="s">
        <v>48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2.4268900000000002</v>
      </c>
      <c r="H4814" s="3" t="str">
        <f t="shared" si="301"/>
        <v/>
      </c>
      <c r="I4814" s="2">
        <v>0</v>
      </c>
      <c r="J4814" s="3" t="str">
        <f t="shared" si="302"/>
        <v/>
      </c>
      <c r="K4814" s="2">
        <v>14.112</v>
      </c>
      <c r="L4814" s="2">
        <v>4.2063899999999999</v>
      </c>
      <c r="M4814" s="3">
        <f t="shared" si="303"/>
        <v>-0.70192814625850342</v>
      </c>
    </row>
    <row r="4815" spans="1:13" x14ac:dyDescent="0.2">
      <c r="A4815" s="1" t="s">
        <v>1</v>
      </c>
      <c r="B4815" s="1" t="s">
        <v>47</v>
      </c>
      <c r="C4815" s="2">
        <v>0</v>
      </c>
      <c r="D4815" s="2">
        <v>0</v>
      </c>
      <c r="E4815" s="3" t="str">
        <f t="shared" si="300"/>
        <v/>
      </c>
      <c r="F4815" s="2">
        <v>7.7399999999999997E-2</v>
      </c>
      <c r="G4815" s="2">
        <v>2.1993800000000001</v>
      </c>
      <c r="H4815" s="3">
        <f t="shared" si="301"/>
        <v>27.415762273901812</v>
      </c>
      <c r="I4815" s="2">
        <v>5.6947999999999999</v>
      </c>
      <c r="J4815" s="3">
        <f t="shared" si="302"/>
        <v>-0.6137915291142797</v>
      </c>
      <c r="K4815" s="2">
        <v>1.0198799999999999</v>
      </c>
      <c r="L4815" s="2">
        <v>7.8941800000000004</v>
      </c>
      <c r="M4815" s="3">
        <f t="shared" si="303"/>
        <v>6.7403027807193014</v>
      </c>
    </row>
    <row r="4816" spans="1:13" x14ac:dyDescent="0.2">
      <c r="A4816" s="1" t="s">
        <v>1</v>
      </c>
      <c r="B4816" s="1" t="s">
        <v>46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0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1.2042299999999999</v>
      </c>
      <c r="L4816" s="2">
        <v>160.94848999999999</v>
      </c>
      <c r="M4816" s="3">
        <f t="shared" si="303"/>
        <v>132.65261619458079</v>
      </c>
    </row>
    <row r="4817" spans="1:13" x14ac:dyDescent="0.2">
      <c r="A4817" s="1" t="s">
        <v>1</v>
      </c>
      <c r="B4817" s="1" t="s">
        <v>45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7.5190400000000004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2.6074000000000002</v>
      </c>
      <c r="L4817" s="2">
        <v>7.5190400000000004</v>
      </c>
      <c r="M4817" s="3">
        <f t="shared" si="303"/>
        <v>1.8837309196901129</v>
      </c>
    </row>
    <row r="4818" spans="1:13" x14ac:dyDescent="0.2">
      <c r="A4818" s="1" t="s">
        <v>1</v>
      </c>
      <c r="B4818" s="1" t="s">
        <v>44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12.2562</v>
      </c>
      <c r="L4818" s="2">
        <v>79.119470000000007</v>
      </c>
      <c r="M4818" s="3">
        <f t="shared" si="303"/>
        <v>5.45546498914835</v>
      </c>
    </row>
    <row r="4819" spans="1:13" x14ac:dyDescent="0.2">
      <c r="A4819" s="1" t="s">
        <v>1</v>
      </c>
      <c r="B4819" s="1" t="s">
        <v>43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0</v>
      </c>
      <c r="L4819" s="2">
        <v>0.15204999999999999</v>
      </c>
      <c r="M4819" s="3" t="str">
        <f t="shared" si="303"/>
        <v/>
      </c>
    </row>
    <row r="4820" spans="1:13" x14ac:dyDescent="0.2">
      <c r="A4820" s="1" t="s">
        <v>1</v>
      </c>
      <c r="B4820" s="1" t="s">
        <v>42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0</v>
      </c>
      <c r="H4820" s="3" t="str">
        <f t="shared" si="301"/>
        <v/>
      </c>
      <c r="I4820" s="2">
        <v>51.218400000000003</v>
      </c>
      <c r="J4820" s="3">
        <f t="shared" si="302"/>
        <v>-1</v>
      </c>
      <c r="K4820" s="2">
        <v>50.471209999999999</v>
      </c>
      <c r="L4820" s="2">
        <v>51.218400000000003</v>
      </c>
      <c r="M4820" s="3">
        <f t="shared" si="303"/>
        <v>1.4804281490378379E-2</v>
      </c>
    </row>
    <row r="4821" spans="1:13" x14ac:dyDescent="0.2">
      <c r="A4821" s="1" t="s">
        <v>1</v>
      </c>
      <c r="B4821" s="1" t="s">
        <v>41</v>
      </c>
      <c r="C4821" s="2">
        <v>0</v>
      </c>
      <c r="D4821" s="2">
        <v>0</v>
      </c>
      <c r="E4821" s="3" t="str">
        <f t="shared" si="300"/>
        <v/>
      </c>
      <c r="F4821" s="2">
        <v>90.756910000000005</v>
      </c>
      <c r="G4821" s="2">
        <v>105.11928</v>
      </c>
      <c r="H4821" s="3">
        <f t="shared" si="301"/>
        <v>0.15825098055894582</v>
      </c>
      <c r="I4821" s="2">
        <v>146.67950999999999</v>
      </c>
      <c r="J4821" s="3">
        <f t="shared" si="302"/>
        <v>-0.28334039294240887</v>
      </c>
      <c r="K4821" s="2">
        <v>203.80789999999999</v>
      </c>
      <c r="L4821" s="2">
        <v>610.91998000000001</v>
      </c>
      <c r="M4821" s="3">
        <f t="shared" si="303"/>
        <v>1.9975284569440146</v>
      </c>
    </row>
    <row r="4822" spans="1:13" x14ac:dyDescent="0.2">
      <c r="A4822" s="1" t="s">
        <v>1</v>
      </c>
      <c r="B4822" s="1" t="s">
        <v>40</v>
      </c>
      <c r="C4822" s="2">
        <v>0</v>
      </c>
      <c r="D4822" s="2">
        <v>0</v>
      </c>
      <c r="E4822" s="3" t="str">
        <f t="shared" si="300"/>
        <v/>
      </c>
      <c r="F4822" s="2">
        <v>0</v>
      </c>
      <c r="G4822" s="2">
        <v>8.2648100000000007</v>
      </c>
      <c r="H4822" s="3" t="str">
        <f t="shared" si="301"/>
        <v/>
      </c>
      <c r="I4822" s="2">
        <v>15.2</v>
      </c>
      <c r="J4822" s="3">
        <f t="shared" si="302"/>
        <v>-0.4562624999999999</v>
      </c>
      <c r="K4822" s="2">
        <v>13.52825</v>
      </c>
      <c r="L4822" s="2">
        <v>28.080169999999999</v>
      </c>
      <c r="M4822" s="3">
        <f t="shared" si="303"/>
        <v>1.0756690628869219</v>
      </c>
    </row>
    <row r="4823" spans="1:13" x14ac:dyDescent="0.2">
      <c r="A4823" s="1" t="s">
        <v>1</v>
      </c>
      <c r="B4823" s="1" t="s">
        <v>39</v>
      </c>
      <c r="C4823" s="2">
        <v>0</v>
      </c>
      <c r="D4823" s="2">
        <v>0</v>
      </c>
      <c r="E4823" s="3" t="str">
        <f t="shared" si="300"/>
        <v/>
      </c>
      <c r="F4823" s="2">
        <v>1.4470000000000001</v>
      </c>
      <c r="G4823" s="2">
        <v>59.098399999999998</v>
      </c>
      <c r="H4823" s="3">
        <f t="shared" si="301"/>
        <v>39.842017968210087</v>
      </c>
      <c r="I4823" s="2">
        <v>206.232</v>
      </c>
      <c r="J4823" s="3">
        <f t="shared" si="302"/>
        <v>-0.71343729392140887</v>
      </c>
      <c r="K4823" s="2">
        <v>90.124200000000002</v>
      </c>
      <c r="L4823" s="2">
        <v>489.71652</v>
      </c>
      <c r="M4823" s="3">
        <f t="shared" si="303"/>
        <v>4.4337960281478228</v>
      </c>
    </row>
    <row r="4824" spans="1:13" x14ac:dyDescent="0.2">
      <c r="A4824" s="1" t="s">
        <v>1</v>
      </c>
      <c r="B4824" s="1" t="s">
        <v>38</v>
      </c>
      <c r="C4824" s="2">
        <v>0</v>
      </c>
      <c r="D4824" s="2">
        <v>0</v>
      </c>
      <c r="E4824" s="3" t="str">
        <f t="shared" ref="E4824:E4864" si="304">IF(C4824=0,"",(D4824/C4824-1))</f>
        <v/>
      </c>
      <c r="F4824" s="2">
        <v>0</v>
      </c>
      <c r="G4824" s="2">
        <v>0</v>
      </c>
      <c r="H4824" s="3" t="str">
        <f t="shared" ref="H4824:H4865" si="305">IF(F4824=0,"",(G4824/F4824-1))</f>
        <v/>
      </c>
      <c r="I4824" s="2">
        <v>0</v>
      </c>
      <c r="J4824" s="3" t="str">
        <f t="shared" ref="J4824:J4865" si="306">IF(I4824=0,"",(G4824/I4824-1))</f>
        <v/>
      </c>
      <c r="K4824" s="2">
        <v>3.6515</v>
      </c>
      <c r="L4824" s="2">
        <v>4.3956</v>
      </c>
      <c r="M4824" s="3">
        <f t="shared" ref="M4824:M4865" si="307">IF(K4824=0,"",(L4824/K4824-1))</f>
        <v>0.20377926879364638</v>
      </c>
    </row>
    <row r="4825" spans="1:13" x14ac:dyDescent="0.2">
      <c r="A4825" s="1" t="s">
        <v>1</v>
      </c>
      <c r="B4825" s="1" t="s">
        <v>178</v>
      </c>
      <c r="C4825" s="2">
        <v>0</v>
      </c>
      <c r="D4825" s="2">
        <v>0</v>
      </c>
      <c r="E4825" s="3" t="str">
        <f t="shared" si="304"/>
        <v/>
      </c>
      <c r="F4825" s="2">
        <v>0</v>
      </c>
      <c r="G4825" s="2">
        <v>0</v>
      </c>
      <c r="H4825" s="3" t="str">
        <f t="shared" si="305"/>
        <v/>
      </c>
      <c r="I4825" s="2">
        <v>0</v>
      </c>
      <c r="J4825" s="3" t="str">
        <f t="shared" si="306"/>
        <v/>
      </c>
      <c r="K4825" s="2">
        <v>0</v>
      </c>
      <c r="L4825" s="2">
        <v>6.3618499999999996</v>
      </c>
      <c r="M4825" s="3" t="str">
        <f t="shared" si="307"/>
        <v/>
      </c>
    </row>
    <row r="4826" spans="1:13" x14ac:dyDescent="0.2">
      <c r="A4826" s="1" t="s">
        <v>1</v>
      </c>
      <c r="B4826" s="1" t="s">
        <v>37</v>
      </c>
      <c r="C4826" s="2">
        <v>0</v>
      </c>
      <c r="D4826" s="2">
        <v>0</v>
      </c>
      <c r="E4826" s="3" t="str">
        <f t="shared" si="304"/>
        <v/>
      </c>
      <c r="F4826" s="2">
        <v>0</v>
      </c>
      <c r="G4826" s="2">
        <v>0.39605000000000001</v>
      </c>
      <c r="H4826" s="3" t="str">
        <f t="shared" si="305"/>
        <v/>
      </c>
      <c r="I4826" s="2">
        <v>0</v>
      </c>
      <c r="J4826" s="3" t="str">
        <f t="shared" si="306"/>
        <v/>
      </c>
      <c r="K4826" s="2">
        <v>0</v>
      </c>
      <c r="L4826" s="2">
        <v>0.39605000000000001</v>
      </c>
      <c r="M4826" s="3" t="str">
        <f t="shared" si="307"/>
        <v/>
      </c>
    </row>
    <row r="4827" spans="1:13" x14ac:dyDescent="0.2">
      <c r="A4827" s="1" t="s">
        <v>1</v>
      </c>
      <c r="B4827" s="1" t="s">
        <v>36</v>
      </c>
      <c r="C4827" s="2">
        <v>94.575329999999994</v>
      </c>
      <c r="D4827" s="2">
        <v>0</v>
      </c>
      <c r="E4827" s="3">
        <f t="shared" si="304"/>
        <v>-1</v>
      </c>
      <c r="F4827" s="2">
        <v>94.575329999999994</v>
      </c>
      <c r="G4827" s="2">
        <v>441.90084000000002</v>
      </c>
      <c r="H4827" s="3">
        <f t="shared" si="305"/>
        <v>3.672474735219005</v>
      </c>
      <c r="I4827" s="2">
        <v>153.36813000000001</v>
      </c>
      <c r="J4827" s="3">
        <f t="shared" si="306"/>
        <v>1.8813081309656705</v>
      </c>
      <c r="K4827" s="2">
        <v>676.14999</v>
      </c>
      <c r="L4827" s="2">
        <v>1420.4149199999999</v>
      </c>
      <c r="M4827" s="3">
        <f t="shared" si="307"/>
        <v>1.1007393936366099</v>
      </c>
    </row>
    <row r="4828" spans="1:13" x14ac:dyDescent="0.2">
      <c r="A4828" s="1" t="s">
        <v>1</v>
      </c>
      <c r="B4828" s="1" t="s">
        <v>35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0</v>
      </c>
      <c r="H4828" s="3" t="str">
        <f t="shared" si="305"/>
        <v/>
      </c>
      <c r="I4828" s="2">
        <v>0</v>
      </c>
      <c r="J4828" s="3" t="str">
        <f t="shared" si="306"/>
        <v/>
      </c>
      <c r="K4828" s="2">
        <v>19.635090000000002</v>
      </c>
      <c r="L4828" s="2">
        <v>1.3180000000000001</v>
      </c>
      <c r="M4828" s="3">
        <f t="shared" si="307"/>
        <v>-0.93287527584543795</v>
      </c>
    </row>
    <row r="4829" spans="1:13" x14ac:dyDescent="0.2">
      <c r="A4829" s="1" t="s">
        <v>1</v>
      </c>
      <c r="B4829" s="1" t="s">
        <v>34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0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0</v>
      </c>
      <c r="L4829" s="2">
        <v>0</v>
      </c>
      <c r="M4829" s="3" t="str">
        <f t="shared" si="307"/>
        <v/>
      </c>
    </row>
    <row r="4830" spans="1:13" x14ac:dyDescent="0.2">
      <c r="A4830" s="1" t="s">
        <v>1</v>
      </c>
      <c r="B4830" s="1" t="s">
        <v>33</v>
      </c>
      <c r="C4830" s="2">
        <v>0</v>
      </c>
      <c r="D4830" s="2">
        <v>44.906030000000001</v>
      </c>
      <c r="E4830" s="3" t="str">
        <f t="shared" si="304"/>
        <v/>
      </c>
      <c r="F4830" s="2">
        <v>511.88499000000002</v>
      </c>
      <c r="G4830" s="2">
        <v>896.96357999999998</v>
      </c>
      <c r="H4830" s="3">
        <f t="shared" si="305"/>
        <v>0.75227560393986148</v>
      </c>
      <c r="I4830" s="2">
        <v>1115.61637</v>
      </c>
      <c r="J4830" s="3">
        <f t="shared" si="306"/>
        <v>-0.19599281247549283</v>
      </c>
      <c r="K4830" s="2">
        <v>3744.5297700000001</v>
      </c>
      <c r="L4830" s="2">
        <v>6715.6824299999998</v>
      </c>
      <c r="M4830" s="3">
        <f t="shared" si="307"/>
        <v>0.7934648253577643</v>
      </c>
    </row>
    <row r="4831" spans="1:13" x14ac:dyDescent="0.2">
      <c r="A4831" s="1" t="s">
        <v>1</v>
      </c>
      <c r="B4831" s="1" t="s">
        <v>32</v>
      </c>
      <c r="C4831" s="2">
        <v>0</v>
      </c>
      <c r="D4831" s="2">
        <v>0</v>
      </c>
      <c r="E4831" s="3" t="str">
        <f t="shared" si="304"/>
        <v/>
      </c>
      <c r="F4831" s="2">
        <v>0</v>
      </c>
      <c r="G4831" s="2">
        <v>0</v>
      </c>
      <c r="H4831" s="3" t="str">
        <f t="shared" si="305"/>
        <v/>
      </c>
      <c r="I4831" s="2">
        <v>0</v>
      </c>
      <c r="J4831" s="3" t="str">
        <f t="shared" si="306"/>
        <v/>
      </c>
      <c r="K4831" s="2">
        <v>0</v>
      </c>
      <c r="L4831" s="2">
        <v>0</v>
      </c>
      <c r="M4831" s="3" t="str">
        <f t="shared" si="307"/>
        <v/>
      </c>
    </row>
    <row r="4832" spans="1:13" x14ac:dyDescent="0.2">
      <c r="A4832" s="1" t="s">
        <v>1</v>
      </c>
      <c r="B4832" s="1" t="s">
        <v>31</v>
      </c>
      <c r="C4832" s="2">
        <v>0</v>
      </c>
      <c r="D4832" s="2">
        <v>0</v>
      </c>
      <c r="E4832" s="3" t="str">
        <f t="shared" si="304"/>
        <v/>
      </c>
      <c r="F4832" s="2">
        <v>37.560540000000003</v>
      </c>
      <c r="G4832" s="2">
        <v>0.28376000000000001</v>
      </c>
      <c r="H4832" s="3">
        <f t="shared" si="305"/>
        <v>-0.99244526303402458</v>
      </c>
      <c r="I4832" s="2">
        <v>3.1656</v>
      </c>
      <c r="J4832" s="3">
        <f t="shared" si="306"/>
        <v>-0.91036138488754104</v>
      </c>
      <c r="K4832" s="2">
        <v>88.793009999999995</v>
      </c>
      <c r="L4832" s="2">
        <v>228.72451000000001</v>
      </c>
      <c r="M4832" s="3">
        <f t="shared" si="307"/>
        <v>1.575929231366298</v>
      </c>
    </row>
    <row r="4833" spans="1:13" x14ac:dyDescent="0.2">
      <c r="A4833" s="1" t="s">
        <v>1</v>
      </c>
      <c r="B4833" s="1" t="s">
        <v>30</v>
      </c>
      <c r="C4833" s="2">
        <v>0</v>
      </c>
      <c r="D4833" s="2">
        <v>0</v>
      </c>
      <c r="E4833" s="3" t="str">
        <f t="shared" si="304"/>
        <v/>
      </c>
      <c r="F4833" s="2">
        <v>0.33816000000000002</v>
      </c>
      <c r="G4833" s="2">
        <v>0</v>
      </c>
      <c r="H4833" s="3">
        <f t="shared" si="305"/>
        <v>-1</v>
      </c>
      <c r="I4833" s="2">
        <v>0</v>
      </c>
      <c r="J4833" s="3" t="str">
        <f t="shared" si="306"/>
        <v/>
      </c>
      <c r="K4833" s="2">
        <v>2.0338599999999998</v>
      </c>
      <c r="L4833" s="2">
        <v>35.378799999999998</v>
      </c>
      <c r="M4833" s="3">
        <f t="shared" si="307"/>
        <v>16.394904270697101</v>
      </c>
    </row>
    <row r="4834" spans="1:13" x14ac:dyDescent="0.2">
      <c r="A4834" s="1" t="s">
        <v>1</v>
      </c>
      <c r="B4834" s="1" t="s">
        <v>29</v>
      </c>
      <c r="C4834" s="2">
        <v>0</v>
      </c>
      <c r="D4834" s="2">
        <v>0</v>
      </c>
      <c r="E4834" s="3" t="str">
        <f t="shared" si="304"/>
        <v/>
      </c>
      <c r="F4834" s="2">
        <v>7.4282500000000002</v>
      </c>
      <c r="G4834" s="2">
        <v>0</v>
      </c>
      <c r="H4834" s="3">
        <f t="shared" si="305"/>
        <v>-1</v>
      </c>
      <c r="I4834" s="2">
        <v>22.818750000000001</v>
      </c>
      <c r="J4834" s="3">
        <f t="shared" si="306"/>
        <v>-1</v>
      </c>
      <c r="K4834" s="2">
        <v>69.564170000000004</v>
      </c>
      <c r="L4834" s="2">
        <v>109.15506000000001</v>
      </c>
      <c r="M4834" s="3">
        <f t="shared" si="307"/>
        <v>0.56912761267761836</v>
      </c>
    </row>
    <row r="4835" spans="1:13" x14ac:dyDescent="0.2">
      <c r="A4835" s="1" t="s">
        <v>1</v>
      </c>
      <c r="B4835" s="1" t="s">
        <v>28</v>
      </c>
      <c r="C4835" s="2">
        <v>0</v>
      </c>
      <c r="D4835" s="2">
        <v>0</v>
      </c>
      <c r="E4835" s="3" t="str">
        <f t="shared" si="304"/>
        <v/>
      </c>
      <c r="F4835" s="2">
        <v>1.6459999999999999</v>
      </c>
      <c r="G4835" s="2">
        <v>0</v>
      </c>
      <c r="H4835" s="3">
        <f t="shared" si="305"/>
        <v>-1</v>
      </c>
      <c r="I4835" s="2">
        <v>0</v>
      </c>
      <c r="J4835" s="3" t="str">
        <f t="shared" si="306"/>
        <v/>
      </c>
      <c r="K4835" s="2">
        <v>1.6459999999999999</v>
      </c>
      <c r="L4835" s="2">
        <v>0</v>
      </c>
      <c r="M4835" s="3">
        <f t="shared" si="307"/>
        <v>-1</v>
      </c>
    </row>
    <row r="4836" spans="1:13" x14ac:dyDescent="0.2">
      <c r="A4836" s="1" t="s">
        <v>1</v>
      </c>
      <c r="B4836" s="1" t="s">
        <v>27</v>
      </c>
      <c r="C4836" s="2">
        <v>0</v>
      </c>
      <c r="D4836" s="2">
        <v>0</v>
      </c>
      <c r="E4836" s="3" t="str">
        <f t="shared" si="304"/>
        <v/>
      </c>
      <c r="F4836" s="2">
        <v>20.044139999999999</v>
      </c>
      <c r="G4836" s="2">
        <v>22.620660000000001</v>
      </c>
      <c r="H4836" s="3">
        <f t="shared" si="305"/>
        <v>0.12854230712816817</v>
      </c>
      <c r="I4836" s="2">
        <v>22.892769999999999</v>
      </c>
      <c r="J4836" s="3">
        <f t="shared" si="306"/>
        <v>-1.1886285495376847E-2</v>
      </c>
      <c r="K4836" s="2">
        <v>251.41480999999999</v>
      </c>
      <c r="L4836" s="2">
        <v>119.74497</v>
      </c>
      <c r="M4836" s="3">
        <f t="shared" si="307"/>
        <v>-0.52371552813455979</v>
      </c>
    </row>
    <row r="4837" spans="1:13" x14ac:dyDescent="0.2">
      <c r="A4837" s="1" t="s">
        <v>1</v>
      </c>
      <c r="B4837" s="1" t="s">
        <v>26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16.550039999999999</v>
      </c>
      <c r="J4837" s="3">
        <f t="shared" si="306"/>
        <v>-1</v>
      </c>
      <c r="K4837" s="2">
        <v>32.52955</v>
      </c>
      <c r="L4837" s="2">
        <v>16.550039999999999</v>
      </c>
      <c r="M4837" s="3">
        <f t="shared" si="307"/>
        <v>-0.49123058880310366</v>
      </c>
    </row>
    <row r="4838" spans="1:13" x14ac:dyDescent="0.2">
      <c r="A4838" s="1" t="s">
        <v>1</v>
      </c>
      <c r="B4838" s="1" t="s">
        <v>25</v>
      </c>
      <c r="C4838" s="2">
        <v>0</v>
      </c>
      <c r="D4838" s="2">
        <v>0</v>
      </c>
      <c r="E4838" s="3" t="str">
        <f t="shared" si="304"/>
        <v/>
      </c>
      <c r="F4838" s="2">
        <v>65.066199999999995</v>
      </c>
      <c r="G4838" s="2">
        <v>4.1500599999999999</v>
      </c>
      <c r="H4838" s="3">
        <f t="shared" si="305"/>
        <v>-0.93621788271022433</v>
      </c>
      <c r="I4838" s="2">
        <v>57.443919999999999</v>
      </c>
      <c r="J4838" s="3">
        <f t="shared" si="306"/>
        <v>-0.92775458220817797</v>
      </c>
      <c r="K4838" s="2">
        <v>152.0744</v>
      </c>
      <c r="L4838" s="2">
        <v>432.67126000000002</v>
      </c>
      <c r="M4838" s="3">
        <f t="shared" si="307"/>
        <v>1.8451288316771266</v>
      </c>
    </row>
    <row r="4839" spans="1:13" x14ac:dyDescent="0.2">
      <c r="A4839" s="1" t="s">
        <v>1</v>
      </c>
      <c r="B4839" s="1" t="s">
        <v>24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0</v>
      </c>
      <c r="L4839" s="2">
        <v>0</v>
      </c>
      <c r="M4839" s="3" t="str">
        <f t="shared" si="307"/>
        <v/>
      </c>
    </row>
    <row r="4840" spans="1:13" x14ac:dyDescent="0.2">
      <c r="A4840" s="1" t="s">
        <v>1</v>
      </c>
      <c r="B4840" s="1" t="s">
        <v>23</v>
      </c>
      <c r="C4840" s="2">
        <v>0</v>
      </c>
      <c r="D4840" s="2">
        <v>0</v>
      </c>
      <c r="E4840" s="3" t="str">
        <f t="shared" si="304"/>
        <v/>
      </c>
      <c r="F4840" s="2">
        <v>0</v>
      </c>
      <c r="G4840" s="2">
        <v>1.5022500000000001</v>
      </c>
      <c r="H4840" s="3" t="str">
        <f t="shared" si="305"/>
        <v/>
      </c>
      <c r="I4840" s="2">
        <v>4.3059000000000003</v>
      </c>
      <c r="J4840" s="3">
        <f t="shared" si="306"/>
        <v>-0.65111823312199535</v>
      </c>
      <c r="K4840" s="2">
        <v>4.8745000000000003</v>
      </c>
      <c r="L4840" s="2">
        <v>7.7656499999999999</v>
      </c>
      <c r="M4840" s="3">
        <f t="shared" si="307"/>
        <v>0.59311724279413269</v>
      </c>
    </row>
    <row r="4841" spans="1:13" x14ac:dyDescent="0.2">
      <c r="A4841" s="1" t="s">
        <v>1</v>
      </c>
      <c r="B4841" s="1" t="s">
        <v>22</v>
      </c>
      <c r="C4841" s="2">
        <v>0</v>
      </c>
      <c r="D4841" s="2">
        <v>0</v>
      </c>
      <c r="E4841" s="3" t="str">
        <f t="shared" si="304"/>
        <v/>
      </c>
      <c r="F4841" s="2">
        <v>15.128500000000001</v>
      </c>
      <c r="G4841" s="2">
        <v>50.963120000000004</v>
      </c>
      <c r="H4841" s="3">
        <f t="shared" si="305"/>
        <v>2.3686829494001387</v>
      </c>
      <c r="I4841" s="2">
        <v>0</v>
      </c>
      <c r="J4841" s="3" t="str">
        <f t="shared" si="306"/>
        <v/>
      </c>
      <c r="K4841" s="2">
        <v>23.69969</v>
      </c>
      <c r="L4841" s="2">
        <v>116.51266</v>
      </c>
      <c r="M4841" s="3">
        <f t="shared" si="307"/>
        <v>3.9162102964215988</v>
      </c>
    </row>
    <row r="4842" spans="1:13" x14ac:dyDescent="0.2">
      <c r="A4842" s="1" t="s">
        <v>1</v>
      </c>
      <c r="B4842" s="1" t="s">
        <v>172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0</v>
      </c>
      <c r="H4842" s="3" t="str">
        <f t="shared" si="305"/>
        <v/>
      </c>
      <c r="I4842" s="2">
        <v>0</v>
      </c>
      <c r="J4842" s="3" t="str">
        <f t="shared" si="306"/>
        <v/>
      </c>
      <c r="K4842" s="2">
        <v>0</v>
      </c>
      <c r="L4842" s="2">
        <v>0</v>
      </c>
      <c r="M4842" s="3" t="str">
        <f t="shared" si="307"/>
        <v/>
      </c>
    </row>
    <row r="4843" spans="1:13" x14ac:dyDescent="0.2">
      <c r="A4843" s="1" t="s">
        <v>1</v>
      </c>
      <c r="B4843" s="1" t="s">
        <v>21</v>
      </c>
      <c r="C4843" s="2">
        <v>0</v>
      </c>
      <c r="D4843" s="2">
        <v>0</v>
      </c>
      <c r="E4843" s="3" t="str">
        <f t="shared" si="304"/>
        <v/>
      </c>
      <c r="F4843" s="2">
        <v>159.13833</v>
      </c>
      <c r="G4843" s="2">
        <v>83.098179999999999</v>
      </c>
      <c r="H4843" s="3">
        <f t="shared" si="305"/>
        <v>-0.47782423002679497</v>
      </c>
      <c r="I4843" s="2">
        <v>86.676469999999995</v>
      </c>
      <c r="J4843" s="3">
        <f t="shared" si="306"/>
        <v>-4.1283291763035579E-2</v>
      </c>
      <c r="K4843" s="2">
        <v>724.69284000000005</v>
      </c>
      <c r="L4843" s="2">
        <v>811.22125000000005</v>
      </c>
      <c r="M4843" s="3">
        <f t="shared" si="307"/>
        <v>0.11940011715860188</v>
      </c>
    </row>
    <row r="4844" spans="1:13" x14ac:dyDescent="0.2">
      <c r="A4844" s="1" t="s">
        <v>1</v>
      </c>
      <c r="B4844" s="1" t="s">
        <v>20</v>
      </c>
      <c r="C4844" s="2">
        <v>444.61088999999998</v>
      </c>
      <c r="D4844" s="2">
        <v>0</v>
      </c>
      <c r="E4844" s="3">
        <f t="shared" si="304"/>
        <v>-1</v>
      </c>
      <c r="F4844" s="2">
        <v>1412.9710600000001</v>
      </c>
      <c r="G4844" s="2">
        <v>1894.8670300000001</v>
      </c>
      <c r="H4844" s="3">
        <f t="shared" si="305"/>
        <v>0.34105154991638686</v>
      </c>
      <c r="I4844" s="2">
        <v>579.98040000000003</v>
      </c>
      <c r="J4844" s="3">
        <f t="shared" si="306"/>
        <v>2.2671225268991848</v>
      </c>
      <c r="K4844" s="2">
        <v>7803.4142700000002</v>
      </c>
      <c r="L4844" s="2">
        <v>12152.924709999999</v>
      </c>
      <c r="M4844" s="3">
        <f t="shared" si="307"/>
        <v>0.55738556092319302</v>
      </c>
    </row>
    <row r="4845" spans="1:13" x14ac:dyDescent="0.2">
      <c r="A4845" s="1" t="s">
        <v>1</v>
      </c>
      <c r="B4845" s="1" t="s">
        <v>19</v>
      </c>
      <c r="C4845" s="2">
        <v>0</v>
      </c>
      <c r="D4845" s="2">
        <v>0</v>
      </c>
      <c r="E4845" s="3" t="str">
        <f t="shared" si="304"/>
        <v/>
      </c>
      <c r="F4845" s="2">
        <v>3.7073399999999999</v>
      </c>
      <c r="G4845" s="2">
        <v>6.1980700000000004</v>
      </c>
      <c r="H4845" s="3">
        <f t="shared" si="305"/>
        <v>0.67183748995236492</v>
      </c>
      <c r="I4845" s="2">
        <v>0</v>
      </c>
      <c r="J4845" s="3" t="str">
        <f t="shared" si="306"/>
        <v/>
      </c>
      <c r="K4845" s="2">
        <v>33.757739999999998</v>
      </c>
      <c r="L4845" s="2">
        <v>27.022069999999999</v>
      </c>
      <c r="M4845" s="3">
        <f t="shared" si="307"/>
        <v>-0.19952964860799327</v>
      </c>
    </row>
    <row r="4846" spans="1:13" x14ac:dyDescent="0.2">
      <c r="A4846" s="1" t="s">
        <v>1</v>
      </c>
      <c r="B4846" s="1" t="s">
        <v>18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7.9733599999999996</v>
      </c>
      <c r="H4846" s="3" t="str">
        <f t="shared" si="305"/>
        <v/>
      </c>
      <c r="I4846" s="2">
        <v>0.51819999999999999</v>
      </c>
      <c r="J4846" s="3">
        <f t="shared" si="306"/>
        <v>14.386646082593593</v>
      </c>
      <c r="K4846" s="2">
        <v>0</v>
      </c>
      <c r="L4846" s="2">
        <v>15.557320000000001</v>
      </c>
      <c r="M4846" s="3" t="str">
        <f t="shared" si="307"/>
        <v/>
      </c>
    </row>
    <row r="4847" spans="1:13" x14ac:dyDescent="0.2">
      <c r="A4847" s="1" t="s">
        <v>1</v>
      </c>
      <c r="B4847" s="1" t="s">
        <v>17</v>
      </c>
      <c r="C4847" s="2">
        <v>0</v>
      </c>
      <c r="D4847" s="2">
        <v>0</v>
      </c>
      <c r="E4847" s="3" t="str">
        <f t="shared" si="304"/>
        <v/>
      </c>
      <c r="F4847" s="2">
        <v>0</v>
      </c>
      <c r="G4847" s="2">
        <v>0</v>
      </c>
      <c r="H4847" s="3" t="str">
        <f t="shared" si="305"/>
        <v/>
      </c>
      <c r="I4847" s="2">
        <v>0</v>
      </c>
      <c r="J4847" s="3" t="str">
        <f t="shared" si="306"/>
        <v/>
      </c>
      <c r="K4847" s="2">
        <v>21.996490000000001</v>
      </c>
      <c r="L4847" s="2">
        <v>147.32740000000001</v>
      </c>
      <c r="M4847" s="3">
        <f t="shared" si="307"/>
        <v>5.697768598535494</v>
      </c>
    </row>
    <row r="4848" spans="1:13" x14ac:dyDescent="0.2">
      <c r="A4848" s="1" t="s">
        <v>1</v>
      </c>
      <c r="B4848" s="1" t="s">
        <v>16</v>
      </c>
      <c r="C4848" s="2">
        <v>0</v>
      </c>
      <c r="D4848" s="2">
        <v>0</v>
      </c>
      <c r="E4848" s="3" t="str">
        <f t="shared" si="304"/>
        <v/>
      </c>
      <c r="F4848" s="2">
        <v>4.5063000000000004</v>
      </c>
      <c r="G4848" s="2">
        <v>41.764760000000003</v>
      </c>
      <c r="H4848" s="3">
        <f t="shared" si="305"/>
        <v>8.2680824623305149</v>
      </c>
      <c r="I4848" s="2">
        <v>42.723030000000001</v>
      </c>
      <c r="J4848" s="3">
        <f t="shared" si="306"/>
        <v>-2.2429822978379588E-2</v>
      </c>
      <c r="K4848" s="2">
        <v>76.091419999999999</v>
      </c>
      <c r="L4848" s="2">
        <v>180.08423999999999</v>
      </c>
      <c r="M4848" s="3">
        <f t="shared" si="307"/>
        <v>1.3666826036365203</v>
      </c>
    </row>
    <row r="4849" spans="1:13" x14ac:dyDescent="0.2">
      <c r="A4849" s="1" t="s">
        <v>1</v>
      </c>
      <c r="B4849" s="1" t="s">
        <v>15</v>
      </c>
      <c r="C4849" s="2">
        <v>0</v>
      </c>
      <c r="D4849" s="2">
        <v>0</v>
      </c>
      <c r="E4849" s="3" t="str">
        <f t="shared" si="304"/>
        <v/>
      </c>
      <c r="F4849" s="2">
        <v>0</v>
      </c>
      <c r="G4849" s="2">
        <v>54.260399999999997</v>
      </c>
      <c r="H4849" s="3" t="str">
        <f t="shared" si="305"/>
        <v/>
      </c>
      <c r="I4849" s="2">
        <v>7.1999999999999995E-2</v>
      </c>
      <c r="J4849" s="3">
        <f t="shared" si="306"/>
        <v>752.61666666666667</v>
      </c>
      <c r="K4849" s="2">
        <v>45.984000000000002</v>
      </c>
      <c r="L4849" s="2">
        <v>54.743600000000001</v>
      </c>
      <c r="M4849" s="3">
        <f t="shared" si="307"/>
        <v>0.19049234516353519</v>
      </c>
    </row>
    <row r="4850" spans="1:13" x14ac:dyDescent="0.2">
      <c r="A4850" s="1" t="s">
        <v>1</v>
      </c>
      <c r="B4850" s="1" t="s">
        <v>14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8.9979999999999993</v>
      </c>
      <c r="H4850" s="3" t="str">
        <f t="shared" si="305"/>
        <v/>
      </c>
      <c r="I4850" s="2">
        <v>0</v>
      </c>
      <c r="J4850" s="3" t="str">
        <f t="shared" si="306"/>
        <v/>
      </c>
      <c r="K4850" s="2">
        <v>36.419440000000002</v>
      </c>
      <c r="L4850" s="2">
        <v>8.9979999999999993</v>
      </c>
      <c r="M4850" s="3">
        <f t="shared" si="307"/>
        <v>-0.75293414725761854</v>
      </c>
    </row>
    <row r="4851" spans="1:13" x14ac:dyDescent="0.2">
      <c r="A4851" s="1" t="s">
        <v>1</v>
      </c>
      <c r="B4851" s="1" t="s">
        <v>13</v>
      </c>
      <c r="C4851" s="2">
        <v>0</v>
      </c>
      <c r="D4851" s="2">
        <v>0</v>
      </c>
      <c r="E4851" s="3" t="str">
        <f t="shared" si="304"/>
        <v/>
      </c>
      <c r="F4851" s="2">
        <v>0</v>
      </c>
      <c r="G4851" s="2">
        <v>122.5377</v>
      </c>
      <c r="H4851" s="3" t="str">
        <f t="shared" si="305"/>
        <v/>
      </c>
      <c r="I4851" s="2">
        <v>499.54563000000002</v>
      </c>
      <c r="J4851" s="3">
        <f t="shared" si="306"/>
        <v>-0.75470168761160017</v>
      </c>
      <c r="K4851" s="2">
        <v>141.74680000000001</v>
      </c>
      <c r="L4851" s="2">
        <v>1536.95279</v>
      </c>
      <c r="M4851" s="3">
        <f t="shared" si="307"/>
        <v>9.8429452375644448</v>
      </c>
    </row>
    <row r="4852" spans="1:13" x14ac:dyDescent="0.2">
      <c r="A4852" s="1" t="s">
        <v>1</v>
      </c>
      <c r="B4852" s="1" t="s">
        <v>12</v>
      </c>
      <c r="C4852" s="2">
        <v>0</v>
      </c>
      <c r="D4852" s="2">
        <v>0</v>
      </c>
      <c r="E4852" s="3" t="str">
        <f t="shared" si="304"/>
        <v/>
      </c>
      <c r="F4852" s="2">
        <v>103.79944999999999</v>
      </c>
      <c r="G4852" s="2">
        <v>12.79058</v>
      </c>
      <c r="H4852" s="3">
        <f t="shared" si="305"/>
        <v>-0.87677603301366236</v>
      </c>
      <c r="I4852" s="2">
        <v>28.798469999999998</v>
      </c>
      <c r="J4852" s="3">
        <f t="shared" si="306"/>
        <v>-0.55585904390059615</v>
      </c>
      <c r="K4852" s="2">
        <v>299.20859000000002</v>
      </c>
      <c r="L4852" s="2">
        <v>224.37894</v>
      </c>
      <c r="M4852" s="3">
        <f t="shared" si="307"/>
        <v>-0.25009191748137982</v>
      </c>
    </row>
    <row r="4853" spans="1:13" x14ac:dyDescent="0.2">
      <c r="A4853" s="1" t="s">
        <v>1</v>
      </c>
      <c r="B4853" s="1" t="s">
        <v>11</v>
      </c>
      <c r="C4853" s="2">
        <v>0</v>
      </c>
      <c r="D4853" s="2">
        <v>0</v>
      </c>
      <c r="E4853" s="3" t="str">
        <f t="shared" si="304"/>
        <v/>
      </c>
      <c r="F4853" s="2">
        <v>1.0518099999999999</v>
      </c>
      <c r="G4853" s="2">
        <v>2.6380699999999999</v>
      </c>
      <c r="H4853" s="3">
        <f t="shared" si="305"/>
        <v>1.508124090852911</v>
      </c>
      <c r="I4853" s="2">
        <v>0</v>
      </c>
      <c r="J4853" s="3" t="str">
        <f t="shared" si="306"/>
        <v/>
      </c>
      <c r="K4853" s="2">
        <v>22.928809999999999</v>
      </c>
      <c r="L4853" s="2">
        <v>62.014069999999997</v>
      </c>
      <c r="M4853" s="3">
        <f t="shared" si="307"/>
        <v>1.7046353474079119</v>
      </c>
    </row>
    <row r="4854" spans="1:13" x14ac:dyDescent="0.2">
      <c r="A4854" s="1" t="s">
        <v>1</v>
      </c>
      <c r="B4854" s="1" t="s">
        <v>10</v>
      </c>
      <c r="C4854" s="2">
        <v>5.8304099999999996</v>
      </c>
      <c r="D4854" s="2">
        <v>0</v>
      </c>
      <c r="E4854" s="3">
        <f t="shared" si="304"/>
        <v>-1</v>
      </c>
      <c r="F4854" s="2">
        <v>5.8304099999999996</v>
      </c>
      <c r="G4854" s="2">
        <v>28.415050000000001</v>
      </c>
      <c r="H4854" s="3">
        <f t="shared" si="305"/>
        <v>3.8735937952905548</v>
      </c>
      <c r="I4854" s="2">
        <v>0.41832000000000003</v>
      </c>
      <c r="J4854" s="3">
        <f t="shared" si="306"/>
        <v>66.926587301587304</v>
      </c>
      <c r="K4854" s="2">
        <v>71.217489999999998</v>
      </c>
      <c r="L4854" s="2">
        <v>65.485010000000003</v>
      </c>
      <c r="M4854" s="3">
        <f t="shared" si="307"/>
        <v>-8.0492586863142646E-2</v>
      </c>
    </row>
    <row r="4855" spans="1:13" x14ac:dyDescent="0.2">
      <c r="A4855" s="1" t="s">
        <v>1</v>
      </c>
      <c r="B4855" s="1" t="s">
        <v>9</v>
      </c>
      <c r="C4855" s="2">
        <v>0</v>
      </c>
      <c r="D4855" s="2">
        <v>205.26393999999999</v>
      </c>
      <c r="E4855" s="3" t="str">
        <f t="shared" si="304"/>
        <v/>
      </c>
      <c r="F4855" s="2">
        <v>0</v>
      </c>
      <c r="G4855" s="2">
        <v>454.30793</v>
      </c>
      <c r="H4855" s="3" t="str">
        <f t="shared" si="305"/>
        <v/>
      </c>
      <c r="I4855" s="2">
        <v>428.95069999999998</v>
      </c>
      <c r="J4855" s="3">
        <f t="shared" si="306"/>
        <v>5.9114555588789086E-2</v>
      </c>
      <c r="K4855" s="2">
        <v>322.06612000000001</v>
      </c>
      <c r="L4855" s="2">
        <v>1423.40994</v>
      </c>
      <c r="M4855" s="3">
        <f t="shared" si="307"/>
        <v>3.4196202320194375</v>
      </c>
    </row>
    <row r="4856" spans="1:13" x14ac:dyDescent="0.2">
      <c r="A4856" s="1" t="s">
        <v>1</v>
      </c>
      <c r="B4856" s="1" t="s">
        <v>8</v>
      </c>
      <c r="C4856" s="2">
        <v>0</v>
      </c>
      <c r="D4856" s="2">
        <v>0</v>
      </c>
      <c r="E4856" s="3" t="str">
        <f t="shared" si="304"/>
        <v/>
      </c>
      <c r="F4856" s="2">
        <v>0</v>
      </c>
      <c r="G4856" s="2">
        <v>20.851240000000001</v>
      </c>
      <c r="H4856" s="3" t="str">
        <f t="shared" si="305"/>
        <v/>
      </c>
      <c r="I4856" s="2">
        <v>1.5699999999999999E-2</v>
      </c>
      <c r="J4856" s="3">
        <f t="shared" si="306"/>
        <v>1327.1044585987263</v>
      </c>
      <c r="K4856" s="2">
        <v>210.26195000000001</v>
      </c>
      <c r="L4856" s="2">
        <v>692.78651000000002</v>
      </c>
      <c r="M4856" s="3">
        <f t="shared" si="307"/>
        <v>2.2948734186095012</v>
      </c>
    </row>
    <row r="4857" spans="1:13" x14ac:dyDescent="0.2">
      <c r="A4857" s="1" t="s">
        <v>1</v>
      </c>
      <c r="B4857" s="1" t="s">
        <v>7</v>
      </c>
      <c r="C4857" s="2">
        <v>0</v>
      </c>
      <c r="D4857" s="2">
        <v>0</v>
      </c>
      <c r="E4857" s="3" t="str">
        <f t="shared" si="304"/>
        <v/>
      </c>
      <c r="F4857" s="2">
        <v>0</v>
      </c>
      <c r="G4857" s="2">
        <v>0</v>
      </c>
      <c r="H4857" s="3" t="str">
        <f t="shared" si="305"/>
        <v/>
      </c>
      <c r="I4857" s="2">
        <v>0</v>
      </c>
      <c r="J4857" s="3" t="str">
        <f t="shared" si="306"/>
        <v/>
      </c>
      <c r="K4857" s="2">
        <v>0.27993000000000001</v>
      </c>
      <c r="L4857" s="2">
        <v>29.718240000000002</v>
      </c>
      <c r="M4857" s="3">
        <f t="shared" si="307"/>
        <v>105.16311220662308</v>
      </c>
    </row>
    <row r="4858" spans="1:13" x14ac:dyDescent="0.2">
      <c r="A4858" s="1" t="s">
        <v>1</v>
      </c>
      <c r="B4858" s="1" t="s">
        <v>137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0.38400000000000001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0</v>
      </c>
      <c r="L4858" s="2">
        <v>1.258</v>
      </c>
      <c r="M4858" s="3" t="str">
        <f t="shared" si="307"/>
        <v/>
      </c>
    </row>
    <row r="4859" spans="1:13" x14ac:dyDescent="0.2">
      <c r="A4859" s="1" t="s">
        <v>1</v>
      </c>
      <c r="B4859" s="1" t="s">
        <v>6</v>
      </c>
      <c r="C4859" s="2">
        <v>0</v>
      </c>
      <c r="D4859" s="2">
        <v>0</v>
      </c>
      <c r="E4859" s="3" t="str">
        <f t="shared" si="304"/>
        <v/>
      </c>
      <c r="F4859" s="2">
        <v>0</v>
      </c>
      <c r="G4859" s="2">
        <v>0</v>
      </c>
      <c r="H4859" s="3" t="str">
        <f t="shared" si="305"/>
        <v/>
      </c>
      <c r="I4859" s="2">
        <v>60.52</v>
      </c>
      <c r="J4859" s="3">
        <f t="shared" si="306"/>
        <v>-1</v>
      </c>
      <c r="K4859" s="2">
        <v>68.551000000000002</v>
      </c>
      <c r="L4859" s="2">
        <v>97.956000000000003</v>
      </c>
      <c r="M4859" s="3">
        <f t="shared" si="307"/>
        <v>0.42895070823182735</v>
      </c>
    </row>
    <row r="4860" spans="1:13" x14ac:dyDescent="0.2">
      <c r="A4860" s="1" t="s">
        <v>1</v>
      </c>
      <c r="B4860" s="1" t="s">
        <v>5</v>
      </c>
      <c r="C4860" s="2">
        <v>0</v>
      </c>
      <c r="D4860" s="2">
        <v>0</v>
      </c>
      <c r="E4860" s="3" t="str">
        <f t="shared" si="304"/>
        <v/>
      </c>
      <c r="F4860" s="2">
        <v>0</v>
      </c>
      <c r="G4860" s="2">
        <v>144.95099999999999</v>
      </c>
      <c r="H4860" s="3" t="str">
        <f t="shared" si="305"/>
        <v/>
      </c>
      <c r="I4860" s="2">
        <v>64.451300000000003</v>
      </c>
      <c r="J4860" s="3">
        <f t="shared" si="306"/>
        <v>1.2490004080600388</v>
      </c>
      <c r="K4860" s="2">
        <v>69.507999999999996</v>
      </c>
      <c r="L4860" s="2">
        <v>378.42192999999997</v>
      </c>
      <c r="M4860" s="3">
        <f t="shared" si="307"/>
        <v>4.4442931748863437</v>
      </c>
    </row>
    <row r="4861" spans="1:13" x14ac:dyDescent="0.2">
      <c r="A4861" s="1" t="s">
        <v>1</v>
      </c>
      <c r="B4861" s="1" t="s">
        <v>4</v>
      </c>
      <c r="C4861" s="2">
        <v>0</v>
      </c>
      <c r="D4861" s="2">
        <v>0</v>
      </c>
      <c r="E4861" s="3" t="str">
        <f t="shared" si="304"/>
        <v/>
      </c>
      <c r="F4861" s="2">
        <v>0</v>
      </c>
      <c r="G4861" s="2">
        <v>0</v>
      </c>
      <c r="H4861" s="3" t="str">
        <f t="shared" si="305"/>
        <v/>
      </c>
      <c r="I4861" s="2">
        <v>0.16533999999999999</v>
      </c>
      <c r="J4861" s="3">
        <f t="shared" si="306"/>
        <v>-1</v>
      </c>
      <c r="K4861" s="2">
        <v>122.82978</v>
      </c>
      <c r="L4861" s="2">
        <v>145.08391</v>
      </c>
      <c r="M4861" s="3">
        <f t="shared" si="307"/>
        <v>0.18117861971258109</v>
      </c>
    </row>
    <row r="4862" spans="1:13" x14ac:dyDescent="0.2">
      <c r="A4862" s="1" t="s">
        <v>1</v>
      </c>
      <c r="B4862" s="1" t="s">
        <v>3</v>
      </c>
      <c r="C4862" s="2">
        <v>0</v>
      </c>
      <c r="D4862" s="2">
        <v>0</v>
      </c>
      <c r="E4862" s="3" t="str">
        <f t="shared" si="304"/>
        <v/>
      </c>
      <c r="F4862" s="2">
        <v>0</v>
      </c>
      <c r="G4862" s="2">
        <v>0</v>
      </c>
      <c r="H4862" s="3" t="str">
        <f t="shared" si="305"/>
        <v/>
      </c>
      <c r="I4862" s="2">
        <v>0</v>
      </c>
      <c r="J4862" s="3" t="str">
        <f t="shared" si="306"/>
        <v/>
      </c>
      <c r="K4862" s="2">
        <v>10.45473</v>
      </c>
      <c r="L4862" s="2">
        <v>0</v>
      </c>
      <c r="M4862" s="3">
        <f t="shared" si="307"/>
        <v>-1</v>
      </c>
    </row>
    <row r="4863" spans="1:13" x14ac:dyDescent="0.2">
      <c r="A4863" s="1" t="s">
        <v>1</v>
      </c>
      <c r="B4863" s="1" t="s">
        <v>2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0</v>
      </c>
      <c r="H4863" s="3" t="str">
        <f t="shared" si="305"/>
        <v/>
      </c>
      <c r="I4863" s="2">
        <v>0</v>
      </c>
      <c r="J4863" s="3" t="str">
        <f t="shared" si="306"/>
        <v/>
      </c>
      <c r="K4863" s="2">
        <v>9.1519999999999992</v>
      </c>
      <c r="L4863" s="2">
        <v>0</v>
      </c>
      <c r="M4863" s="3">
        <f t="shared" si="307"/>
        <v>-1</v>
      </c>
    </row>
    <row r="4864" spans="1:13" x14ac:dyDescent="0.2">
      <c r="A4864" s="6" t="s">
        <v>1</v>
      </c>
      <c r="B4864" s="6" t="s">
        <v>0</v>
      </c>
      <c r="C4864" s="5">
        <v>1994.95308</v>
      </c>
      <c r="D4864" s="5">
        <v>2179.6613000000002</v>
      </c>
      <c r="E4864" s="4">
        <f t="shared" si="304"/>
        <v>9.258775148736853E-2</v>
      </c>
      <c r="F4864" s="5">
        <v>25553.172859999999</v>
      </c>
      <c r="G4864" s="5">
        <v>27552.43924</v>
      </c>
      <c r="H4864" s="4">
        <f t="shared" si="305"/>
        <v>7.823945742290106E-2</v>
      </c>
      <c r="I4864" s="5">
        <v>28805.086800000001</v>
      </c>
      <c r="J4864" s="4">
        <f t="shared" si="306"/>
        <v>-4.3487026048468658E-2</v>
      </c>
      <c r="K4864" s="5">
        <v>138875.6219</v>
      </c>
      <c r="L4864" s="5">
        <v>225107.08444000001</v>
      </c>
      <c r="M4864" s="4">
        <f t="shared" si="307"/>
        <v>0.62092584256502992</v>
      </c>
    </row>
    <row r="4865" spans="1:13" x14ac:dyDescent="0.2">
      <c r="A4865" s="6"/>
      <c r="B4865" s="6" t="s">
        <v>0</v>
      </c>
      <c r="C4865" s="5">
        <v>623973.73618999997</v>
      </c>
      <c r="D4865" s="5">
        <v>683966.55188000004</v>
      </c>
      <c r="E4865" s="4"/>
      <c r="F4865" s="5">
        <v>12438582.355009999</v>
      </c>
      <c r="G4865" s="5">
        <v>13955967.600819999</v>
      </c>
      <c r="H4865" s="4">
        <f t="shared" si="305"/>
        <v>0.1219902077666295</v>
      </c>
      <c r="I4865" s="5">
        <v>13526274.62198</v>
      </c>
      <c r="J4865" s="4">
        <f t="shared" si="306"/>
        <v>3.1767281890148436E-2</v>
      </c>
      <c r="K4865" s="5">
        <v>59480360.424970001</v>
      </c>
      <c r="L4865" s="5">
        <v>67615041.622669995</v>
      </c>
      <c r="M4865" s="4">
        <f t="shared" si="307"/>
        <v>0.13676247318577173</v>
      </c>
    </row>
    <row r="4866" spans="1:13" x14ac:dyDescent="0.2">
      <c r="A4866" s="6"/>
      <c r="B4866" s="6" t="s">
        <v>0</v>
      </c>
      <c r="C4866" s="5"/>
      <c r="D4866" s="5"/>
      <c r="E4866" s="6"/>
      <c r="F4866" s="5"/>
      <c r="G4866" s="5"/>
      <c r="H4866" s="6"/>
      <c r="I4866" s="6"/>
      <c r="J4866" s="6"/>
      <c r="K4866" s="6"/>
      <c r="L4866" s="6"/>
      <c r="M4866" s="6"/>
    </row>
    <row r="4867" spans="1:13" x14ac:dyDescent="0.2">
      <c r="C4867" s="2"/>
      <c r="D4867" s="2"/>
    </row>
    <row r="4868" spans="1:13" x14ac:dyDescent="0.2">
      <c r="C4868" s="2"/>
      <c r="D4868" s="2"/>
    </row>
    <row r="4869" spans="1:13" x14ac:dyDescent="0.2">
      <c r="C4869" s="2"/>
      <c r="D4869" s="2"/>
    </row>
    <row r="4870" spans="1:13" x14ac:dyDescent="0.2">
      <c r="C4870" s="2"/>
      <c r="D4870" s="2"/>
    </row>
    <row r="4871" spans="1:13" x14ac:dyDescent="0.2">
      <c r="C4871" s="2"/>
      <c r="D4871" s="2"/>
    </row>
    <row r="4872" spans="1:13" x14ac:dyDescent="0.2">
      <c r="C4872" s="2"/>
      <c r="D4872" s="2"/>
    </row>
    <row r="4873" spans="1:13" x14ac:dyDescent="0.2">
      <c r="C4873" s="2"/>
      <c r="D4873" s="2"/>
    </row>
    <row r="4874" spans="1:13" x14ac:dyDescent="0.2">
      <c r="C4874" s="2"/>
      <c r="D4874" s="2"/>
    </row>
    <row r="4875" spans="1:13" x14ac:dyDescent="0.2">
      <c r="C4875" s="2"/>
      <c r="D4875" s="2"/>
    </row>
    <row r="4876" spans="1:13" x14ac:dyDescent="0.2">
      <c r="C4876" s="2"/>
      <c r="D4876" s="2"/>
    </row>
    <row r="4877" spans="1:13" x14ac:dyDescent="0.2">
      <c r="C4877" s="2"/>
      <c r="D4877" s="2"/>
    </row>
    <row r="4878" spans="1:13" x14ac:dyDescent="0.2">
      <c r="C4878" s="2"/>
      <c r="D4878" s="2"/>
    </row>
    <row r="4879" spans="1:13" x14ac:dyDescent="0.2">
      <c r="C4879" s="2"/>
      <c r="D4879" s="2"/>
    </row>
    <row r="4880" spans="1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2022-04-06T18:04:37Z</dcterms:modified>
</cp:coreProperties>
</file>