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74FA4B22-2E6A-4FAD-81F6-AD44EC91A191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6" i="1" l="1"/>
  <c r="J4866" i="1"/>
  <c r="H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<sst xmlns="http://schemas.openxmlformats.org/spreadsheetml/2006/main" count="9727" uniqueCount="291">
  <si>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</si>
  <si>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</si>
  <si>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</si>
  <si>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</si>
  <si>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</si>
  <si>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</si>
  <si>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</si>
  <si>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</si>
  <si>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</si>
  <si>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</si>
  <si>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</si>
  <si>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</si>
  <si>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</si>
  <si>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</si>
  <si>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</si>
  <si>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</si>
  <si>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</si>
  <si>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</si>
  <si>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</si>
  <si>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</si>
  <si>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</si>
  <si>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</si>
  <si>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</si>
  <si>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</si>
  <si>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</si>
  <si>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</si>
  <si>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</si>
  <si>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</si>
  <si>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</si>
  <si>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</si>
  <si>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</si>
  <si>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</si>
  <si>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</si>
  <si>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</si>
  <si>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</si>
  <si>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</si>
  <si>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</si>
  <si>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</si>
  <si>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</si>
  <si>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</si>
  <si>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</si>
  <si>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</si>
  <si>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</si>
  <si>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</si>
  <si>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</si>
  <si>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</si>
  <si>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</si>
  <si>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</si>
  <si>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</si>
  <si>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</si>
  <si>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</si>
  <si>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</si>
  <si>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</si>
  <si>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</si>
  <si>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</si>
  <si>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</si>
  <si>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</si>
  <si>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</si>
  <si>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</si>
  <si>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</si>
  <si>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</si>
  <si>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</si>
  <si>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</si>
  <si>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</si>
  <si>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</si>
  <si>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</si>
  <si>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</si>
  <si>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</si>
  <si>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</si>
  <si>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</si>
  <si>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</si>
  <si>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</si>
  <si>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</si>
  <si>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</si>
  <si>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</si>
  <si>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</si>
  <si>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</si>
  <si>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</si>
  <si>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</si>
  <si>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</si>
  <si>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</si>
  <si>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</si>
  <si>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</si>
  <si>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</si>
  <si>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</si>
  <si>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</si>
  <si>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</si>
  <si>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</si>
  <si>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</si>
  <si>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</si>
  <si>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</si>
  <si>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</si>
  <si>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</si>
  <si>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</si>
  <si>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</si>
  <si>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</si>
  <si>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</si>
  <si>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</si>
  <si>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</si>
  <si>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</si>
  <si>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</si>
  <si>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</si>
  <si>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</si>
  <si>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</si>
  <si>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</si>
  <si>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</si>
  <si>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</si>
  <si>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</si>
  <si>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</si>
  <si>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</si>
  <si>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</si>
  <si>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</si>
  <si>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</si>
  <si>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</si>
  <si>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</si>
  <si>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</si>
  <si>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</si>
  <si>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</si>
  <si>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</si>
  <si>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</si>
  <si>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</si>
  <si>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</si>
  <si>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</si>
  <si>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</si>
  <si>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</si>
  <si>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</si>
  <si>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</si>
  <si>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</si>
  <si>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</si>
  <si>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</si>
  <si>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</si>
  <si>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</si>
  <si>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</si>
  <si>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</si>
  <si>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</si>
  <si>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</si>
  <si>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</si>
  <si>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</si>
  <si>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</si>
  <si>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</si>
  <si>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</si>
  <si>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</si>
  <si>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</si>
  <si>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</si>
  <si>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</si>
  <si>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</si>
  <si>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</si>
  <si>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</si>
  <si>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</si>
  <si>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</si>
  <si>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</si>
  <si>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</si>
  <si>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</si>
  <si>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</si>
  <si>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</si>
  <si>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</si>
  <si>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</si>
  <si>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</si>
  <si>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</si>
  <si>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</si>
  <si>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</si>
  <si>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</si>
  <si>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</si>
  <si>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</si>
  <si>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</si>
  <si>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</si>
  <si>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</si>
  <si>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</si>
  <si>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</si>
  <si>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</si>
  <si>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</si>
  <si>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</si>
  <si>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</si>
  <si>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</si>
  <si>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</si>
  <si>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</si>
  <si>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</si>
  <si>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</si>
  <si>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</si>
  <si>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</si>
  <si>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</si>
  <si>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</si>
  <si>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</si>
  <si>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</si>
  <si>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</si>
  <si>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</si>
  <si>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</si>
  <si>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</si>
  <si>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</si>
  <si>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</si>
  <si>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</si>
  <si>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</si>
  <si>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</si>
  <si>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</si>
  <si>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</si>
  <si>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</si>
  <si>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</si>
  <si>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</si>
  <si>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</si>
  <si>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</si>
  <si>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</si>
  <si>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</si>
  <si>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</si>
  <si>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</si>
  <si>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</si>
  <si>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</si>
  <si>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</si>
  <si>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</si>
  <si>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</si>
  <si>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</si>
  <si>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</si>
  <si>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</si>
  <si>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</si>
  <si>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</si>
  <si>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</si>
  <si>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</si>
  <si>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</si>
  <si>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</si>
  <si>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</si>
  <si>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</si>
  <si>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</si>
  <si>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</si>
  <si>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</si>
  <si>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</si>
  <si>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</si>
  <si>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</si>
  <si>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</si>
  <si>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</si>
  <si>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</si>
  <si>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</si>
  <si>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</si>
  <si>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</si>
  <si>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</si>
  <si>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</si>
  <si>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</si>
  <si>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</si>
  <si>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</si>
  <si>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</si>
  <si>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</si>
  <si>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</si>
  <si>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</si>
  <si>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</si>
  <si>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</si>
  <si>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</si>
  <si>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</si>
  <si>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</si>
  <si>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</si>
  <si>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</si>
  <si>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</si>
  <si>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</si>
  <si>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</si>
  <si>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</si>
  <si>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</si>
  <si>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</si>
  <si>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</si>
  <si>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</si>
  <si>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</si>
  <si>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</si>
  <si>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</si>
  <si>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</si>
  <si>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ŞARJA (SHARJAH)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</si>
  <si>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</si>
  <si>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</si>
  <si>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</si>
  <si>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</si>
  <si>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</si>
  <si>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</si>
  <si>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</si>
  <si>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</si>
  <si>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</si>
  <si>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</si>
  <si>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</si>
  <si>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</si>
  <si>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</si>
  <si>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</si>
  <si>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</si>
  <si>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</si>
  <si>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</si>
  <si>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</si>
  <si>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</si>
  <si>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</si>
  <si>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REUNION</t>
  </si>
  <si>
    <t>KUZEY İRLANDA</t>
  </si>
  <si>
    <t>ÇEÇEN CUMHURİYETİ</t>
  </si>
  <si>
    <t>MYANMAR</t>
  </si>
  <si>
    <t>30.06.2018 Konsolide Ülkelere Göre Sektörel İhracat  (1000 $)</t>
  </si>
  <si>
    <t>30 HAZIRAN</t>
  </si>
  <si>
    <t>1 - 30 HAZIRAN</t>
  </si>
  <si>
    <t>1 - 30 MAYıS</t>
  </si>
  <si>
    <t>1 OCAK  -  30 HAZIRAN</t>
  </si>
  <si>
    <t>YAKUTİSTAN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</si>
</sst>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9"/>
  <sheetViews>
    <sheetView tabSelected="1" topLeftCell="A3992" workbookViewId="0">
      <selection activeCell="A4014" sqref="A4014:XFD4185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287</v>
      </c>
      <c r="G3" s="11"/>
      <c r="H3" s="11"/>
      <c r="I3" s="11" t="s">
        <v>288</v>
      </c>
      <c r="J3" s="11"/>
      <c r="K3" s="11" t="s">
        <v>289</v>
      </c>
      <c r="L3" s="11"/>
      <c r="M3" s="11"/>
    </row>
    <row r="4" spans="1:13" x14ac:dyDescent="0.2">
      <c r="A4" s="6" t="s">
        <v>276</v>
      </c>
      <c r="B4" s="6" t="s">
        <v>275</v>
      </c>
      <c r="C4" s="8">
        <v>2017</v>
      </c>
      <c r="D4" s="8">
        <v>2018</v>
      </c>
      <c r="E4" s="7" t="s">
        <v>274</v>
      </c>
      <c r="F4" s="8">
        <v>2017</v>
      </c>
      <c r="G4" s="8">
        <v>2018</v>
      </c>
      <c r="H4" s="7" t="s">
        <v>274</v>
      </c>
      <c r="I4" s="8">
        <v>2018</v>
      </c>
      <c r="J4" s="7" t="s">
        <v>274</v>
      </c>
      <c r="K4" s="8">
        <v>2017</v>
      </c>
      <c r="L4" s="8">
        <v>2018</v>
      </c>
      <c r="M4" s="7" t="s">
        <v>274</v>
      </c>
    </row>
    <row r="5" spans="1:13" x14ac:dyDescent="0.2">
      <c r="A5" s="1" t="s">
        <v>273</v>
      </c>
      <c r="B5" s="1" t="s">
        <v>217</v>
      </c>
      <c r="C5" s="2">
        <v>28.264489999999999</v>
      </c>
      <c r="D5" s="2">
        <v>0</v>
      </c>
      <c r="E5" s="3">
        <f t="shared" ref="E5:E68" si="0">IF(C5=0,"",(D5/C5-1))</f>
        <v>-1</v>
      </c>
      <c r="F5" s="2">
        <v>1380.0137099999999</v>
      </c>
      <c r="G5" s="2">
        <v>1264.53316</v>
      </c>
      <c r="H5" s="3">
        <f t="shared" ref="H5:H68" si="1">IF(F5=0,"",(G5/F5-1))</f>
        <v>-8.3680726621186974E-2</v>
      </c>
      <c r="I5" s="2">
        <v>896.02358000000004</v>
      </c>
      <c r="J5" s="3">
        <f t="shared" ref="J5:J68" si="2">IF(I5=0,"",(G5/I5-1))</f>
        <v>0.41127218995732218</v>
      </c>
      <c r="K5" s="2">
        <v>8304.8124200000002</v>
      </c>
      <c r="L5" s="2">
        <v>8662.26548</v>
      </c>
      <c r="M5" s="3">
        <f t="shared" ref="M5:M68" si="3">IF(K5=0,"",(L5/K5-1))</f>
        <v>4.3041677755317753E-2</v>
      </c>
    </row>
    <row r="6" spans="1:13" x14ac:dyDescent="0.2">
      <c r="A6" s="1" t="s">
        <v>273</v>
      </c>
      <c r="B6" s="1" t="s">
        <v>135</v>
      </c>
      <c r="C6" s="2">
        <v>0</v>
      </c>
      <c r="D6" s="2">
        <v>0</v>
      </c>
      <c r="E6" s="3" t="str">
        <f t="shared" si="0"/>
        <v/>
      </c>
      <c r="F6" s="2">
        <v>689.88667999999996</v>
      </c>
      <c r="G6" s="2">
        <v>309.45699000000002</v>
      </c>
      <c r="H6" s="3">
        <f t="shared" si="1"/>
        <v>-0.55143794050350414</v>
      </c>
      <c r="I6" s="2">
        <v>377.73795000000001</v>
      </c>
      <c r="J6" s="3">
        <f t="shared" si="2"/>
        <v>-0.18076277482842273</v>
      </c>
      <c r="K6" s="2">
        <v>5480.2813800000004</v>
      </c>
      <c r="L6" s="2">
        <v>3136.5679700000001</v>
      </c>
      <c r="M6" s="3">
        <f t="shared" si="3"/>
        <v>-0.42766296974335283</v>
      </c>
    </row>
    <row r="7" spans="1:13" x14ac:dyDescent="0.2">
      <c r="A7" s="1" t="s">
        <v>273</v>
      </c>
      <c r="B7" s="1" t="s">
        <v>134</v>
      </c>
      <c r="C7" s="2">
        <v>18.066990000000001</v>
      </c>
      <c r="D7" s="2">
        <v>0</v>
      </c>
      <c r="E7" s="3">
        <f t="shared" si="0"/>
        <v>-1</v>
      </c>
      <c r="F7" s="2">
        <v>88.8446</v>
      </c>
      <c r="G7" s="2">
        <v>116.27515</v>
      </c>
      <c r="H7" s="3">
        <f t="shared" si="1"/>
        <v>0.3087475209523145</v>
      </c>
      <c r="I7" s="2">
        <v>102.96802</v>
      </c>
      <c r="J7" s="3">
        <f t="shared" si="2"/>
        <v>0.12923556265333636</v>
      </c>
      <c r="K7" s="2">
        <v>804.84321</v>
      </c>
      <c r="L7" s="2">
        <v>840.79877999999997</v>
      </c>
      <c r="M7" s="3">
        <f t="shared" si="3"/>
        <v>4.4674005512203907E-2</v>
      </c>
    </row>
    <row r="8" spans="1:13" x14ac:dyDescent="0.2">
      <c r="A8" s="1" t="s">
        <v>273</v>
      </c>
      <c r="B8" s="1" t="s">
        <v>133</v>
      </c>
      <c r="C8" s="2">
        <v>2835.0789199999999</v>
      </c>
      <c r="D8" s="2">
        <v>93.145570000000006</v>
      </c>
      <c r="E8" s="3">
        <f t="shared" si="0"/>
        <v>-0.96714533435280881</v>
      </c>
      <c r="F8" s="2">
        <v>33397.268649999998</v>
      </c>
      <c r="G8" s="2">
        <v>44636.205739999998</v>
      </c>
      <c r="H8" s="3">
        <f t="shared" si="1"/>
        <v>0.33652264224906903</v>
      </c>
      <c r="I8" s="2">
        <v>55695.639750000002</v>
      </c>
      <c r="J8" s="3">
        <f t="shared" si="2"/>
        <v>-0.19856911707347802</v>
      </c>
      <c r="K8" s="2">
        <v>212691.87172</v>
      </c>
      <c r="L8" s="2">
        <v>355693.94527999999</v>
      </c>
      <c r="M8" s="3">
        <f t="shared" si="3"/>
        <v>0.67234385782384898</v>
      </c>
    </row>
    <row r="9" spans="1:13" x14ac:dyDescent="0.2">
      <c r="A9" s="1" t="s">
        <v>273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273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273</v>
      </c>
      <c r="B11" s="1" t="s">
        <v>167</v>
      </c>
      <c r="C11" s="2">
        <v>0</v>
      </c>
      <c r="D11" s="2">
        <v>0</v>
      </c>
      <c r="E11" s="3" t="str">
        <f t="shared" si="0"/>
        <v/>
      </c>
      <c r="F11" s="2">
        <v>863.28441999999995</v>
      </c>
      <c r="G11" s="2">
        <v>221.99875</v>
      </c>
      <c r="H11" s="3">
        <f t="shared" si="1"/>
        <v>-0.74284402120913984</v>
      </c>
      <c r="I11" s="2">
        <v>1156.2340200000001</v>
      </c>
      <c r="J11" s="3">
        <f t="shared" si="2"/>
        <v>-0.80799842751556472</v>
      </c>
      <c r="K11" s="2">
        <v>2835.57591</v>
      </c>
      <c r="L11" s="2">
        <v>4076.1435900000001</v>
      </c>
      <c r="M11" s="3">
        <f t="shared" si="3"/>
        <v>0.43750113535137203</v>
      </c>
    </row>
    <row r="12" spans="1:13" x14ac:dyDescent="0.2">
      <c r="A12" s="1" t="s">
        <v>273</v>
      </c>
      <c r="B12" s="1" t="s">
        <v>215</v>
      </c>
      <c r="C12" s="2">
        <v>8.5596200000000007</v>
      </c>
      <c r="D12" s="2">
        <v>0</v>
      </c>
      <c r="E12" s="3">
        <f t="shared" si="0"/>
        <v>-1</v>
      </c>
      <c r="F12" s="2">
        <v>177.07795999999999</v>
      </c>
      <c r="G12" s="2">
        <v>240.49955</v>
      </c>
      <c r="H12" s="3">
        <f t="shared" si="1"/>
        <v>0.35815631713850782</v>
      </c>
      <c r="I12" s="2">
        <v>378.72026</v>
      </c>
      <c r="J12" s="3">
        <f t="shared" si="2"/>
        <v>-0.36496782612052492</v>
      </c>
      <c r="K12" s="2">
        <v>1876.0215900000001</v>
      </c>
      <c r="L12" s="2">
        <v>2089.8389999999999</v>
      </c>
      <c r="M12" s="3">
        <f t="shared" si="3"/>
        <v>0.11397385357382794</v>
      </c>
    </row>
    <row r="13" spans="1:13" x14ac:dyDescent="0.2">
      <c r="A13" s="1" t="s">
        <v>273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16.227</v>
      </c>
      <c r="H13" s="3" t="str">
        <f t="shared" si="1"/>
        <v/>
      </c>
      <c r="I13" s="2">
        <v>0</v>
      </c>
      <c r="J13" s="3" t="str">
        <f t="shared" si="2"/>
        <v/>
      </c>
      <c r="K13" s="2">
        <v>43.99868</v>
      </c>
      <c r="L13" s="2">
        <v>16.227</v>
      </c>
      <c r="M13" s="3">
        <f t="shared" si="3"/>
        <v>-0.63119348125898322</v>
      </c>
    </row>
    <row r="14" spans="1:13" x14ac:dyDescent="0.2">
      <c r="A14" s="1" t="s">
        <v>273</v>
      </c>
      <c r="B14" s="1" t="s">
        <v>159</v>
      </c>
      <c r="C14" s="2">
        <v>2.91913</v>
      </c>
      <c r="D14" s="2">
        <v>0</v>
      </c>
      <c r="E14" s="3">
        <f t="shared" si="0"/>
        <v>-1</v>
      </c>
      <c r="F14" s="2">
        <v>4964.27387</v>
      </c>
      <c r="G14" s="2">
        <v>609.87864000000002</v>
      </c>
      <c r="H14" s="3">
        <f t="shared" si="1"/>
        <v>-0.8771464556607953</v>
      </c>
      <c r="I14" s="2">
        <v>454.4545</v>
      </c>
      <c r="J14" s="3">
        <f t="shared" si="2"/>
        <v>0.342001542508656</v>
      </c>
      <c r="K14" s="2">
        <v>11920.90602</v>
      </c>
      <c r="L14" s="2">
        <v>8850.2347699999991</v>
      </c>
      <c r="M14" s="3">
        <f t="shared" si="3"/>
        <v>-0.25758706971166956</v>
      </c>
    </row>
    <row r="15" spans="1:13" x14ac:dyDescent="0.2">
      <c r="A15" s="1" t="s">
        <v>273</v>
      </c>
      <c r="B15" s="1" t="s">
        <v>132</v>
      </c>
      <c r="C15" s="2">
        <v>43.518590000000003</v>
      </c>
      <c r="D15" s="2">
        <v>0</v>
      </c>
      <c r="E15" s="3">
        <f t="shared" si="0"/>
        <v>-1</v>
      </c>
      <c r="F15" s="2">
        <v>1692.8896099999999</v>
      </c>
      <c r="G15" s="2">
        <v>3990.07492</v>
      </c>
      <c r="H15" s="3">
        <f t="shared" si="1"/>
        <v>1.3569610779287613</v>
      </c>
      <c r="I15" s="2">
        <v>3566.5289299999999</v>
      </c>
      <c r="J15" s="3">
        <f t="shared" si="2"/>
        <v>0.11875579823209237</v>
      </c>
      <c r="K15" s="2">
        <v>9936.84663</v>
      </c>
      <c r="L15" s="2">
        <v>24826.772540000002</v>
      </c>
      <c r="M15" s="3">
        <f t="shared" si="3"/>
        <v>1.4984558446385119</v>
      </c>
    </row>
    <row r="16" spans="1:13" x14ac:dyDescent="0.2">
      <c r="A16" s="1" t="s">
        <v>273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110.29783999999999</v>
      </c>
      <c r="L16" s="2">
        <v>2.784E-2</v>
      </c>
      <c r="M16" s="3">
        <f t="shared" si="3"/>
        <v>-0.99974759251858425</v>
      </c>
    </row>
    <row r="17" spans="1:13" x14ac:dyDescent="0.2">
      <c r="A17" s="1" t="s">
        <v>273</v>
      </c>
      <c r="B17" s="1" t="s">
        <v>158</v>
      </c>
      <c r="C17" s="2">
        <v>118.06564</v>
      </c>
      <c r="D17" s="2">
        <v>0</v>
      </c>
      <c r="E17" s="3">
        <f t="shared" si="0"/>
        <v>-1</v>
      </c>
      <c r="F17" s="2">
        <v>1634.17606</v>
      </c>
      <c r="G17" s="2">
        <v>963.51720999999998</v>
      </c>
      <c r="H17" s="3">
        <f t="shared" si="1"/>
        <v>-0.41039571342147796</v>
      </c>
      <c r="I17" s="2">
        <v>1358.1567500000001</v>
      </c>
      <c r="J17" s="3">
        <f t="shared" si="2"/>
        <v>-0.29056995078071812</v>
      </c>
      <c r="K17" s="2">
        <v>9812.1166499999999</v>
      </c>
      <c r="L17" s="2">
        <v>7028.7019899999996</v>
      </c>
      <c r="M17" s="3">
        <f t="shared" si="3"/>
        <v>-0.28367117506700257</v>
      </c>
    </row>
    <row r="18" spans="1:13" x14ac:dyDescent="0.2">
      <c r="A18" s="1" t="s">
        <v>273</v>
      </c>
      <c r="B18" s="1" t="s">
        <v>131</v>
      </c>
      <c r="C18" s="2">
        <v>189.69909000000001</v>
      </c>
      <c r="D18" s="2">
        <v>0</v>
      </c>
      <c r="E18" s="3">
        <f t="shared" si="0"/>
        <v>-1</v>
      </c>
      <c r="F18" s="2">
        <v>2417.5612599999999</v>
      </c>
      <c r="G18" s="2">
        <v>6064.3481700000002</v>
      </c>
      <c r="H18" s="3">
        <f t="shared" si="1"/>
        <v>1.5084568777380229</v>
      </c>
      <c r="I18" s="2">
        <v>9195.3681199999992</v>
      </c>
      <c r="J18" s="3">
        <f t="shared" si="2"/>
        <v>-0.34049968518280471</v>
      </c>
      <c r="K18" s="2">
        <v>6811.0367399999996</v>
      </c>
      <c r="L18" s="2">
        <v>45036.021520000002</v>
      </c>
      <c r="M18" s="3">
        <f t="shared" si="3"/>
        <v>5.6122123898571141</v>
      </c>
    </row>
    <row r="19" spans="1:13" x14ac:dyDescent="0.2">
      <c r="A19" s="1" t="s">
        <v>273</v>
      </c>
      <c r="B19" s="1" t="s">
        <v>130</v>
      </c>
      <c r="C19" s="2">
        <v>208.51767000000001</v>
      </c>
      <c r="D19" s="2">
        <v>15.359819999999999</v>
      </c>
      <c r="E19" s="3">
        <f t="shared" si="0"/>
        <v>-0.92633804127966712</v>
      </c>
      <c r="F19" s="2">
        <v>1816.7135699999999</v>
      </c>
      <c r="G19" s="2">
        <v>2196.48479</v>
      </c>
      <c r="H19" s="3">
        <f t="shared" si="1"/>
        <v>0.20904298083709483</v>
      </c>
      <c r="I19" s="2">
        <v>2081.0221799999999</v>
      </c>
      <c r="J19" s="3">
        <f t="shared" si="2"/>
        <v>5.5483603735545062E-2</v>
      </c>
      <c r="K19" s="2">
        <v>15450.193590000001</v>
      </c>
      <c r="L19" s="2">
        <v>17192.121950000001</v>
      </c>
      <c r="M19" s="3">
        <f t="shared" si="3"/>
        <v>0.11274475946550266</v>
      </c>
    </row>
    <row r="20" spans="1:13" x14ac:dyDescent="0.2">
      <c r="A20" s="1" t="s">
        <v>273</v>
      </c>
      <c r="B20" s="1" t="s">
        <v>129</v>
      </c>
      <c r="C20" s="2">
        <v>578.76242999999999</v>
      </c>
      <c r="D20" s="2">
        <v>110.6733</v>
      </c>
      <c r="E20" s="3">
        <f t="shared" si="0"/>
        <v>-0.8087759428337461</v>
      </c>
      <c r="F20" s="2">
        <v>8877.0154299999995</v>
      </c>
      <c r="G20" s="2">
        <v>7745.9807600000004</v>
      </c>
      <c r="H20" s="3">
        <f t="shared" si="1"/>
        <v>-0.12741159220898179</v>
      </c>
      <c r="I20" s="2">
        <v>9138.9420699999991</v>
      </c>
      <c r="J20" s="3">
        <f t="shared" si="2"/>
        <v>-0.15242041139232199</v>
      </c>
      <c r="K20" s="2">
        <v>48348.943209999998</v>
      </c>
      <c r="L20" s="2">
        <v>54028.317940000001</v>
      </c>
      <c r="M20" s="3">
        <f t="shared" si="3"/>
        <v>0.11746636747223338</v>
      </c>
    </row>
    <row r="21" spans="1:13" x14ac:dyDescent="0.2">
      <c r="A21" s="1" t="s">
        <v>273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0</v>
      </c>
      <c r="H21" s="3" t="str">
        <f t="shared" si="1"/>
        <v/>
      </c>
      <c r="I21" s="2">
        <v>0</v>
      </c>
      <c r="J21" s="3" t="str">
        <f t="shared" si="2"/>
        <v/>
      </c>
      <c r="K21" s="2">
        <v>165.09746000000001</v>
      </c>
      <c r="L21" s="2">
        <v>0</v>
      </c>
      <c r="M21" s="3">
        <f t="shared" si="3"/>
        <v>-1</v>
      </c>
    </row>
    <row r="22" spans="1:13" x14ac:dyDescent="0.2">
      <c r="A22" s="1" t="s">
        <v>273</v>
      </c>
      <c r="B22" s="1" t="s">
        <v>128</v>
      </c>
      <c r="C22" s="2">
        <v>1.2749999999999999</v>
      </c>
      <c r="D22" s="2">
        <v>0</v>
      </c>
      <c r="E22" s="3">
        <f t="shared" si="0"/>
        <v>-1</v>
      </c>
      <c r="F22" s="2">
        <v>491.75846999999999</v>
      </c>
      <c r="G22" s="2">
        <v>735.19650000000001</v>
      </c>
      <c r="H22" s="3">
        <f t="shared" si="1"/>
        <v>0.49503576420351236</v>
      </c>
      <c r="I22" s="2">
        <v>1271.33924</v>
      </c>
      <c r="J22" s="3">
        <f t="shared" si="2"/>
        <v>-0.42171493109895675</v>
      </c>
      <c r="K22" s="2">
        <v>9465.4413700000005</v>
      </c>
      <c r="L22" s="2">
        <v>8607.4403999999995</v>
      </c>
      <c r="M22" s="3">
        <f t="shared" si="3"/>
        <v>-9.0645637795546463E-2</v>
      </c>
    </row>
    <row r="23" spans="1:13" x14ac:dyDescent="0.2">
      <c r="A23" s="1" t="s">
        <v>273</v>
      </c>
      <c r="B23" s="1" t="s">
        <v>127</v>
      </c>
      <c r="C23" s="2">
        <v>0</v>
      </c>
      <c r="D23" s="2">
        <v>0</v>
      </c>
      <c r="E23" s="3" t="str">
        <f t="shared" si="0"/>
        <v/>
      </c>
      <c r="F23" s="2">
        <v>389.14555999999999</v>
      </c>
      <c r="G23" s="2">
        <v>323.37076000000002</v>
      </c>
      <c r="H23" s="3">
        <f t="shared" si="1"/>
        <v>-0.1690236424642747</v>
      </c>
      <c r="I23" s="2">
        <v>2225.3919299999998</v>
      </c>
      <c r="J23" s="3">
        <f t="shared" si="2"/>
        <v>-0.85469042300337628</v>
      </c>
      <c r="K23" s="2">
        <v>643.06471999999997</v>
      </c>
      <c r="L23" s="2">
        <v>6205.2846900000004</v>
      </c>
      <c r="M23" s="3">
        <f t="shared" si="3"/>
        <v>8.6495492553222331</v>
      </c>
    </row>
    <row r="24" spans="1:13" x14ac:dyDescent="0.2">
      <c r="A24" s="1" t="s">
        <v>273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0</v>
      </c>
      <c r="G24" s="2">
        <v>140.04679999999999</v>
      </c>
      <c r="H24" s="3" t="str">
        <f t="shared" si="1"/>
        <v/>
      </c>
      <c r="I24" s="2">
        <v>21.911750000000001</v>
      </c>
      <c r="J24" s="3">
        <f t="shared" si="2"/>
        <v>5.3914018734240754</v>
      </c>
      <c r="K24" s="2">
        <v>593.94381999999996</v>
      </c>
      <c r="L24" s="2">
        <v>936.47253000000001</v>
      </c>
      <c r="M24" s="3">
        <f t="shared" si="3"/>
        <v>0.5767022039222498</v>
      </c>
    </row>
    <row r="25" spans="1:13" x14ac:dyDescent="0.2">
      <c r="A25" s="1" t="s">
        <v>273</v>
      </c>
      <c r="B25" s="1" t="s">
        <v>125</v>
      </c>
      <c r="C25" s="2">
        <v>472.59314999999998</v>
      </c>
      <c r="D25" s="2">
        <v>967.86244999999997</v>
      </c>
      <c r="E25" s="3">
        <f t="shared" si="0"/>
        <v>1.0479823924659084</v>
      </c>
      <c r="F25" s="2">
        <v>16105.100640000001</v>
      </c>
      <c r="G25" s="2">
        <v>30894.305639999999</v>
      </c>
      <c r="H25" s="3">
        <f t="shared" si="1"/>
        <v>0.91829323706728472</v>
      </c>
      <c r="I25" s="2">
        <v>64575.272490000003</v>
      </c>
      <c r="J25" s="3">
        <f t="shared" si="2"/>
        <v>-0.52157684437515561</v>
      </c>
      <c r="K25" s="2">
        <v>129711.29654</v>
      </c>
      <c r="L25" s="2">
        <v>288285.25175</v>
      </c>
      <c r="M25" s="3">
        <f t="shared" si="3"/>
        <v>1.2225146108311349</v>
      </c>
    </row>
    <row r="26" spans="1:13" x14ac:dyDescent="0.2">
      <c r="A26" s="1" t="s">
        <v>273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0</v>
      </c>
      <c r="H26" s="3" t="str">
        <f t="shared" si="1"/>
        <v/>
      </c>
      <c r="I26" s="2">
        <v>0</v>
      </c>
      <c r="J26" s="3" t="str">
        <f t="shared" si="2"/>
        <v/>
      </c>
      <c r="K26" s="2">
        <v>9.0895100000000006</v>
      </c>
      <c r="L26" s="2">
        <v>32.704689999999999</v>
      </c>
      <c r="M26" s="3">
        <f t="shared" si="3"/>
        <v>2.5980696429180448</v>
      </c>
    </row>
    <row r="27" spans="1:13" x14ac:dyDescent="0.2">
      <c r="A27" s="1" t="s">
        <v>273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39.057569999999998</v>
      </c>
      <c r="G27" s="2">
        <v>318.05822999999998</v>
      </c>
      <c r="H27" s="3">
        <f t="shared" si="1"/>
        <v>7.1433184399336671</v>
      </c>
      <c r="I27" s="2">
        <v>251.89676</v>
      </c>
      <c r="J27" s="3">
        <f t="shared" si="2"/>
        <v>0.26265312027038368</v>
      </c>
      <c r="K27" s="2">
        <v>2329.0952600000001</v>
      </c>
      <c r="L27" s="2">
        <v>2266.0584800000001</v>
      </c>
      <c r="M27" s="3">
        <f t="shared" si="3"/>
        <v>-2.7064921337738634E-2</v>
      </c>
    </row>
    <row r="28" spans="1:13" x14ac:dyDescent="0.2">
      <c r="A28" s="1" t="s">
        <v>273</v>
      </c>
      <c r="B28" s="1" t="s">
        <v>123</v>
      </c>
      <c r="C28" s="2">
        <v>1.8357600000000001</v>
      </c>
      <c r="D28" s="2">
        <v>0</v>
      </c>
      <c r="E28" s="3">
        <f t="shared" si="0"/>
        <v>-1</v>
      </c>
      <c r="F28" s="2">
        <v>302.30356999999998</v>
      </c>
      <c r="G28" s="2">
        <v>207.26163</v>
      </c>
      <c r="H28" s="3">
        <f t="shared" si="1"/>
        <v>-0.31439238378825629</v>
      </c>
      <c r="I28" s="2">
        <v>249.19023999999999</v>
      </c>
      <c r="J28" s="3">
        <f t="shared" si="2"/>
        <v>-0.16825943905347174</v>
      </c>
      <c r="K28" s="2">
        <v>1454.0554500000001</v>
      </c>
      <c r="L28" s="2">
        <v>2093.4508099999998</v>
      </c>
      <c r="M28" s="3">
        <f t="shared" si="3"/>
        <v>0.43973244624199137</v>
      </c>
    </row>
    <row r="29" spans="1:13" x14ac:dyDescent="0.2">
      <c r="A29" s="1" t="s">
        <v>273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643.75238999999999</v>
      </c>
      <c r="H29" s="3" t="str">
        <f t="shared" si="1"/>
        <v/>
      </c>
      <c r="I29" s="2">
        <v>97.971029999999999</v>
      </c>
      <c r="J29" s="3">
        <f t="shared" si="2"/>
        <v>5.5708443608278895</v>
      </c>
      <c r="K29" s="2">
        <v>919.76630999999998</v>
      </c>
      <c r="L29" s="2">
        <v>741.79795000000001</v>
      </c>
      <c r="M29" s="3">
        <f t="shared" si="3"/>
        <v>-0.19349301889520176</v>
      </c>
    </row>
    <row r="30" spans="1:13" x14ac:dyDescent="0.2">
      <c r="A30" s="1" t="s">
        <v>273</v>
      </c>
      <c r="B30" s="1" t="s">
        <v>122</v>
      </c>
      <c r="C30" s="2">
        <v>285.06754000000001</v>
      </c>
      <c r="D30" s="2">
        <v>0</v>
      </c>
      <c r="E30" s="3">
        <f t="shared" si="0"/>
        <v>-1</v>
      </c>
      <c r="F30" s="2">
        <v>21790.16877</v>
      </c>
      <c r="G30" s="2">
        <v>7267.7342799999997</v>
      </c>
      <c r="H30" s="3">
        <f t="shared" si="1"/>
        <v>-0.66646727904163905</v>
      </c>
      <c r="I30" s="2">
        <v>6198.8304900000003</v>
      </c>
      <c r="J30" s="3">
        <f t="shared" si="2"/>
        <v>0.17243636387934203</v>
      </c>
      <c r="K30" s="2">
        <v>90112.602499999994</v>
      </c>
      <c r="L30" s="2">
        <v>39424.464999999997</v>
      </c>
      <c r="M30" s="3">
        <f t="shared" si="3"/>
        <v>-0.56249776494913684</v>
      </c>
    </row>
    <row r="31" spans="1:13" x14ac:dyDescent="0.2">
      <c r="A31" s="1" t="s">
        <v>273</v>
      </c>
      <c r="B31" s="1" t="s">
        <v>121</v>
      </c>
      <c r="C31" s="2">
        <v>18671.880440000001</v>
      </c>
      <c r="D31" s="2">
        <v>0</v>
      </c>
      <c r="E31" s="3">
        <f t="shared" si="0"/>
        <v>-1</v>
      </c>
      <c r="F31" s="2">
        <v>102634.4675</v>
      </c>
      <c r="G31" s="2">
        <v>71425.025880000001</v>
      </c>
      <c r="H31" s="3">
        <f t="shared" si="1"/>
        <v>-0.30408343688244888</v>
      </c>
      <c r="I31" s="2">
        <v>33152.940699999999</v>
      </c>
      <c r="J31" s="3">
        <f t="shared" si="2"/>
        <v>1.1544099670168926</v>
      </c>
      <c r="K31" s="2">
        <v>725506.12962999998</v>
      </c>
      <c r="L31" s="2">
        <v>420846.25607</v>
      </c>
      <c r="M31" s="3">
        <f t="shared" si="3"/>
        <v>-0.41992735983550289</v>
      </c>
    </row>
    <row r="32" spans="1:13" x14ac:dyDescent="0.2">
      <c r="A32" s="1" t="s">
        <v>273</v>
      </c>
      <c r="B32" s="1" t="s">
        <v>120</v>
      </c>
      <c r="C32" s="2">
        <v>8620.8987500000003</v>
      </c>
      <c r="D32" s="2">
        <v>5.9165299999999998</v>
      </c>
      <c r="E32" s="3">
        <f t="shared" si="0"/>
        <v>-0.9993136991662267</v>
      </c>
      <c r="F32" s="2">
        <v>41923.542000000001</v>
      </c>
      <c r="G32" s="2">
        <v>43725.82516</v>
      </c>
      <c r="H32" s="3">
        <f t="shared" si="1"/>
        <v>4.2989763603466402E-2</v>
      </c>
      <c r="I32" s="2">
        <v>40809.19298</v>
      </c>
      <c r="J32" s="3">
        <f t="shared" si="2"/>
        <v>7.1469979360518021E-2</v>
      </c>
      <c r="K32" s="2">
        <v>235235.93145</v>
      </c>
      <c r="L32" s="2">
        <v>254769.05676000001</v>
      </c>
      <c r="M32" s="3">
        <f t="shared" si="3"/>
        <v>8.3036316729325099E-2</v>
      </c>
    </row>
    <row r="33" spans="1:13" x14ac:dyDescent="0.2">
      <c r="A33" s="1" t="s">
        <v>273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374.53563000000003</v>
      </c>
      <c r="G33" s="2">
        <v>33.75676</v>
      </c>
      <c r="H33" s="3">
        <f t="shared" si="1"/>
        <v>-0.90987036400248489</v>
      </c>
      <c r="I33" s="2">
        <v>25.752949999999998</v>
      </c>
      <c r="J33" s="3">
        <f t="shared" si="2"/>
        <v>0.31079196752216753</v>
      </c>
      <c r="K33" s="2">
        <v>2955.2305500000002</v>
      </c>
      <c r="L33" s="2">
        <v>806.78698999999995</v>
      </c>
      <c r="M33" s="3">
        <f t="shared" si="3"/>
        <v>-0.72699693768393137</v>
      </c>
    </row>
    <row r="34" spans="1:13" x14ac:dyDescent="0.2">
      <c r="A34" s="1" t="s">
        <v>273</v>
      </c>
      <c r="B34" s="1" t="s">
        <v>119</v>
      </c>
      <c r="C34" s="2">
        <v>142.73521</v>
      </c>
      <c r="D34" s="2">
        <v>0.39785999999999999</v>
      </c>
      <c r="E34" s="3">
        <f t="shared" si="0"/>
        <v>-0.99721260087122165</v>
      </c>
      <c r="F34" s="2">
        <v>1585.37682</v>
      </c>
      <c r="G34" s="2">
        <v>1485.0676599999999</v>
      </c>
      <c r="H34" s="3">
        <f t="shared" si="1"/>
        <v>-6.3271494028782405E-2</v>
      </c>
      <c r="I34" s="2">
        <v>3404.0260800000001</v>
      </c>
      <c r="J34" s="3">
        <f t="shared" si="2"/>
        <v>-0.56373199702394761</v>
      </c>
      <c r="K34" s="2">
        <v>6918.8440099999998</v>
      </c>
      <c r="L34" s="2">
        <v>12043.206319999999</v>
      </c>
      <c r="M34" s="3">
        <f t="shared" si="3"/>
        <v>0.74063850877308623</v>
      </c>
    </row>
    <row r="35" spans="1:13" x14ac:dyDescent="0.2">
      <c r="A35" s="1" t="s">
        <v>273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0.156</v>
      </c>
      <c r="H35" s="3" t="str">
        <f t="shared" si="1"/>
        <v/>
      </c>
      <c r="I35" s="2">
        <v>0</v>
      </c>
      <c r="J35" s="3" t="str">
        <f t="shared" si="2"/>
        <v/>
      </c>
      <c r="K35" s="2">
        <v>4.2000000000000003E-2</v>
      </c>
      <c r="L35" s="2">
        <v>0.20599999999999999</v>
      </c>
      <c r="M35" s="3">
        <f t="shared" si="3"/>
        <v>3.9047619047619042</v>
      </c>
    </row>
    <row r="36" spans="1:13" x14ac:dyDescent="0.2">
      <c r="A36" s="1" t="s">
        <v>273</v>
      </c>
      <c r="B36" s="1" t="s">
        <v>118</v>
      </c>
      <c r="C36" s="2">
        <v>448.31254999999999</v>
      </c>
      <c r="D36" s="2">
        <v>0.26283000000000001</v>
      </c>
      <c r="E36" s="3">
        <f t="shared" si="0"/>
        <v>-0.99941373490436525</v>
      </c>
      <c r="F36" s="2">
        <v>1339.3498300000001</v>
      </c>
      <c r="G36" s="2">
        <v>930.13500999999997</v>
      </c>
      <c r="H36" s="3">
        <f t="shared" si="1"/>
        <v>-0.30553243882518732</v>
      </c>
      <c r="I36" s="2">
        <v>1404.2584300000001</v>
      </c>
      <c r="J36" s="3">
        <f t="shared" si="2"/>
        <v>-0.33763259658694023</v>
      </c>
      <c r="K36" s="2">
        <v>9902.5376799999995</v>
      </c>
      <c r="L36" s="2">
        <v>28863.48849</v>
      </c>
      <c r="M36" s="3">
        <f t="shared" si="3"/>
        <v>1.9147567444550235</v>
      </c>
    </row>
    <row r="37" spans="1:13" x14ac:dyDescent="0.2">
      <c r="A37" s="1" t="s">
        <v>273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6.5023</v>
      </c>
      <c r="H37" s="3" t="str">
        <f t="shared" si="1"/>
        <v/>
      </c>
      <c r="I37" s="2">
        <v>0</v>
      </c>
      <c r="J37" s="3" t="str">
        <f t="shared" si="2"/>
        <v/>
      </c>
      <c r="K37" s="2">
        <v>30.662240000000001</v>
      </c>
      <c r="L37" s="2">
        <v>15.1043</v>
      </c>
      <c r="M37" s="3">
        <f t="shared" si="3"/>
        <v>-0.50739737214241365</v>
      </c>
    </row>
    <row r="38" spans="1:13" x14ac:dyDescent="0.2">
      <c r="A38" s="1" t="s">
        <v>273</v>
      </c>
      <c r="B38" s="1" t="s">
        <v>116</v>
      </c>
      <c r="C38" s="2">
        <v>1943.1666</v>
      </c>
      <c r="D38" s="2">
        <v>76.006209999999996</v>
      </c>
      <c r="E38" s="3">
        <f t="shared" si="0"/>
        <v>-0.96088538677023372</v>
      </c>
      <c r="F38" s="2">
        <v>26667.827529999999</v>
      </c>
      <c r="G38" s="2">
        <v>15957.20485</v>
      </c>
      <c r="H38" s="3">
        <f t="shared" si="1"/>
        <v>-0.40163086655450553</v>
      </c>
      <c r="I38" s="2">
        <v>12494.2461</v>
      </c>
      <c r="J38" s="3">
        <f t="shared" si="2"/>
        <v>0.27716428204499666</v>
      </c>
      <c r="K38" s="2">
        <v>94948.110750000007</v>
      </c>
      <c r="L38" s="2">
        <v>97901.354189999998</v>
      </c>
      <c r="M38" s="3">
        <f t="shared" si="3"/>
        <v>3.1103762009292879E-2</v>
      </c>
    </row>
    <row r="39" spans="1:13" x14ac:dyDescent="0.2">
      <c r="A39" s="1" t="s">
        <v>273</v>
      </c>
      <c r="B39" s="1" t="s">
        <v>115</v>
      </c>
      <c r="C39" s="2">
        <v>25.264859999999999</v>
      </c>
      <c r="D39" s="2">
        <v>0</v>
      </c>
      <c r="E39" s="3">
        <f t="shared" si="0"/>
        <v>-1</v>
      </c>
      <c r="F39" s="2">
        <v>751.96415999999999</v>
      </c>
      <c r="G39" s="2">
        <v>110.39570999999999</v>
      </c>
      <c r="H39" s="3">
        <f t="shared" si="1"/>
        <v>-0.8531901972562097</v>
      </c>
      <c r="I39" s="2">
        <v>397.58873</v>
      </c>
      <c r="J39" s="3">
        <f t="shared" si="2"/>
        <v>-0.72233692338311495</v>
      </c>
      <c r="K39" s="2">
        <v>877.48015999999996</v>
      </c>
      <c r="L39" s="2">
        <v>1316.60448</v>
      </c>
      <c r="M39" s="3">
        <f t="shared" si="3"/>
        <v>0.50043789024244156</v>
      </c>
    </row>
    <row r="40" spans="1:13" x14ac:dyDescent="0.2">
      <c r="A40" s="1" t="s">
        <v>273</v>
      </c>
      <c r="B40" s="1" t="s">
        <v>114</v>
      </c>
      <c r="C40" s="2">
        <v>8.5641800000000003</v>
      </c>
      <c r="D40" s="2">
        <v>0</v>
      </c>
      <c r="E40" s="3">
        <f t="shared" si="0"/>
        <v>-1</v>
      </c>
      <c r="F40" s="2">
        <v>1462.8490400000001</v>
      </c>
      <c r="G40" s="2">
        <v>1094.1468</v>
      </c>
      <c r="H40" s="3">
        <f t="shared" si="1"/>
        <v>-0.25204394296215282</v>
      </c>
      <c r="I40" s="2">
        <v>1861.54351</v>
      </c>
      <c r="J40" s="3">
        <f t="shared" si="2"/>
        <v>-0.41223678408677111</v>
      </c>
      <c r="K40" s="2">
        <v>10836.81804</v>
      </c>
      <c r="L40" s="2">
        <v>8980.4625400000004</v>
      </c>
      <c r="M40" s="3">
        <f t="shared" si="3"/>
        <v>-0.17130079079928884</v>
      </c>
    </row>
    <row r="41" spans="1:13" x14ac:dyDescent="0.2">
      <c r="A41" s="1" t="s">
        <v>273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0</v>
      </c>
      <c r="H41" s="3" t="str">
        <f t="shared" si="1"/>
        <v/>
      </c>
      <c r="I41" s="2">
        <v>32.442</v>
      </c>
      <c r="J41" s="3">
        <f t="shared" si="2"/>
        <v>-1</v>
      </c>
      <c r="K41" s="2">
        <v>16.655349999999999</v>
      </c>
      <c r="L41" s="2">
        <v>135.40655000000001</v>
      </c>
      <c r="M41" s="3">
        <f t="shared" si="3"/>
        <v>7.1299132110703187</v>
      </c>
    </row>
    <row r="42" spans="1:13" x14ac:dyDescent="0.2">
      <c r="A42" s="1" t="s">
        <v>273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91.292180000000002</v>
      </c>
      <c r="H42" s="3" t="str">
        <f t="shared" si="1"/>
        <v/>
      </c>
      <c r="I42" s="2">
        <v>35.653199999999998</v>
      </c>
      <c r="J42" s="3">
        <f t="shared" si="2"/>
        <v>1.56056062288939</v>
      </c>
      <c r="K42" s="2">
        <v>75.604680000000002</v>
      </c>
      <c r="L42" s="2">
        <v>374.73003999999997</v>
      </c>
      <c r="M42" s="3">
        <f t="shared" si="3"/>
        <v>3.956439733624955</v>
      </c>
    </row>
    <row r="43" spans="1:13" x14ac:dyDescent="0.2">
      <c r="A43" s="1" t="s">
        <v>273</v>
      </c>
      <c r="B43" s="1" t="s">
        <v>207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489.16302000000002</v>
      </c>
      <c r="H43" s="3" t="str">
        <f t="shared" si="1"/>
        <v/>
      </c>
      <c r="I43" s="2">
        <v>1.7743500000000001</v>
      </c>
      <c r="J43" s="3">
        <f t="shared" si="2"/>
        <v>274.68575534702848</v>
      </c>
      <c r="K43" s="2">
        <v>418.54363000000001</v>
      </c>
      <c r="L43" s="2">
        <v>636.53358000000003</v>
      </c>
      <c r="M43" s="3">
        <f t="shared" si="3"/>
        <v>0.52082969223543074</v>
      </c>
    </row>
    <row r="44" spans="1:13" x14ac:dyDescent="0.2">
      <c r="A44" s="1" t="s">
        <v>273</v>
      </c>
      <c r="B44" s="1" t="s">
        <v>206</v>
      </c>
      <c r="C44" s="2">
        <v>0</v>
      </c>
      <c r="D44" s="2">
        <v>0</v>
      </c>
      <c r="E44" s="3" t="str">
        <f t="shared" si="0"/>
        <v/>
      </c>
      <c r="F44" s="2">
        <v>8.3571000000000009</v>
      </c>
      <c r="G44" s="2">
        <v>0</v>
      </c>
      <c r="H44" s="3">
        <f t="shared" si="1"/>
        <v>-1</v>
      </c>
      <c r="I44" s="2">
        <v>0</v>
      </c>
      <c r="J44" s="3" t="str">
        <f t="shared" si="2"/>
        <v/>
      </c>
      <c r="K44" s="2">
        <v>11.2371</v>
      </c>
      <c r="L44" s="2">
        <v>0.34010000000000001</v>
      </c>
      <c r="M44" s="3">
        <f t="shared" si="3"/>
        <v>-0.96973418408664158</v>
      </c>
    </row>
    <row r="45" spans="1:13" x14ac:dyDescent="0.2">
      <c r="A45" s="1" t="s">
        <v>273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273</v>
      </c>
      <c r="B46" s="1" t="s">
        <v>232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0</v>
      </c>
      <c r="M46" s="3" t="str">
        <f t="shared" si="3"/>
        <v/>
      </c>
    </row>
    <row r="47" spans="1:13" x14ac:dyDescent="0.2">
      <c r="A47" s="1" t="s">
        <v>273</v>
      </c>
      <c r="B47" s="1" t="s">
        <v>156</v>
      </c>
      <c r="C47" s="2">
        <v>151.23321999999999</v>
      </c>
      <c r="D47" s="2">
        <v>0</v>
      </c>
      <c r="E47" s="3">
        <f t="shared" si="0"/>
        <v>-1</v>
      </c>
      <c r="F47" s="2">
        <v>12741.579089999999</v>
      </c>
      <c r="G47" s="2">
        <v>11265.901879999999</v>
      </c>
      <c r="H47" s="3">
        <f t="shared" si="1"/>
        <v>-0.11581588118525743</v>
      </c>
      <c r="I47" s="2">
        <v>17101.756239999999</v>
      </c>
      <c r="J47" s="3">
        <f t="shared" si="2"/>
        <v>-0.34124298569700584</v>
      </c>
      <c r="K47" s="2">
        <v>129381.12089000001</v>
      </c>
      <c r="L47" s="2">
        <v>103495.56838</v>
      </c>
      <c r="M47" s="3">
        <f t="shared" si="3"/>
        <v>-0.20007209963815309</v>
      </c>
    </row>
    <row r="48" spans="1:13" x14ac:dyDescent="0.2">
      <c r="A48" s="1" t="s">
        <v>273</v>
      </c>
      <c r="B48" s="1" t="s">
        <v>112</v>
      </c>
      <c r="C48" s="2">
        <v>867</v>
      </c>
      <c r="D48" s="2">
        <v>0</v>
      </c>
      <c r="E48" s="3">
        <f t="shared" si="0"/>
        <v>-1</v>
      </c>
      <c r="F48" s="2">
        <v>9323.3388200000009</v>
      </c>
      <c r="G48" s="2">
        <v>8611.0366300000005</v>
      </c>
      <c r="H48" s="3">
        <f t="shared" si="1"/>
        <v>-7.6399903913392242E-2</v>
      </c>
      <c r="I48" s="2">
        <v>4094.5362399999999</v>
      </c>
      <c r="J48" s="3">
        <f t="shared" si="2"/>
        <v>1.1030554195314681</v>
      </c>
      <c r="K48" s="2">
        <v>19199.81151</v>
      </c>
      <c r="L48" s="2">
        <v>39967.416160000001</v>
      </c>
      <c r="M48" s="3">
        <f t="shared" si="3"/>
        <v>1.0816566943474126</v>
      </c>
    </row>
    <row r="49" spans="1:13" x14ac:dyDescent="0.2">
      <c r="A49" s="1" t="s">
        <v>273</v>
      </c>
      <c r="B49" s="1" t="s">
        <v>255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</v>
      </c>
      <c r="M49" s="3" t="str">
        <f t="shared" si="3"/>
        <v/>
      </c>
    </row>
    <row r="50" spans="1:13" x14ac:dyDescent="0.2">
      <c r="A50" s="1" t="s">
        <v>273</v>
      </c>
      <c r="B50" s="1" t="s">
        <v>111</v>
      </c>
      <c r="C50" s="2">
        <v>176.50919999999999</v>
      </c>
      <c r="D50" s="2">
        <v>9.4049200000000006</v>
      </c>
      <c r="E50" s="3">
        <f t="shared" si="0"/>
        <v>-0.94671711162930883</v>
      </c>
      <c r="F50" s="2">
        <v>1599.35772</v>
      </c>
      <c r="G50" s="2">
        <v>2384.5481199999999</v>
      </c>
      <c r="H50" s="3">
        <f t="shared" si="1"/>
        <v>0.49094107602144188</v>
      </c>
      <c r="I50" s="2">
        <v>3296.3711699999999</v>
      </c>
      <c r="J50" s="3">
        <f t="shared" si="2"/>
        <v>-0.27661419269117071</v>
      </c>
      <c r="K50" s="2">
        <v>7443.0146699999996</v>
      </c>
      <c r="L50" s="2">
        <v>14567.359539999999</v>
      </c>
      <c r="M50" s="3">
        <f t="shared" si="3"/>
        <v>0.95718538601241265</v>
      </c>
    </row>
    <row r="51" spans="1:13" x14ac:dyDescent="0.2">
      <c r="A51" s="1" t="s">
        <v>273</v>
      </c>
      <c r="B51" s="1" t="s">
        <v>110</v>
      </c>
      <c r="C51" s="2">
        <v>1.073E-2</v>
      </c>
      <c r="D51" s="2">
        <v>0</v>
      </c>
      <c r="E51" s="3">
        <f t="shared" si="0"/>
        <v>-1</v>
      </c>
      <c r="F51" s="2">
        <v>982.18494999999996</v>
      </c>
      <c r="G51" s="2">
        <v>1340.3144299999999</v>
      </c>
      <c r="H51" s="3">
        <f t="shared" si="1"/>
        <v>0.36462529791359555</v>
      </c>
      <c r="I51" s="2">
        <v>1016.13023</v>
      </c>
      <c r="J51" s="3">
        <f t="shared" si="2"/>
        <v>0.31903804298785587</v>
      </c>
      <c r="K51" s="2">
        <v>4290.6009800000002</v>
      </c>
      <c r="L51" s="2">
        <v>10472.670550000001</v>
      </c>
      <c r="M51" s="3">
        <f t="shared" si="3"/>
        <v>1.4408400125802423</v>
      </c>
    </row>
    <row r="52" spans="1:13" x14ac:dyDescent="0.2">
      <c r="A52" s="1" t="s">
        <v>273</v>
      </c>
      <c r="B52" s="1" t="s">
        <v>155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273</v>
      </c>
      <c r="B53" s="1" t="s">
        <v>109</v>
      </c>
      <c r="C53" s="2">
        <v>179.90966</v>
      </c>
      <c r="D53" s="2">
        <v>19.204190000000001</v>
      </c>
      <c r="E53" s="3">
        <f t="shared" si="0"/>
        <v>-0.89325648216999576</v>
      </c>
      <c r="F53" s="2">
        <v>1449.35762</v>
      </c>
      <c r="G53" s="2">
        <v>980.49189000000001</v>
      </c>
      <c r="H53" s="3">
        <f t="shared" si="1"/>
        <v>-0.32349899260887727</v>
      </c>
      <c r="I53" s="2">
        <v>1638.6612500000001</v>
      </c>
      <c r="J53" s="3">
        <f t="shared" si="2"/>
        <v>-0.40165065232365749</v>
      </c>
      <c r="K53" s="2">
        <v>7373.9417800000001</v>
      </c>
      <c r="L53" s="2">
        <v>6673.1952899999997</v>
      </c>
      <c r="M53" s="3">
        <f t="shared" si="3"/>
        <v>-9.5030108849055828E-2</v>
      </c>
    </row>
    <row r="54" spans="1:13" x14ac:dyDescent="0.2">
      <c r="A54" s="1" t="s">
        <v>273</v>
      </c>
      <c r="B54" s="1" t="s">
        <v>205</v>
      </c>
      <c r="C54" s="2">
        <v>0</v>
      </c>
      <c r="D54" s="2">
        <v>0</v>
      </c>
      <c r="E54" s="3" t="str">
        <f t="shared" si="0"/>
        <v/>
      </c>
      <c r="F54" s="2">
        <v>47.866520000000001</v>
      </c>
      <c r="G54" s="2">
        <v>55.756509999999999</v>
      </c>
      <c r="H54" s="3">
        <f t="shared" si="1"/>
        <v>0.16483316522696856</v>
      </c>
      <c r="I54" s="2">
        <v>102.88593</v>
      </c>
      <c r="J54" s="3">
        <f t="shared" si="2"/>
        <v>-0.4580744908463189</v>
      </c>
      <c r="K54" s="2">
        <v>340.00619</v>
      </c>
      <c r="L54" s="2">
        <v>548.23032999999998</v>
      </c>
      <c r="M54" s="3">
        <f t="shared" si="3"/>
        <v>0.61241279166123408</v>
      </c>
    </row>
    <row r="55" spans="1:13" x14ac:dyDescent="0.2">
      <c r="A55" s="1" t="s">
        <v>273</v>
      </c>
      <c r="B55" s="1" t="s">
        <v>203</v>
      </c>
      <c r="C55" s="2">
        <v>0</v>
      </c>
      <c r="D55" s="2">
        <v>0</v>
      </c>
      <c r="E55" s="3" t="str">
        <f t="shared" si="0"/>
        <v/>
      </c>
      <c r="F55" s="2">
        <v>729.98143000000005</v>
      </c>
      <c r="G55" s="2">
        <v>5492.33583</v>
      </c>
      <c r="H55" s="3">
        <f t="shared" si="1"/>
        <v>6.5239391089715797</v>
      </c>
      <c r="I55" s="2">
        <v>1489.2874099999999</v>
      </c>
      <c r="J55" s="3">
        <f t="shared" si="2"/>
        <v>2.6878951592023466</v>
      </c>
      <c r="K55" s="2">
        <v>18390.175670000001</v>
      </c>
      <c r="L55" s="2">
        <v>15112.0013</v>
      </c>
      <c r="M55" s="3">
        <f t="shared" si="3"/>
        <v>-0.17825682738570603</v>
      </c>
    </row>
    <row r="56" spans="1:13" x14ac:dyDescent="0.2">
      <c r="A56" s="1" t="s">
        <v>273</v>
      </c>
      <c r="B56" s="1" t="s">
        <v>202</v>
      </c>
      <c r="C56" s="2">
        <v>0</v>
      </c>
      <c r="D56" s="2">
        <v>0</v>
      </c>
      <c r="E56" s="3" t="str">
        <f t="shared" si="0"/>
        <v/>
      </c>
      <c r="F56" s="2">
        <v>23.002739999999999</v>
      </c>
      <c r="G56" s="2">
        <v>0</v>
      </c>
      <c r="H56" s="3">
        <f t="shared" si="1"/>
        <v>-1</v>
      </c>
      <c r="I56" s="2">
        <v>0</v>
      </c>
      <c r="J56" s="3" t="str">
        <f t="shared" si="2"/>
        <v/>
      </c>
      <c r="K56" s="2">
        <v>23.002739999999999</v>
      </c>
      <c r="L56" s="2">
        <v>16.48358</v>
      </c>
      <c r="M56" s="3">
        <f t="shared" si="3"/>
        <v>-0.28340797661495976</v>
      </c>
    </row>
    <row r="57" spans="1:13" x14ac:dyDescent="0.2">
      <c r="A57" s="1" t="s">
        <v>273</v>
      </c>
      <c r="B57" s="1" t="s">
        <v>154</v>
      </c>
      <c r="C57" s="2">
        <v>63.813989999999997</v>
      </c>
      <c r="D57" s="2">
        <v>0</v>
      </c>
      <c r="E57" s="3">
        <f t="shared" si="0"/>
        <v>-1</v>
      </c>
      <c r="F57" s="2">
        <v>1128.2117599999999</v>
      </c>
      <c r="G57" s="2">
        <v>1335.8692000000001</v>
      </c>
      <c r="H57" s="3">
        <f t="shared" si="1"/>
        <v>0.18405892170455673</v>
      </c>
      <c r="I57" s="2">
        <v>478.39348000000001</v>
      </c>
      <c r="J57" s="3">
        <f t="shared" si="2"/>
        <v>1.7924067861459987</v>
      </c>
      <c r="K57" s="2">
        <v>1324.1135099999999</v>
      </c>
      <c r="L57" s="2">
        <v>5906.9782800000003</v>
      </c>
      <c r="M57" s="3">
        <f t="shared" si="3"/>
        <v>3.4610814974616497</v>
      </c>
    </row>
    <row r="58" spans="1:13" x14ac:dyDescent="0.2">
      <c r="A58" s="1" t="s">
        <v>273</v>
      </c>
      <c r="B58" s="1" t="s">
        <v>108</v>
      </c>
      <c r="C58" s="2">
        <v>58.366759999999999</v>
      </c>
      <c r="D58" s="2">
        <v>0</v>
      </c>
      <c r="E58" s="3">
        <f t="shared" si="0"/>
        <v>-1</v>
      </c>
      <c r="F58" s="2">
        <v>1759.4166499999999</v>
      </c>
      <c r="G58" s="2">
        <v>2010.0111099999999</v>
      </c>
      <c r="H58" s="3">
        <f t="shared" si="1"/>
        <v>0.14243042431137609</v>
      </c>
      <c r="I58" s="2">
        <v>2974.6035099999999</v>
      </c>
      <c r="J58" s="3">
        <f t="shared" si="2"/>
        <v>-0.324275957033346</v>
      </c>
      <c r="K58" s="2">
        <v>11683.502179999999</v>
      </c>
      <c r="L58" s="2">
        <v>13630.06612</v>
      </c>
      <c r="M58" s="3">
        <f t="shared" si="3"/>
        <v>0.16660791516195883</v>
      </c>
    </row>
    <row r="59" spans="1:13" x14ac:dyDescent="0.2">
      <c r="A59" s="1" t="s">
        <v>273</v>
      </c>
      <c r="B59" s="1" t="s">
        <v>201</v>
      </c>
      <c r="C59" s="2">
        <v>0</v>
      </c>
      <c r="D59" s="2">
        <v>0</v>
      </c>
      <c r="E59" s="3" t="str">
        <f t="shared" si="0"/>
        <v/>
      </c>
      <c r="F59" s="2">
        <v>386.42831999999999</v>
      </c>
      <c r="G59" s="2">
        <v>755.11946999999998</v>
      </c>
      <c r="H59" s="3">
        <f t="shared" si="1"/>
        <v>0.95409971505194036</v>
      </c>
      <c r="I59" s="2">
        <v>339.17471</v>
      </c>
      <c r="J59" s="3">
        <f t="shared" si="2"/>
        <v>1.2263436740315927</v>
      </c>
      <c r="K59" s="2">
        <v>2741.1618699999999</v>
      </c>
      <c r="L59" s="2">
        <v>3643.9114100000002</v>
      </c>
      <c r="M59" s="3">
        <f t="shared" si="3"/>
        <v>0.32933098547733719</v>
      </c>
    </row>
    <row r="60" spans="1:13" x14ac:dyDescent="0.2">
      <c r="A60" s="1" t="s">
        <v>273</v>
      </c>
      <c r="B60" s="1" t="s">
        <v>107</v>
      </c>
      <c r="C60" s="2">
        <v>0</v>
      </c>
      <c r="D60" s="2">
        <v>0</v>
      </c>
      <c r="E60" s="3" t="str">
        <f t="shared" si="0"/>
        <v/>
      </c>
      <c r="F60" s="2">
        <v>86.980339999999998</v>
      </c>
      <c r="G60" s="2">
        <v>139.52397999999999</v>
      </c>
      <c r="H60" s="3">
        <f t="shared" si="1"/>
        <v>0.60408639469562897</v>
      </c>
      <c r="I60" s="2">
        <v>0</v>
      </c>
      <c r="J60" s="3" t="str">
        <f t="shared" si="2"/>
        <v/>
      </c>
      <c r="K60" s="2">
        <v>170.38605000000001</v>
      </c>
      <c r="L60" s="2">
        <v>363.99135000000001</v>
      </c>
      <c r="M60" s="3">
        <f t="shared" si="3"/>
        <v>1.1362743604890189</v>
      </c>
    </row>
    <row r="61" spans="1:13" x14ac:dyDescent="0.2">
      <c r="A61" s="1" t="s">
        <v>273</v>
      </c>
      <c r="B61" s="1" t="s">
        <v>200</v>
      </c>
      <c r="C61" s="2">
        <v>0</v>
      </c>
      <c r="D61" s="2">
        <v>0</v>
      </c>
      <c r="E61" s="3" t="str">
        <f t="shared" si="0"/>
        <v/>
      </c>
      <c r="F61" s="2">
        <v>93.221059999999994</v>
      </c>
      <c r="G61" s="2">
        <v>38.563400000000001</v>
      </c>
      <c r="H61" s="3">
        <f t="shared" si="1"/>
        <v>-0.58632309051195075</v>
      </c>
      <c r="I61" s="2">
        <v>0</v>
      </c>
      <c r="J61" s="3" t="str">
        <f t="shared" si="2"/>
        <v/>
      </c>
      <c r="K61" s="2">
        <v>6742.44956</v>
      </c>
      <c r="L61" s="2">
        <v>4725.0634</v>
      </c>
      <c r="M61" s="3">
        <f t="shared" si="3"/>
        <v>-0.29920671145517619</v>
      </c>
    </row>
    <row r="62" spans="1:13" x14ac:dyDescent="0.2">
      <c r="A62" s="1" t="s">
        <v>273</v>
      </c>
      <c r="B62" s="1" t="s">
        <v>106</v>
      </c>
      <c r="C62" s="2">
        <v>0</v>
      </c>
      <c r="D62" s="2">
        <v>0</v>
      </c>
      <c r="E62" s="3" t="str">
        <f t="shared" si="0"/>
        <v/>
      </c>
      <c r="F62" s="2">
        <v>449.93115999999998</v>
      </c>
      <c r="G62" s="2">
        <v>101.96399</v>
      </c>
      <c r="H62" s="3">
        <f t="shared" si="1"/>
        <v>-0.77337868753077688</v>
      </c>
      <c r="I62" s="2">
        <v>81.196529999999996</v>
      </c>
      <c r="J62" s="3">
        <f t="shared" si="2"/>
        <v>0.25576782653150332</v>
      </c>
      <c r="K62" s="2">
        <v>26192.950570000001</v>
      </c>
      <c r="L62" s="2">
        <v>1089.4140199999999</v>
      </c>
      <c r="M62" s="3">
        <f t="shared" si="3"/>
        <v>-0.95840812141081366</v>
      </c>
    </row>
    <row r="63" spans="1:13" x14ac:dyDescent="0.2">
      <c r="A63" s="1" t="s">
        <v>273</v>
      </c>
      <c r="B63" s="1" t="s">
        <v>199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1038.1362300000001</v>
      </c>
      <c r="J63" s="3">
        <f t="shared" si="2"/>
        <v>-1</v>
      </c>
      <c r="K63" s="2">
        <v>0</v>
      </c>
      <c r="L63" s="2">
        <v>2867.8337499999998</v>
      </c>
      <c r="M63" s="3" t="str">
        <f t="shared" si="3"/>
        <v/>
      </c>
    </row>
    <row r="64" spans="1:13" x14ac:dyDescent="0.2">
      <c r="A64" s="1" t="s">
        <v>273</v>
      </c>
      <c r="B64" s="1" t="s">
        <v>153</v>
      </c>
      <c r="C64" s="2">
        <v>0.72</v>
      </c>
      <c r="D64" s="2">
        <v>0</v>
      </c>
      <c r="E64" s="3">
        <f t="shared" si="0"/>
        <v>-1</v>
      </c>
      <c r="F64" s="2">
        <v>552.57782999999995</v>
      </c>
      <c r="G64" s="2">
        <v>672.47037</v>
      </c>
      <c r="H64" s="3">
        <f t="shared" si="1"/>
        <v>0.21696950816865024</v>
      </c>
      <c r="I64" s="2">
        <v>551.40695000000005</v>
      </c>
      <c r="J64" s="3">
        <f t="shared" si="2"/>
        <v>0.21955367084147182</v>
      </c>
      <c r="K64" s="2">
        <v>3346.1142199999999</v>
      </c>
      <c r="L64" s="2">
        <v>3908.6142399999999</v>
      </c>
      <c r="M64" s="3">
        <f t="shared" si="3"/>
        <v>0.16810544500779168</v>
      </c>
    </row>
    <row r="65" spans="1:13" x14ac:dyDescent="0.2">
      <c r="A65" s="1" t="s">
        <v>273</v>
      </c>
      <c r="B65" s="1" t="s">
        <v>105</v>
      </c>
      <c r="C65" s="2">
        <v>863.96299999999997</v>
      </c>
      <c r="D65" s="2">
        <v>1.89933</v>
      </c>
      <c r="E65" s="3">
        <f t="shared" si="0"/>
        <v>-0.99780160724475464</v>
      </c>
      <c r="F65" s="2">
        <v>11069.175010000001</v>
      </c>
      <c r="G65" s="2">
        <v>22208.017039999999</v>
      </c>
      <c r="H65" s="3">
        <f t="shared" si="1"/>
        <v>1.0062937861165859</v>
      </c>
      <c r="I65" s="2">
        <v>11676.66122</v>
      </c>
      <c r="J65" s="3">
        <f t="shared" si="2"/>
        <v>0.9019149927859258</v>
      </c>
      <c r="K65" s="2">
        <v>71195.73818</v>
      </c>
      <c r="L65" s="2">
        <v>75932.220700000005</v>
      </c>
      <c r="M65" s="3">
        <f t="shared" si="3"/>
        <v>6.6527613043705358E-2</v>
      </c>
    </row>
    <row r="66" spans="1:13" x14ac:dyDescent="0.2">
      <c r="A66" s="1" t="s">
        <v>273</v>
      </c>
      <c r="B66" s="1" t="s">
        <v>198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0</v>
      </c>
      <c r="H66" s="3" t="str">
        <f t="shared" si="1"/>
        <v/>
      </c>
      <c r="I66" s="2">
        <v>0</v>
      </c>
      <c r="J66" s="3" t="str">
        <f t="shared" si="2"/>
        <v/>
      </c>
      <c r="K66" s="2">
        <v>26.374559999999999</v>
      </c>
      <c r="L66" s="2">
        <v>117.58401000000001</v>
      </c>
      <c r="M66" s="3">
        <f t="shared" si="3"/>
        <v>3.458235890949461</v>
      </c>
    </row>
    <row r="67" spans="1:13" x14ac:dyDescent="0.2">
      <c r="A67" s="1" t="s">
        <v>273</v>
      </c>
      <c r="B67" s="1" t="s">
        <v>104</v>
      </c>
      <c r="C67" s="2">
        <v>241.48936</v>
      </c>
      <c r="D67" s="2">
        <v>0.60585</v>
      </c>
      <c r="E67" s="3">
        <f t="shared" si="0"/>
        <v>-0.99749119381491591</v>
      </c>
      <c r="F67" s="2">
        <v>10553.511560000001</v>
      </c>
      <c r="G67" s="2">
        <v>6918.1432000000004</v>
      </c>
      <c r="H67" s="3">
        <f t="shared" si="1"/>
        <v>-0.3444700220710234</v>
      </c>
      <c r="I67" s="2">
        <v>13164.143529999999</v>
      </c>
      <c r="J67" s="3">
        <f t="shared" si="2"/>
        <v>-0.4744706950183184</v>
      </c>
      <c r="K67" s="2">
        <v>106481.63506</v>
      </c>
      <c r="L67" s="2">
        <v>98901.388219999993</v>
      </c>
      <c r="M67" s="3">
        <f t="shared" si="3"/>
        <v>-7.1188302431012707E-2</v>
      </c>
    </row>
    <row r="68" spans="1:13" x14ac:dyDescent="0.2">
      <c r="A68" s="1" t="s">
        <v>273</v>
      </c>
      <c r="B68" s="1" t="s">
        <v>103</v>
      </c>
      <c r="C68" s="2">
        <v>0</v>
      </c>
      <c r="D68" s="2">
        <v>0</v>
      </c>
      <c r="E68" s="3" t="str">
        <f t="shared" si="0"/>
        <v/>
      </c>
      <c r="F68" s="2">
        <v>320.61470000000003</v>
      </c>
      <c r="G68" s="2">
        <v>19.543030000000002</v>
      </c>
      <c r="H68" s="3">
        <f t="shared" si="1"/>
        <v>-0.93904512176141641</v>
      </c>
      <c r="I68" s="2">
        <v>451.20256999999998</v>
      </c>
      <c r="J68" s="3">
        <f t="shared" si="2"/>
        <v>-0.95668679369445964</v>
      </c>
      <c r="K68" s="2">
        <v>705.05322000000001</v>
      </c>
      <c r="L68" s="2">
        <v>818.95594000000006</v>
      </c>
      <c r="M68" s="3">
        <f t="shared" si="3"/>
        <v>0.16155194639065695</v>
      </c>
    </row>
    <row r="69" spans="1:13" x14ac:dyDescent="0.2">
      <c r="A69" s="1" t="s">
        <v>273</v>
      </c>
      <c r="B69" s="1" t="s">
        <v>101</v>
      </c>
      <c r="C69" s="2">
        <v>20.52758</v>
      </c>
      <c r="D69" s="2">
        <v>0</v>
      </c>
      <c r="E69" s="3">
        <f t="shared" ref="E69:E132" si="4">IF(C69=0,"",(D69/C69-1))</f>
        <v>-1</v>
      </c>
      <c r="F69" s="2">
        <v>2130.5510599999998</v>
      </c>
      <c r="G69" s="2">
        <v>2382.9451899999999</v>
      </c>
      <c r="H69" s="3">
        <f t="shared" ref="H69:H132" si="5">IF(F69=0,"",(G69/F69-1))</f>
        <v>0.11846424839966052</v>
      </c>
      <c r="I69" s="2">
        <v>917.96912999999995</v>
      </c>
      <c r="J69" s="3">
        <f t="shared" ref="J69:J132" si="6">IF(I69=0,"",(G69/I69-1))</f>
        <v>1.5958881536680871</v>
      </c>
      <c r="K69" s="2">
        <v>14085.21333</v>
      </c>
      <c r="L69" s="2">
        <v>10114.751120000001</v>
      </c>
      <c r="M69" s="3">
        <f t="shared" ref="M69:M132" si="7">IF(K69=0,"",(L69/K69-1))</f>
        <v>-0.28188868119898047</v>
      </c>
    </row>
    <row r="70" spans="1:13" x14ac:dyDescent="0.2">
      <c r="A70" s="1" t="s">
        <v>273</v>
      </c>
      <c r="B70" s="1" t="s">
        <v>152</v>
      </c>
      <c r="C70" s="2">
        <v>205.11583999999999</v>
      </c>
      <c r="D70" s="2">
        <v>0</v>
      </c>
      <c r="E70" s="3">
        <f t="shared" si="4"/>
        <v>-1</v>
      </c>
      <c r="F70" s="2">
        <v>1323.67</v>
      </c>
      <c r="G70" s="2">
        <v>1552.97047</v>
      </c>
      <c r="H70" s="3">
        <f t="shared" si="5"/>
        <v>0.17323084303489522</v>
      </c>
      <c r="I70" s="2">
        <v>1840.23615</v>
      </c>
      <c r="J70" s="3">
        <f t="shared" si="6"/>
        <v>-0.15610261759068256</v>
      </c>
      <c r="K70" s="2">
        <v>15233.32454</v>
      </c>
      <c r="L70" s="2">
        <v>18877.76815</v>
      </c>
      <c r="M70" s="3">
        <f t="shared" si="7"/>
        <v>0.2392415129363481</v>
      </c>
    </row>
    <row r="71" spans="1:13" x14ac:dyDescent="0.2">
      <c r="A71" s="1" t="s">
        <v>273</v>
      </c>
      <c r="B71" s="1" t="s">
        <v>100</v>
      </c>
      <c r="C71" s="2">
        <v>264.83643999999998</v>
      </c>
      <c r="D71" s="2">
        <v>161.24109999999999</v>
      </c>
      <c r="E71" s="3">
        <f t="shared" si="4"/>
        <v>-0.3911672426951518</v>
      </c>
      <c r="F71" s="2">
        <v>8646.8291900000004</v>
      </c>
      <c r="G71" s="2">
        <v>13566.101129999999</v>
      </c>
      <c r="H71" s="3">
        <f t="shared" si="5"/>
        <v>0.56891050255613962</v>
      </c>
      <c r="I71" s="2">
        <v>11716.528829999999</v>
      </c>
      <c r="J71" s="3">
        <f t="shared" si="6"/>
        <v>0.15786009037627236</v>
      </c>
      <c r="K71" s="2">
        <v>77028.995469999994</v>
      </c>
      <c r="L71" s="2">
        <v>92195.723240000007</v>
      </c>
      <c r="M71" s="3">
        <f t="shared" si="7"/>
        <v>0.19689634633632092</v>
      </c>
    </row>
    <row r="72" spans="1:13" x14ac:dyDescent="0.2">
      <c r="A72" s="1" t="s">
        <v>273</v>
      </c>
      <c r="B72" s="1" t="s">
        <v>231</v>
      </c>
      <c r="C72" s="2">
        <v>0</v>
      </c>
      <c r="D72" s="2">
        <v>0</v>
      </c>
      <c r="E72" s="3" t="str">
        <f t="shared" si="4"/>
        <v/>
      </c>
      <c r="F72" s="2">
        <v>15.36205</v>
      </c>
      <c r="G72" s="2">
        <v>0</v>
      </c>
      <c r="H72" s="3">
        <f t="shared" si="5"/>
        <v>-1</v>
      </c>
      <c r="I72" s="2">
        <v>34.626860000000001</v>
      </c>
      <c r="J72" s="3">
        <f t="shared" si="6"/>
        <v>-1</v>
      </c>
      <c r="K72" s="2">
        <v>240.92936</v>
      </c>
      <c r="L72" s="2">
        <v>34.626860000000001</v>
      </c>
      <c r="M72" s="3">
        <f t="shared" si="7"/>
        <v>-0.8562779563271159</v>
      </c>
    </row>
    <row r="73" spans="1:13" x14ac:dyDescent="0.2">
      <c r="A73" s="1" t="s">
        <v>273</v>
      </c>
      <c r="B73" s="1" t="s">
        <v>225</v>
      </c>
      <c r="C73" s="2">
        <v>0</v>
      </c>
      <c r="D73" s="2">
        <v>0</v>
      </c>
      <c r="E73" s="3" t="str">
        <f t="shared" si="4"/>
        <v/>
      </c>
      <c r="F73" s="2">
        <v>65.618889999999993</v>
      </c>
      <c r="G73" s="2">
        <v>32.688099999999999</v>
      </c>
      <c r="H73" s="3">
        <f t="shared" si="5"/>
        <v>-0.50184923883960852</v>
      </c>
      <c r="I73" s="2">
        <v>120.50564</v>
      </c>
      <c r="J73" s="3">
        <f t="shared" si="6"/>
        <v>-0.72874215679863608</v>
      </c>
      <c r="K73" s="2">
        <v>352.30998</v>
      </c>
      <c r="L73" s="2">
        <v>883.62215000000003</v>
      </c>
      <c r="M73" s="3">
        <f t="shared" si="7"/>
        <v>1.5080815195754602</v>
      </c>
    </row>
    <row r="74" spans="1:13" x14ac:dyDescent="0.2">
      <c r="A74" s="1" t="s">
        <v>273</v>
      </c>
      <c r="B74" s="1" t="s">
        <v>99</v>
      </c>
      <c r="C74" s="2">
        <v>0</v>
      </c>
      <c r="D74" s="2">
        <v>0</v>
      </c>
      <c r="E74" s="3" t="str">
        <f t="shared" si="4"/>
        <v/>
      </c>
      <c r="F74" s="2">
        <v>132.39196000000001</v>
      </c>
      <c r="G74" s="2">
        <v>396.71530999999999</v>
      </c>
      <c r="H74" s="3">
        <f t="shared" si="5"/>
        <v>1.9965211633697391</v>
      </c>
      <c r="I74" s="2">
        <v>725.22082</v>
      </c>
      <c r="J74" s="3">
        <f t="shared" si="6"/>
        <v>-0.45297308204692743</v>
      </c>
      <c r="K74" s="2">
        <v>1289.9321</v>
      </c>
      <c r="L74" s="2">
        <v>3306.6250599999998</v>
      </c>
      <c r="M74" s="3">
        <f t="shared" si="7"/>
        <v>1.5634101670932909</v>
      </c>
    </row>
    <row r="75" spans="1:13" x14ac:dyDescent="0.2">
      <c r="A75" s="1" t="s">
        <v>273</v>
      </c>
      <c r="B75" s="1" t="s">
        <v>98</v>
      </c>
      <c r="C75" s="2">
        <v>0</v>
      </c>
      <c r="D75" s="2">
        <v>0</v>
      </c>
      <c r="E75" s="3" t="str">
        <f t="shared" si="4"/>
        <v/>
      </c>
      <c r="F75" s="2">
        <v>438.36068</v>
      </c>
      <c r="G75" s="2">
        <v>688.05965000000003</v>
      </c>
      <c r="H75" s="3">
        <f t="shared" si="5"/>
        <v>0.56961990751542779</v>
      </c>
      <c r="I75" s="2">
        <v>1387.22658</v>
      </c>
      <c r="J75" s="3">
        <f t="shared" si="6"/>
        <v>-0.50400341233369383</v>
      </c>
      <c r="K75" s="2">
        <v>2282.0521199999998</v>
      </c>
      <c r="L75" s="2">
        <v>6666.7592500000001</v>
      </c>
      <c r="M75" s="3">
        <f t="shared" si="7"/>
        <v>1.9213878121241161</v>
      </c>
    </row>
    <row r="76" spans="1:13" x14ac:dyDescent="0.2">
      <c r="A76" s="1" t="s">
        <v>273</v>
      </c>
      <c r="B76" s="1" t="s">
        <v>97</v>
      </c>
      <c r="C76" s="2">
        <v>56.733930000000001</v>
      </c>
      <c r="D76" s="2">
        <v>0</v>
      </c>
      <c r="E76" s="3">
        <f t="shared" si="4"/>
        <v>-1</v>
      </c>
      <c r="F76" s="2">
        <v>5199.2588699999997</v>
      </c>
      <c r="G76" s="2">
        <v>5402.53208</v>
      </c>
      <c r="H76" s="3">
        <f t="shared" si="5"/>
        <v>3.9096574162309494E-2</v>
      </c>
      <c r="I76" s="2">
        <v>3408.9375799999998</v>
      </c>
      <c r="J76" s="3">
        <f t="shared" si="6"/>
        <v>0.58481402290739526</v>
      </c>
      <c r="K76" s="2">
        <v>15334.33627</v>
      </c>
      <c r="L76" s="2">
        <v>22063.83078</v>
      </c>
      <c r="M76" s="3">
        <f t="shared" si="7"/>
        <v>0.43885137194790369</v>
      </c>
    </row>
    <row r="77" spans="1:13" x14ac:dyDescent="0.2">
      <c r="A77" s="1" t="s">
        <v>273</v>
      </c>
      <c r="B77" s="1" t="s">
        <v>197</v>
      </c>
      <c r="C77" s="2">
        <v>0</v>
      </c>
      <c r="D77" s="2">
        <v>0</v>
      </c>
      <c r="E77" s="3" t="str">
        <f t="shared" si="4"/>
        <v/>
      </c>
      <c r="F77" s="2">
        <v>0</v>
      </c>
      <c r="G77" s="2">
        <v>0</v>
      </c>
      <c r="H77" s="3" t="str">
        <f t="shared" si="5"/>
        <v/>
      </c>
      <c r="I77" s="2">
        <v>0</v>
      </c>
      <c r="J77" s="3" t="str">
        <f t="shared" si="6"/>
        <v/>
      </c>
      <c r="K77" s="2">
        <v>0</v>
      </c>
      <c r="L77" s="2">
        <v>1.25</v>
      </c>
      <c r="M77" s="3" t="str">
        <f t="shared" si="7"/>
        <v/>
      </c>
    </row>
    <row r="78" spans="1:13" x14ac:dyDescent="0.2">
      <c r="A78" s="1" t="s">
        <v>273</v>
      </c>
      <c r="B78" s="1" t="s">
        <v>96</v>
      </c>
      <c r="C78" s="2">
        <v>0</v>
      </c>
      <c r="D78" s="2">
        <v>0</v>
      </c>
      <c r="E78" s="3" t="str">
        <f t="shared" si="4"/>
        <v/>
      </c>
      <c r="F78" s="2">
        <v>2530.8178699999999</v>
      </c>
      <c r="G78" s="2">
        <v>4119.9176500000003</v>
      </c>
      <c r="H78" s="3">
        <f t="shared" si="5"/>
        <v>0.62789969947541135</v>
      </c>
      <c r="I78" s="2">
        <v>690.17521999999997</v>
      </c>
      <c r="J78" s="3">
        <f t="shared" si="6"/>
        <v>4.969379268644273</v>
      </c>
      <c r="K78" s="2">
        <v>12196.18028</v>
      </c>
      <c r="L78" s="2">
        <v>9895.4845800000003</v>
      </c>
      <c r="M78" s="3">
        <f t="shared" si="7"/>
        <v>-0.18864067660370798</v>
      </c>
    </row>
    <row r="79" spans="1:13" x14ac:dyDescent="0.2">
      <c r="A79" s="1" t="s">
        <v>273</v>
      </c>
      <c r="B79" s="1" t="s">
        <v>196</v>
      </c>
      <c r="C79" s="2">
        <v>66.959440000000001</v>
      </c>
      <c r="D79" s="2">
        <v>0</v>
      </c>
      <c r="E79" s="3">
        <f t="shared" si="4"/>
        <v>-1</v>
      </c>
      <c r="F79" s="2">
        <v>66.959440000000001</v>
      </c>
      <c r="G79" s="2">
        <v>212.19451000000001</v>
      </c>
      <c r="H79" s="3">
        <f t="shared" si="5"/>
        <v>2.1690006666722423</v>
      </c>
      <c r="I79" s="2">
        <v>111.45</v>
      </c>
      <c r="J79" s="3">
        <f t="shared" si="6"/>
        <v>0.90394356213548677</v>
      </c>
      <c r="K79" s="2">
        <v>276.51792</v>
      </c>
      <c r="L79" s="2">
        <v>352.97851000000003</v>
      </c>
      <c r="M79" s="3">
        <f t="shared" si="7"/>
        <v>0.27651224195524127</v>
      </c>
    </row>
    <row r="80" spans="1:13" x14ac:dyDescent="0.2">
      <c r="A80" s="1" t="s">
        <v>273</v>
      </c>
      <c r="B80" s="1" t="s">
        <v>250</v>
      </c>
      <c r="C80" s="2">
        <v>0</v>
      </c>
      <c r="D80" s="2">
        <v>0</v>
      </c>
      <c r="E80" s="3" t="str">
        <f t="shared" si="4"/>
        <v/>
      </c>
      <c r="F80" s="2">
        <v>84.492670000000004</v>
      </c>
      <c r="G80" s="2">
        <v>0</v>
      </c>
      <c r="H80" s="3">
        <f t="shared" si="5"/>
        <v>-1</v>
      </c>
      <c r="I80" s="2">
        <v>0</v>
      </c>
      <c r="J80" s="3" t="str">
        <f t="shared" si="6"/>
        <v/>
      </c>
      <c r="K80" s="2">
        <v>259.46467000000001</v>
      </c>
      <c r="L80" s="2">
        <v>51.129399999999997</v>
      </c>
      <c r="M80" s="3">
        <f t="shared" si="7"/>
        <v>-0.80294272819494084</v>
      </c>
    </row>
    <row r="81" spans="1:13" x14ac:dyDescent="0.2">
      <c r="A81" s="1" t="s">
        <v>273</v>
      </c>
      <c r="B81" s="1" t="s">
        <v>224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273</v>
      </c>
      <c r="B82" s="1" t="s">
        <v>195</v>
      </c>
      <c r="C82" s="2">
        <v>0</v>
      </c>
      <c r="D82" s="2">
        <v>0</v>
      </c>
      <c r="E82" s="3" t="str">
        <f t="shared" si="4"/>
        <v/>
      </c>
      <c r="F82" s="2">
        <v>753.43020000000001</v>
      </c>
      <c r="G82" s="2">
        <v>652.60866999999996</v>
      </c>
      <c r="H82" s="3">
        <f t="shared" si="5"/>
        <v>-0.13381668268673075</v>
      </c>
      <c r="I82" s="2">
        <v>331.51931000000002</v>
      </c>
      <c r="J82" s="3">
        <f t="shared" si="6"/>
        <v>0.96853893669119895</v>
      </c>
      <c r="K82" s="2">
        <v>15639.281269999999</v>
      </c>
      <c r="L82" s="2">
        <v>5769.2922500000004</v>
      </c>
      <c r="M82" s="3">
        <f t="shared" si="7"/>
        <v>-0.63110246881569121</v>
      </c>
    </row>
    <row r="83" spans="1:13" x14ac:dyDescent="0.2">
      <c r="A83" s="1" t="s">
        <v>273</v>
      </c>
      <c r="B83" s="1" t="s">
        <v>194</v>
      </c>
      <c r="C83" s="2">
        <v>13.963139999999999</v>
      </c>
      <c r="D83" s="2">
        <v>0</v>
      </c>
      <c r="E83" s="3">
        <f t="shared" si="4"/>
        <v>-1</v>
      </c>
      <c r="F83" s="2">
        <v>626.90340000000003</v>
      </c>
      <c r="G83" s="2">
        <v>356.92529999999999</v>
      </c>
      <c r="H83" s="3">
        <f t="shared" si="5"/>
        <v>-0.43065343081565677</v>
      </c>
      <c r="I83" s="2">
        <v>1072.3697400000001</v>
      </c>
      <c r="J83" s="3">
        <f t="shared" si="6"/>
        <v>-0.6671620928057892</v>
      </c>
      <c r="K83" s="2">
        <v>6559.9049699999996</v>
      </c>
      <c r="L83" s="2">
        <v>7629.9526699999997</v>
      </c>
      <c r="M83" s="3">
        <f t="shared" si="7"/>
        <v>0.1631193904322672</v>
      </c>
    </row>
    <row r="84" spans="1:13" x14ac:dyDescent="0.2">
      <c r="A84" s="1" t="s">
        <v>273</v>
      </c>
      <c r="B84" s="1" t="s">
        <v>95</v>
      </c>
      <c r="C84" s="2">
        <v>519.70741999999996</v>
      </c>
      <c r="D84" s="2">
        <v>0.67637000000000003</v>
      </c>
      <c r="E84" s="3">
        <f t="shared" si="4"/>
        <v>-0.99869855619917836</v>
      </c>
      <c r="F84" s="2">
        <v>1993.6927700000001</v>
      </c>
      <c r="G84" s="2">
        <v>1109.0117700000001</v>
      </c>
      <c r="H84" s="3">
        <f t="shared" si="5"/>
        <v>-0.44373988475666692</v>
      </c>
      <c r="I84" s="2">
        <v>987.79673000000003</v>
      </c>
      <c r="J84" s="3">
        <f t="shared" si="6"/>
        <v>0.12271253418706918</v>
      </c>
      <c r="K84" s="2">
        <v>8284.8819999999996</v>
      </c>
      <c r="L84" s="2">
        <v>5674.8657800000001</v>
      </c>
      <c r="M84" s="3">
        <f t="shared" si="7"/>
        <v>-0.31503360216838328</v>
      </c>
    </row>
    <row r="85" spans="1:13" x14ac:dyDescent="0.2">
      <c r="A85" s="1" t="s">
        <v>273</v>
      </c>
      <c r="B85" s="1" t="s">
        <v>94</v>
      </c>
      <c r="C85" s="2">
        <v>2.2827999999999999</v>
      </c>
      <c r="D85" s="2">
        <v>0</v>
      </c>
      <c r="E85" s="3">
        <f t="shared" si="4"/>
        <v>-1</v>
      </c>
      <c r="F85" s="2">
        <v>274.94967000000003</v>
      </c>
      <c r="G85" s="2">
        <v>657.30735000000004</v>
      </c>
      <c r="H85" s="3">
        <f t="shared" si="5"/>
        <v>1.3906460771529567</v>
      </c>
      <c r="I85" s="2">
        <v>804.01853000000006</v>
      </c>
      <c r="J85" s="3">
        <f t="shared" si="6"/>
        <v>-0.18247238655059361</v>
      </c>
      <c r="K85" s="2">
        <v>5708.6315500000001</v>
      </c>
      <c r="L85" s="2">
        <v>4339.9988899999998</v>
      </c>
      <c r="M85" s="3">
        <f t="shared" si="7"/>
        <v>-0.23974794099296881</v>
      </c>
    </row>
    <row r="86" spans="1:13" x14ac:dyDescent="0.2">
      <c r="A86" s="1" t="s">
        <v>273</v>
      </c>
      <c r="B86" s="1" t="s">
        <v>93</v>
      </c>
      <c r="C86" s="2">
        <v>661.98712</v>
      </c>
      <c r="D86" s="2">
        <v>30.728179999999998</v>
      </c>
      <c r="E86" s="3">
        <f t="shared" si="4"/>
        <v>-0.95358190654827246</v>
      </c>
      <c r="F86" s="2">
        <v>10510.068139999999</v>
      </c>
      <c r="G86" s="2">
        <v>11354.49098</v>
      </c>
      <c r="H86" s="3">
        <f t="shared" si="5"/>
        <v>8.0344183191946472E-2</v>
      </c>
      <c r="I86" s="2">
        <v>11202.47762</v>
      </c>
      <c r="J86" s="3">
        <f t="shared" si="6"/>
        <v>1.3569619610630523E-2</v>
      </c>
      <c r="K86" s="2">
        <v>57610.428899999999</v>
      </c>
      <c r="L86" s="2">
        <v>61680.422010000002</v>
      </c>
      <c r="M86" s="3">
        <f t="shared" si="7"/>
        <v>7.0646811483814576E-2</v>
      </c>
    </row>
    <row r="87" spans="1:13" x14ac:dyDescent="0.2">
      <c r="A87" s="1" t="s">
        <v>273</v>
      </c>
      <c r="B87" s="1" t="s">
        <v>193</v>
      </c>
      <c r="C87" s="2">
        <v>46.871949999999998</v>
      </c>
      <c r="D87" s="2">
        <v>0</v>
      </c>
      <c r="E87" s="3">
        <f t="shared" si="4"/>
        <v>-1</v>
      </c>
      <c r="F87" s="2">
        <v>517.22607000000005</v>
      </c>
      <c r="G87" s="2">
        <v>15917.68203</v>
      </c>
      <c r="H87" s="3">
        <f t="shared" si="5"/>
        <v>29.775096139295528</v>
      </c>
      <c r="I87" s="2">
        <v>8216.0779899999998</v>
      </c>
      <c r="J87" s="3">
        <f t="shared" si="6"/>
        <v>0.93738205131132157</v>
      </c>
      <c r="K87" s="2">
        <v>22530.410929999998</v>
      </c>
      <c r="L87" s="2">
        <v>29352.030449999998</v>
      </c>
      <c r="M87" s="3">
        <f t="shared" si="7"/>
        <v>0.30277386156844499</v>
      </c>
    </row>
    <row r="88" spans="1:13" x14ac:dyDescent="0.2">
      <c r="A88" s="1" t="s">
        <v>273</v>
      </c>
      <c r="B88" s="1" t="s">
        <v>92</v>
      </c>
      <c r="C88" s="2">
        <v>67.535740000000004</v>
      </c>
      <c r="D88" s="2">
        <v>0</v>
      </c>
      <c r="E88" s="3">
        <f t="shared" si="4"/>
        <v>-1</v>
      </c>
      <c r="F88" s="2">
        <v>5343.8747100000001</v>
      </c>
      <c r="G88" s="2">
        <v>9190.7639899999995</v>
      </c>
      <c r="H88" s="3">
        <f t="shared" si="5"/>
        <v>0.71986891324403812</v>
      </c>
      <c r="I88" s="2">
        <v>12131.847169999999</v>
      </c>
      <c r="J88" s="3">
        <f t="shared" si="6"/>
        <v>-0.24242665925373674</v>
      </c>
      <c r="K88" s="2">
        <v>40683.843000000001</v>
      </c>
      <c r="L88" s="2">
        <v>42649.084580000002</v>
      </c>
      <c r="M88" s="3">
        <f t="shared" si="7"/>
        <v>4.8305210006832411E-2</v>
      </c>
    </row>
    <row r="89" spans="1:13" x14ac:dyDescent="0.2">
      <c r="A89" s="1" t="s">
        <v>273</v>
      </c>
      <c r="B89" s="1" t="s">
        <v>150</v>
      </c>
      <c r="C89" s="2">
        <v>166.49868000000001</v>
      </c>
      <c r="D89" s="2">
        <v>7.1660000000000001E-2</v>
      </c>
      <c r="E89" s="3">
        <f t="shared" si="4"/>
        <v>-0.99956960619747859</v>
      </c>
      <c r="F89" s="2">
        <v>2795.4892199999999</v>
      </c>
      <c r="G89" s="2">
        <v>2207.2132700000002</v>
      </c>
      <c r="H89" s="3">
        <f t="shared" si="5"/>
        <v>-0.21043756698872185</v>
      </c>
      <c r="I89" s="2">
        <v>2620.1021900000001</v>
      </c>
      <c r="J89" s="3">
        <f t="shared" si="6"/>
        <v>-0.15758504442149257</v>
      </c>
      <c r="K89" s="2">
        <v>6742.2806300000002</v>
      </c>
      <c r="L89" s="2">
        <v>12889.41221</v>
      </c>
      <c r="M89" s="3">
        <f t="shared" si="7"/>
        <v>0.91172882253641818</v>
      </c>
    </row>
    <row r="90" spans="1:13" x14ac:dyDescent="0.2">
      <c r="A90" s="1" t="s">
        <v>273</v>
      </c>
      <c r="B90" s="1" t="s">
        <v>91</v>
      </c>
      <c r="C90" s="2">
        <v>254.99724000000001</v>
      </c>
      <c r="D90" s="2">
        <v>0.53083999999999998</v>
      </c>
      <c r="E90" s="3">
        <f t="shared" si="4"/>
        <v>-0.99791825197794293</v>
      </c>
      <c r="F90" s="2">
        <v>10047.698420000001</v>
      </c>
      <c r="G90" s="2">
        <v>11944.547769999999</v>
      </c>
      <c r="H90" s="3">
        <f t="shared" si="5"/>
        <v>0.18878446293972262</v>
      </c>
      <c r="I90" s="2">
        <v>40577.445729999999</v>
      </c>
      <c r="J90" s="3">
        <f t="shared" si="6"/>
        <v>-0.70563578965816776</v>
      </c>
      <c r="K90" s="2">
        <v>106360.17260000001</v>
      </c>
      <c r="L90" s="2">
        <v>203700.30786</v>
      </c>
      <c r="M90" s="3">
        <f t="shared" si="7"/>
        <v>0.91519346838668048</v>
      </c>
    </row>
    <row r="91" spans="1:13" x14ac:dyDescent="0.2">
      <c r="A91" s="1" t="s">
        <v>273</v>
      </c>
      <c r="B91" s="1" t="s">
        <v>90</v>
      </c>
      <c r="C91" s="2">
        <v>0</v>
      </c>
      <c r="D91" s="2">
        <v>0</v>
      </c>
      <c r="E91" s="3" t="str">
        <f t="shared" si="4"/>
        <v/>
      </c>
      <c r="F91" s="2">
        <v>0</v>
      </c>
      <c r="G91" s="2">
        <v>0</v>
      </c>
      <c r="H91" s="3" t="str">
        <f t="shared" si="5"/>
        <v/>
      </c>
      <c r="I91" s="2">
        <v>0</v>
      </c>
      <c r="J91" s="3" t="str">
        <f t="shared" si="6"/>
        <v/>
      </c>
      <c r="K91" s="2">
        <v>31.015699999999999</v>
      </c>
      <c r="L91" s="2">
        <v>0</v>
      </c>
      <c r="M91" s="3">
        <f t="shared" si="7"/>
        <v>-1</v>
      </c>
    </row>
    <row r="92" spans="1:13" x14ac:dyDescent="0.2">
      <c r="A92" s="1" t="s">
        <v>273</v>
      </c>
      <c r="B92" s="1" t="s">
        <v>163</v>
      </c>
      <c r="C92" s="2">
        <v>0</v>
      </c>
      <c r="D92" s="2">
        <v>0</v>
      </c>
      <c r="E92" s="3" t="str">
        <f t="shared" si="4"/>
        <v/>
      </c>
      <c r="F92" s="2">
        <v>180.85409999999999</v>
      </c>
      <c r="G92" s="2">
        <v>38.197800000000001</v>
      </c>
      <c r="H92" s="3">
        <f t="shared" si="5"/>
        <v>-0.78879218110067728</v>
      </c>
      <c r="I92" s="2">
        <v>372.37144999999998</v>
      </c>
      <c r="J92" s="3">
        <f t="shared" si="6"/>
        <v>-0.8974201701016552</v>
      </c>
      <c r="K92" s="2">
        <v>4237.9015300000001</v>
      </c>
      <c r="L92" s="2">
        <v>2964.9620500000001</v>
      </c>
      <c r="M92" s="3">
        <f t="shared" si="7"/>
        <v>-0.30037023536032936</v>
      </c>
    </row>
    <row r="93" spans="1:13" x14ac:dyDescent="0.2">
      <c r="A93" s="1" t="s">
        <v>273</v>
      </c>
      <c r="B93" s="1" t="s">
        <v>89</v>
      </c>
      <c r="C93" s="2">
        <v>5.3319999999999999E-2</v>
      </c>
      <c r="D93" s="2">
        <v>0</v>
      </c>
      <c r="E93" s="3">
        <f t="shared" si="4"/>
        <v>-1</v>
      </c>
      <c r="F93" s="2">
        <v>100.50646</v>
      </c>
      <c r="G93" s="2">
        <v>822.34447</v>
      </c>
      <c r="H93" s="3">
        <f t="shared" si="5"/>
        <v>7.1820061118459453</v>
      </c>
      <c r="I93" s="2">
        <v>37.309429999999999</v>
      </c>
      <c r="J93" s="3">
        <f t="shared" si="6"/>
        <v>21.041196287372927</v>
      </c>
      <c r="K93" s="2">
        <v>75968.106830000004</v>
      </c>
      <c r="L93" s="2">
        <v>30822.47567</v>
      </c>
      <c r="M93" s="3">
        <f t="shared" si="7"/>
        <v>-0.59427084659390084</v>
      </c>
    </row>
    <row r="94" spans="1:13" x14ac:dyDescent="0.2">
      <c r="A94" s="1" t="s">
        <v>273</v>
      </c>
      <c r="B94" s="1" t="s">
        <v>223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0</v>
      </c>
      <c r="J94" s="3" t="str">
        <f t="shared" si="6"/>
        <v/>
      </c>
      <c r="K94" s="2">
        <v>120.78286</v>
      </c>
      <c r="L94" s="2">
        <v>0</v>
      </c>
      <c r="M94" s="3">
        <f t="shared" si="7"/>
        <v>-1</v>
      </c>
    </row>
    <row r="95" spans="1:13" x14ac:dyDescent="0.2">
      <c r="A95" s="1" t="s">
        <v>273</v>
      </c>
      <c r="B95" s="1" t="s">
        <v>88</v>
      </c>
      <c r="C95" s="2">
        <v>2281.5960399999999</v>
      </c>
      <c r="D95" s="2">
        <v>986.346</v>
      </c>
      <c r="E95" s="3">
        <f t="shared" si="4"/>
        <v>-0.56769472653888364</v>
      </c>
      <c r="F95" s="2">
        <v>35364.282229999997</v>
      </c>
      <c r="G95" s="2">
        <v>35606.887690000003</v>
      </c>
      <c r="H95" s="3">
        <f t="shared" si="5"/>
        <v>6.8601833460710804E-3</v>
      </c>
      <c r="I95" s="2">
        <v>40304.062420000002</v>
      </c>
      <c r="J95" s="3">
        <f t="shared" si="6"/>
        <v>-0.1165434561174441</v>
      </c>
      <c r="K95" s="2">
        <v>256018.63096000001</v>
      </c>
      <c r="L95" s="2">
        <v>210613.33356999999</v>
      </c>
      <c r="M95" s="3">
        <f t="shared" si="7"/>
        <v>-0.17735153578371443</v>
      </c>
    </row>
    <row r="96" spans="1:13" x14ac:dyDescent="0.2">
      <c r="A96" s="1" t="s">
        <v>273</v>
      </c>
      <c r="B96" s="1" t="s">
        <v>87</v>
      </c>
      <c r="C96" s="2">
        <v>365.23511000000002</v>
      </c>
      <c r="D96" s="2">
        <v>110.90716</v>
      </c>
      <c r="E96" s="3">
        <f t="shared" si="4"/>
        <v>-0.6963403655250997</v>
      </c>
      <c r="F96" s="2">
        <v>10250.17029</v>
      </c>
      <c r="G96" s="2">
        <v>6693.5844299999999</v>
      </c>
      <c r="H96" s="3">
        <f t="shared" si="5"/>
        <v>-0.34697822176376736</v>
      </c>
      <c r="I96" s="2">
        <v>6200.7090699999999</v>
      </c>
      <c r="J96" s="3">
        <f t="shared" si="6"/>
        <v>7.9486935193364916E-2</v>
      </c>
      <c r="K96" s="2">
        <v>78059.220079999999</v>
      </c>
      <c r="L96" s="2">
        <v>58149.983560000001</v>
      </c>
      <c r="M96" s="3">
        <f t="shared" si="7"/>
        <v>-0.25505297772121938</v>
      </c>
    </row>
    <row r="97" spans="1:13" x14ac:dyDescent="0.2">
      <c r="A97" s="1" t="s">
        <v>273</v>
      </c>
      <c r="B97" s="1" t="s">
        <v>86</v>
      </c>
      <c r="C97" s="2">
        <v>1331.22282</v>
      </c>
      <c r="D97" s="2">
        <v>0</v>
      </c>
      <c r="E97" s="3">
        <f t="shared" si="4"/>
        <v>-1</v>
      </c>
      <c r="F97" s="2">
        <v>2325.2737099999999</v>
      </c>
      <c r="G97" s="2">
        <v>520.89523999999994</v>
      </c>
      <c r="H97" s="3">
        <f t="shared" si="5"/>
        <v>-0.77598540861669141</v>
      </c>
      <c r="I97" s="2">
        <v>4783.0955400000003</v>
      </c>
      <c r="J97" s="3">
        <f t="shared" si="6"/>
        <v>-0.89109662651647559</v>
      </c>
      <c r="K97" s="2">
        <v>10999.85564</v>
      </c>
      <c r="L97" s="2">
        <v>26263.742969999999</v>
      </c>
      <c r="M97" s="3">
        <f t="shared" si="7"/>
        <v>1.3876443318487039</v>
      </c>
    </row>
    <row r="98" spans="1:13" x14ac:dyDescent="0.2">
      <c r="A98" s="1" t="s">
        <v>273</v>
      </c>
      <c r="B98" s="1" t="s">
        <v>85</v>
      </c>
      <c r="C98" s="2">
        <v>2459.65681</v>
      </c>
      <c r="D98" s="2">
        <v>2.1281099999999999</v>
      </c>
      <c r="E98" s="3">
        <f t="shared" si="4"/>
        <v>-0.99913479393086546</v>
      </c>
      <c r="F98" s="2">
        <v>28097.208070000001</v>
      </c>
      <c r="G98" s="2">
        <v>83608.173540000003</v>
      </c>
      <c r="H98" s="3">
        <f t="shared" si="5"/>
        <v>1.9756754952913016</v>
      </c>
      <c r="I98" s="2">
        <v>99267.376770000003</v>
      </c>
      <c r="J98" s="3">
        <f t="shared" si="6"/>
        <v>-0.15774772880603039</v>
      </c>
      <c r="K98" s="2">
        <v>251688.40198</v>
      </c>
      <c r="L98" s="2">
        <v>434875.41093000001</v>
      </c>
      <c r="M98" s="3">
        <f t="shared" si="7"/>
        <v>0.72783254019212484</v>
      </c>
    </row>
    <row r="99" spans="1:13" x14ac:dyDescent="0.2">
      <c r="A99" s="1" t="s">
        <v>273</v>
      </c>
      <c r="B99" s="1" t="s">
        <v>84</v>
      </c>
      <c r="C99" s="2">
        <v>19559.644619999999</v>
      </c>
      <c r="D99" s="2">
        <v>6.7952000000000004</v>
      </c>
      <c r="E99" s="3">
        <f t="shared" si="4"/>
        <v>-0.99965259082503721</v>
      </c>
      <c r="F99" s="2">
        <v>70652.888340000005</v>
      </c>
      <c r="G99" s="2">
        <v>57373.469109999998</v>
      </c>
      <c r="H99" s="3">
        <f t="shared" si="5"/>
        <v>-0.18795295623437225</v>
      </c>
      <c r="I99" s="2">
        <v>61767.376510000002</v>
      </c>
      <c r="J99" s="3">
        <f t="shared" si="6"/>
        <v>-7.1136377296008968E-2</v>
      </c>
      <c r="K99" s="2">
        <v>284988.59136999998</v>
      </c>
      <c r="L99" s="2">
        <v>388561.63215000002</v>
      </c>
      <c r="M99" s="3">
        <f t="shared" si="7"/>
        <v>0.36342872632936873</v>
      </c>
    </row>
    <row r="100" spans="1:13" x14ac:dyDescent="0.2">
      <c r="A100" s="1" t="s">
        <v>273</v>
      </c>
      <c r="B100" s="1" t="s">
        <v>192</v>
      </c>
      <c r="C100" s="2">
        <v>13.000109999999999</v>
      </c>
      <c r="D100" s="2">
        <v>0</v>
      </c>
      <c r="E100" s="3">
        <f t="shared" si="4"/>
        <v>-1</v>
      </c>
      <c r="F100" s="2">
        <v>1312.99343</v>
      </c>
      <c r="G100" s="2">
        <v>1702.0094300000001</v>
      </c>
      <c r="H100" s="3">
        <f t="shared" si="5"/>
        <v>0.29628175671831047</v>
      </c>
      <c r="I100" s="2">
        <v>1983.3864699999999</v>
      </c>
      <c r="J100" s="3">
        <f t="shared" si="6"/>
        <v>-0.14186697562780082</v>
      </c>
      <c r="K100" s="2">
        <v>9748.5161200000002</v>
      </c>
      <c r="L100" s="2">
        <v>12179.42143</v>
      </c>
      <c r="M100" s="3">
        <f t="shared" si="7"/>
        <v>0.24936157257951996</v>
      </c>
    </row>
    <row r="101" spans="1:13" x14ac:dyDescent="0.2">
      <c r="A101" s="1" t="s">
        <v>273</v>
      </c>
      <c r="B101" s="1" t="s">
        <v>83</v>
      </c>
      <c r="C101" s="2">
        <v>232.33068</v>
      </c>
      <c r="D101" s="2">
        <v>30.730460000000001</v>
      </c>
      <c r="E101" s="3">
        <f t="shared" si="4"/>
        <v>-0.86772965154666615</v>
      </c>
      <c r="F101" s="2">
        <v>2249.0755899999999</v>
      </c>
      <c r="G101" s="2">
        <v>4210.0212799999999</v>
      </c>
      <c r="H101" s="3">
        <f t="shared" si="5"/>
        <v>0.87188963266459174</v>
      </c>
      <c r="I101" s="2">
        <v>2671.8723</v>
      </c>
      <c r="J101" s="3">
        <f t="shared" si="6"/>
        <v>0.57568207133252591</v>
      </c>
      <c r="K101" s="2">
        <v>14392.502350000001</v>
      </c>
      <c r="L101" s="2">
        <v>20563.890319999999</v>
      </c>
      <c r="M101" s="3">
        <f t="shared" si="7"/>
        <v>0.42879186814932124</v>
      </c>
    </row>
    <row r="102" spans="1:13" x14ac:dyDescent="0.2">
      <c r="A102" s="1" t="s">
        <v>273</v>
      </c>
      <c r="B102" s="1" t="s">
        <v>82</v>
      </c>
      <c r="C102" s="2">
        <v>72.828100000000006</v>
      </c>
      <c r="D102" s="2">
        <v>0</v>
      </c>
      <c r="E102" s="3">
        <f t="shared" si="4"/>
        <v>-1</v>
      </c>
      <c r="F102" s="2">
        <v>594.25017000000003</v>
      </c>
      <c r="G102" s="2">
        <v>2921.72631</v>
      </c>
      <c r="H102" s="3">
        <f t="shared" si="5"/>
        <v>3.9166604529536775</v>
      </c>
      <c r="I102" s="2">
        <v>874.84882000000005</v>
      </c>
      <c r="J102" s="3">
        <f t="shared" si="6"/>
        <v>2.3396928054380868</v>
      </c>
      <c r="K102" s="2">
        <v>3360.2555499999999</v>
      </c>
      <c r="L102" s="2">
        <v>6285.2977000000001</v>
      </c>
      <c r="M102" s="3">
        <f t="shared" si="7"/>
        <v>0.87048205306885085</v>
      </c>
    </row>
    <row r="103" spans="1:13" x14ac:dyDescent="0.2">
      <c r="A103" s="1" t="s">
        <v>273</v>
      </c>
      <c r="B103" s="1" t="s">
        <v>81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67.980180000000004</v>
      </c>
      <c r="H103" s="3" t="str">
        <f t="shared" si="5"/>
        <v/>
      </c>
      <c r="I103" s="2">
        <v>60.2316</v>
      </c>
      <c r="J103" s="3">
        <f t="shared" si="6"/>
        <v>0.128646424800271</v>
      </c>
      <c r="K103" s="2">
        <v>475.06742000000003</v>
      </c>
      <c r="L103" s="2">
        <v>256.64827000000002</v>
      </c>
      <c r="M103" s="3">
        <f t="shared" si="7"/>
        <v>-0.45976453194790745</v>
      </c>
    </row>
    <row r="104" spans="1:13" x14ac:dyDescent="0.2">
      <c r="A104" s="1" t="s">
        <v>273</v>
      </c>
      <c r="B104" s="1" t="s">
        <v>80</v>
      </c>
      <c r="C104" s="2">
        <v>2022.55639</v>
      </c>
      <c r="D104" s="2">
        <v>38.46443</v>
      </c>
      <c r="E104" s="3">
        <f t="shared" si="4"/>
        <v>-0.98098227065995425</v>
      </c>
      <c r="F104" s="2">
        <v>49114.359360000002</v>
      </c>
      <c r="G104" s="2">
        <v>118682.74105</v>
      </c>
      <c r="H104" s="3">
        <f t="shared" si="5"/>
        <v>1.4164570727691967</v>
      </c>
      <c r="I104" s="2">
        <v>102514.52012</v>
      </c>
      <c r="J104" s="3">
        <f t="shared" si="6"/>
        <v>0.1577163987216057</v>
      </c>
      <c r="K104" s="2">
        <v>273006.77376000001</v>
      </c>
      <c r="L104" s="2">
        <v>555500.83719999995</v>
      </c>
      <c r="M104" s="3">
        <f t="shared" si="7"/>
        <v>1.0347511145944686</v>
      </c>
    </row>
    <row r="105" spans="1:13" x14ac:dyDescent="0.2">
      <c r="A105" s="1" t="s">
        <v>273</v>
      </c>
      <c r="B105" s="1" t="s">
        <v>191</v>
      </c>
      <c r="C105" s="2">
        <v>16.64263</v>
      </c>
      <c r="D105" s="2">
        <v>0</v>
      </c>
      <c r="E105" s="3">
        <f t="shared" si="4"/>
        <v>-1</v>
      </c>
      <c r="F105" s="2">
        <v>17.53051</v>
      </c>
      <c r="G105" s="2">
        <v>0</v>
      </c>
      <c r="H105" s="3">
        <f t="shared" si="5"/>
        <v>-1</v>
      </c>
      <c r="I105" s="2">
        <v>116.63677</v>
      </c>
      <c r="J105" s="3">
        <f t="shared" si="6"/>
        <v>-1</v>
      </c>
      <c r="K105" s="2">
        <v>395.30471999999997</v>
      </c>
      <c r="L105" s="2">
        <v>226.60103000000001</v>
      </c>
      <c r="M105" s="3">
        <f t="shared" si="7"/>
        <v>-0.42676872160797874</v>
      </c>
    </row>
    <row r="106" spans="1:13" x14ac:dyDescent="0.2">
      <c r="A106" s="1" t="s">
        <v>273</v>
      </c>
      <c r="B106" s="1" t="s">
        <v>79</v>
      </c>
      <c r="C106" s="2">
        <v>0</v>
      </c>
      <c r="D106" s="2">
        <v>0</v>
      </c>
      <c r="E106" s="3" t="str">
        <f t="shared" si="4"/>
        <v/>
      </c>
      <c r="F106" s="2">
        <v>5414.0142100000003</v>
      </c>
      <c r="G106" s="2">
        <v>1396.5679700000001</v>
      </c>
      <c r="H106" s="3">
        <f t="shared" si="5"/>
        <v>-0.74204575092905056</v>
      </c>
      <c r="I106" s="2">
        <v>6961.3383100000001</v>
      </c>
      <c r="J106" s="3">
        <f t="shared" si="6"/>
        <v>-0.79938225843817667</v>
      </c>
      <c r="K106" s="2">
        <v>25974.55312</v>
      </c>
      <c r="L106" s="2">
        <v>37566.916960000002</v>
      </c>
      <c r="M106" s="3">
        <f t="shared" si="7"/>
        <v>0.44629695018984039</v>
      </c>
    </row>
    <row r="107" spans="1:13" x14ac:dyDescent="0.2">
      <c r="A107" s="1" t="s">
        <v>273</v>
      </c>
      <c r="B107" s="1" t="s">
        <v>78</v>
      </c>
      <c r="C107" s="2">
        <v>22.257280000000002</v>
      </c>
      <c r="D107" s="2">
        <v>0</v>
      </c>
      <c r="E107" s="3">
        <f t="shared" si="4"/>
        <v>-1</v>
      </c>
      <c r="F107" s="2">
        <v>42.646380000000001</v>
      </c>
      <c r="G107" s="2">
        <v>236.65683999999999</v>
      </c>
      <c r="H107" s="3">
        <f t="shared" si="5"/>
        <v>4.5492831982456652</v>
      </c>
      <c r="I107" s="2">
        <v>145.76933</v>
      </c>
      <c r="J107" s="3">
        <f t="shared" si="6"/>
        <v>0.62350228268182328</v>
      </c>
      <c r="K107" s="2">
        <v>426.59343000000001</v>
      </c>
      <c r="L107" s="2">
        <v>1482.9844499999999</v>
      </c>
      <c r="M107" s="3">
        <f t="shared" si="7"/>
        <v>2.4763415132764699</v>
      </c>
    </row>
    <row r="108" spans="1:13" x14ac:dyDescent="0.2">
      <c r="A108" s="1" t="s">
        <v>273</v>
      </c>
      <c r="B108" s="1" t="s">
        <v>77</v>
      </c>
      <c r="C108" s="2">
        <v>0</v>
      </c>
      <c r="D108" s="2">
        <v>0</v>
      </c>
      <c r="E108" s="3" t="str">
        <f t="shared" si="4"/>
        <v/>
      </c>
      <c r="F108" s="2">
        <v>46.234760000000001</v>
      </c>
      <c r="G108" s="2">
        <v>3.7513000000000001</v>
      </c>
      <c r="H108" s="3">
        <f t="shared" si="5"/>
        <v>-0.9188640754272327</v>
      </c>
      <c r="I108" s="2">
        <v>63.77122</v>
      </c>
      <c r="J108" s="3">
        <f t="shared" si="6"/>
        <v>-0.941175658863042</v>
      </c>
      <c r="K108" s="2">
        <v>85.772530000000003</v>
      </c>
      <c r="L108" s="2">
        <v>167.61204000000001</v>
      </c>
      <c r="M108" s="3">
        <f t="shared" si="7"/>
        <v>0.95414592527467712</v>
      </c>
    </row>
    <row r="109" spans="1:13" x14ac:dyDescent="0.2">
      <c r="A109" s="1" t="s">
        <v>273</v>
      </c>
      <c r="B109" s="1" t="s">
        <v>149</v>
      </c>
      <c r="C109" s="2">
        <v>928.13644999999997</v>
      </c>
      <c r="D109" s="2">
        <v>0</v>
      </c>
      <c r="E109" s="3">
        <f t="shared" si="4"/>
        <v>-1</v>
      </c>
      <c r="F109" s="2">
        <v>2028.3593800000001</v>
      </c>
      <c r="G109" s="2">
        <v>4985.5068899999997</v>
      </c>
      <c r="H109" s="3">
        <f t="shared" si="5"/>
        <v>1.4579011683817091</v>
      </c>
      <c r="I109" s="2">
        <v>607.15854999999999</v>
      </c>
      <c r="J109" s="3">
        <f t="shared" si="6"/>
        <v>7.2112108772906183</v>
      </c>
      <c r="K109" s="2">
        <v>7629.4463299999998</v>
      </c>
      <c r="L109" s="2">
        <v>10933.16388</v>
      </c>
      <c r="M109" s="3">
        <f t="shared" si="7"/>
        <v>0.43302192676935714</v>
      </c>
    </row>
    <row r="110" spans="1:13" x14ac:dyDescent="0.2">
      <c r="A110" s="1" t="s">
        <v>273</v>
      </c>
      <c r="B110" s="1" t="s">
        <v>76</v>
      </c>
      <c r="C110" s="2">
        <v>13385.22076</v>
      </c>
      <c r="D110" s="2">
        <v>0.51144999999999996</v>
      </c>
      <c r="E110" s="3">
        <f t="shared" si="4"/>
        <v>-0.99996178994660079</v>
      </c>
      <c r="F110" s="2">
        <v>23726.882750000001</v>
      </c>
      <c r="G110" s="2">
        <v>39523.846570000002</v>
      </c>
      <c r="H110" s="3">
        <f t="shared" si="5"/>
        <v>0.66578336423060036</v>
      </c>
      <c r="I110" s="2">
        <v>34717.997470000002</v>
      </c>
      <c r="J110" s="3">
        <f t="shared" si="6"/>
        <v>0.13842529668229742</v>
      </c>
      <c r="K110" s="2">
        <v>103709.95299999999</v>
      </c>
      <c r="L110" s="2">
        <v>187611.18096999999</v>
      </c>
      <c r="M110" s="3">
        <f t="shared" si="7"/>
        <v>0.80899880429026894</v>
      </c>
    </row>
    <row r="111" spans="1:13" x14ac:dyDescent="0.2">
      <c r="A111" s="1" t="s">
        <v>273</v>
      </c>
      <c r="B111" s="1" t="s">
        <v>148</v>
      </c>
      <c r="C111" s="2">
        <v>0</v>
      </c>
      <c r="D111" s="2">
        <v>3.1800000000000002E-2</v>
      </c>
      <c r="E111" s="3" t="str">
        <f t="shared" si="4"/>
        <v/>
      </c>
      <c r="F111" s="2">
        <v>38.573520000000002</v>
      </c>
      <c r="G111" s="2">
        <v>1363.6100200000001</v>
      </c>
      <c r="H111" s="3">
        <f t="shared" si="5"/>
        <v>34.350935564086448</v>
      </c>
      <c r="I111" s="2">
        <v>1452.86888</v>
      </c>
      <c r="J111" s="3">
        <f t="shared" si="6"/>
        <v>-6.1436280471504068E-2</v>
      </c>
      <c r="K111" s="2">
        <v>2620.2479699999999</v>
      </c>
      <c r="L111" s="2">
        <v>3143.74055</v>
      </c>
      <c r="M111" s="3">
        <f t="shared" si="7"/>
        <v>0.19978741935634448</v>
      </c>
    </row>
    <row r="112" spans="1:13" x14ac:dyDescent="0.2">
      <c r="A112" s="1" t="s">
        <v>273</v>
      </c>
      <c r="B112" s="1" t="s">
        <v>75</v>
      </c>
      <c r="C112" s="2">
        <v>57.769919999999999</v>
      </c>
      <c r="D112" s="2">
        <v>0</v>
      </c>
      <c r="E112" s="3">
        <f t="shared" si="4"/>
        <v>-1</v>
      </c>
      <c r="F112" s="2">
        <v>954.37543000000005</v>
      </c>
      <c r="G112" s="2">
        <v>7741.3373199999996</v>
      </c>
      <c r="H112" s="3">
        <f t="shared" si="5"/>
        <v>7.1114172438408225</v>
      </c>
      <c r="I112" s="2">
        <v>8504.0565999999999</v>
      </c>
      <c r="J112" s="3">
        <f t="shared" si="6"/>
        <v>-8.968887624760169E-2</v>
      </c>
      <c r="K112" s="2">
        <v>5920.4480400000002</v>
      </c>
      <c r="L112" s="2">
        <v>41624.292589999997</v>
      </c>
      <c r="M112" s="3">
        <f t="shared" si="7"/>
        <v>6.0305984122782696</v>
      </c>
    </row>
    <row r="113" spans="1:13" x14ac:dyDescent="0.2">
      <c r="A113" s="1" t="s">
        <v>273</v>
      </c>
      <c r="B113" s="1" t="s">
        <v>190</v>
      </c>
      <c r="C113" s="2">
        <v>137.43241</v>
      </c>
      <c r="D113" s="2">
        <v>0</v>
      </c>
      <c r="E113" s="3">
        <f t="shared" si="4"/>
        <v>-1</v>
      </c>
      <c r="F113" s="2">
        <v>2274.0577800000001</v>
      </c>
      <c r="G113" s="2">
        <v>4519.3838100000003</v>
      </c>
      <c r="H113" s="3">
        <f t="shared" si="5"/>
        <v>0.98736542657240656</v>
      </c>
      <c r="I113" s="2">
        <v>5283.8227100000004</v>
      </c>
      <c r="J113" s="3">
        <f t="shared" si="6"/>
        <v>-0.14467535001756338</v>
      </c>
      <c r="K113" s="2">
        <v>16306.6945</v>
      </c>
      <c r="L113" s="2">
        <v>32413.666669999999</v>
      </c>
      <c r="M113" s="3">
        <f t="shared" si="7"/>
        <v>0.98775212658825495</v>
      </c>
    </row>
    <row r="114" spans="1:13" x14ac:dyDescent="0.2">
      <c r="A114" s="1" t="s">
        <v>273</v>
      </c>
      <c r="B114" s="1" t="s">
        <v>74</v>
      </c>
      <c r="C114" s="2">
        <v>13.78989</v>
      </c>
      <c r="D114" s="2">
        <v>0</v>
      </c>
      <c r="E114" s="3">
        <f t="shared" si="4"/>
        <v>-1</v>
      </c>
      <c r="F114" s="2">
        <v>2096.72606</v>
      </c>
      <c r="G114" s="2">
        <v>9613.2871200000009</v>
      </c>
      <c r="H114" s="3">
        <f t="shared" si="5"/>
        <v>3.5849037236652652</v>
      </c>
      <c r="I114" s="2">
        <v>2023.06441</v>
      </c>
      <c r="J114" s="3">
        <f t="shared" si="6"/>
        <v>3.7518443172058973</v>
      </c>
      <c r="K114" s="2">
        <v>17348.246780000001</v>
      </c>
      <c r="L114" s="2">
        <v>18762.54175</v>
      </c>
      <c r="M114" s="3">
        <f t="shared" si="7"/>
        <v>8.1523798222104871E-2</v>
      </c>
    </row>
    <row r="115" spans="1:13" x14ac:dyDescent="0.2">
      <c r="A115" s="1" t="s">
        <v>273</v>
      </c>
      <c r="B115" s="1" t="s">
        <v>73</v>
      </c>
      <c r="C115" s="2">
        <v>92.849199999999996</v>
      </c>
      <c r="D115" s="2">
        <v>0</v>
      </c>
      <c r="E115" s="3">
        <f t="shared" si="4"/>
        <v>-1</v>
      </c>
      <c r="F115" s="2">
        <v>332.46820000000002</v>
      </c>
      <c r="G115" s="2">
        <v>236.67626000000001</v>
      </c>
      <c r="H115" s="3">
        <f t="shared" si="5"/>
        <v>-0.28812361603305214</v>
      </c>
      <c r="I115" s="2">
        <v>316.613</v>
      </c>
      <c r="J115" s="3">
        <f t="shared" si="6"/>
        <v>-0.25247459832666375</v>
      </c>
      <c r="K115" s="2">
        <v>5667.6558999999997</v>
      </c>
      <c r="L115" s="2">
        <v>1766.3339000000001</v>
      </c>
      <c r="M115" s="3">
        <f t="shared" si="7"/>
        <v>-0.68834842284620701</v>
      </c>
    </row>
    <row r="116" spans="1:13" x14ac:dyDescent="0.2">
      <c r="A116" s="1" t="s">
        <v>273</v>
      </c>
      <c r="B116" s="1" t="s">
        <v>147</v>
      </c>
      <c r="C116" s="2">
        <v>0</v>
      </c>
      <c r="D116" s="2">
        <v>0</v>
      </c>
      <c r="E116" s="3" t="str">
        <f t="shared" si="4"/>
        <v/>
      </c>
      <c r="F116" s="2">
        <v>0</v>
      </c>
      <c r="G116" s="2">
        <v>0</v>
      </c>
      <c r="H116" s="3" t="str">
        <f t="shared" si="5"/>
        <v/>
      </c>
      <c r="I116" s="2">
        <v>0</v>
      </c>
      <c r="J116" s="3" t="str">
        <f t="shared" si="6"/>
        <v/>
      </c>
      <c r="K116" s="2">
        <v>2.6568999999999998</v>
      </c>
      <c r="L116" s="2">
        <v>0</v>
      </c>
      <c r="M116" s="3">
        <f t="shared" si="7"/>
        <v>-1</v>
      </c>
    </row>
    <row r="117" spans="1:13" x14ac:dyDescent="0.2">
      <c r="A117" s="1" t="s">
        <v>273</v>
      </c>
      <c r="B117" s="1" t="s">
        <v>72</v>
      </c>
      <c r="C117" s="2">
        <v>1.8</v>
      </c>
      <c r="D117" s="2">
        <v>0</v>
      </c>
      <c r="E117" s="3">
        <f t="shared" si="4"/>
        <v>-1</v>
      </c>
      <c r="F117" s="2">
        <v>45.293469999999999</v>
      </c>
      <c r="G117" s="2">
        <v>17.68111</v>
      </c>
      <c r="H117" s="3">
        <f t="shared" si="5"/>
        <v>-0.60963224941696892</v>
      </c>
      <c r="I117" s="2">
        <v>89.219269999999995</v>
      </c>
      <c r="J117" s="3">
        <f t="shared" si="6"/>
        <v>-0.80182409024418155</v>
      </c>
      <c r="K117" s="2">
        <v>554.27530000000002</v>
      </c>
      <c r="L117" s="2">
        <v>636.11114999999995</v>
      </c>
      <c r="M117" s="3">
        <f t="shared" si="7"/>
        <v>0.14764477147006172</v>
      </c>
    </row>
    <row r="118" spans="1:13" x14ac:dyDescent="0.2">
      <c r="A118" s="1" t="s">
        <v>273</v>
      </c>
      <c r="B118" s="1" t="s">
        <v>71</v>
      </c>
      <c r="C118" s="2">
        <v>250.21182999999999</v>
      </c>
      <c r="D118" s="2">
        <v>81.225949999999997</v>
      </c>
      <c r="E118" s="3">
        <f t="shared" si="4"/>
        <v>-0.67537126442023143</v>
      </c>
      <c r="F118" s="2">
        <v>7615.4937399999999</v>
      </c>
      <c r="G118" s="2">
        <v>8207.3667000000005</v>
      </c>
      <c r="H118" s="3">
        <f t="shared" si="5"/>
        <v>7.7719578034870951E-2</v>
      </c>
      <c r="I118" s="2">
        <v>8277.9775100000006</v>
      </c>
      <c r="J118" s="3">
        <f t="shared" si="6"/>
        <v>-8.5299591494057969E-3</v>
      </c>
      <c r="K118" s="2">
        <v>46000.806490000003</v>
      </c>
      <c r="L118" s="2">
        <v>60467.079980000002</v>
      </c>
      <c r="M118" s="3">
        <f t="shared" si="7"/>
        <v>0.31447869274084983</v>
      </c>
    </row>
    <row r="119" spans="1:13" x14ac:dyDescent="0.2">
      <c r="A119" s="1" t="s">
        <v>273</v>
      </c>
      <c r="B119" s="1" t="s">
        <v>189</v>
      </c>
      <c r="C119" s="2">
        <v>197.17526000000001</v>
      </c>
      <c r="D119" s="2">
        <v>0</v>
      </c>
      <c r="E119" s="3">
        <f t="shared" si="4"/>
        <v>-1</v>
      </c>
      <c r="F119" s="2">
        <v>753.53152</v>
      </c>
      <c r="G119" s="2">
        <v>1009.95209</v>
      </c>
      <c r="H119" s="3">
        <f t="shared" si="5"/>
        <v>0.34029176377386317</v>
      </c>
      <c r="I119" s="2">
        <v>878.61719000000005</v>
      </c>
      <c r="J119" s="3">
        <f t="shared" si="6"/>
        <v>0.14947909225404521</v>
      </c>
      <c r="K119" s="2">
        <v>3025.7031299999999</v>
      </c>
      <c r="L119" s="2">
        <v>4079.2629299999999</v>
      </c>
      <c r="M119" s="3">
        <f t="shared" si="7"/>
        <v>0.34820329514614334</v>
      </c>
    </row>
    <row r="120" spans="1:13" x14ac:dyDescent="0.2">
      <c r="A120" s="1" t="s">
        <v>273</v>
      </c>
      <c r="B120" s="1" t="s">
        <v>70</v>
      </c>
      <c r="C120" s="2">
        <v>133.68445</v>
      </c>
      <c r="D120" s="2">
        <v>0</v>
      </c>
      <c r="E120" s="3">
        <f t="shared" si="4"/>
        <v>-1</v>
      </c>
      <c r="F120" s="2">
        <v>10277.763559999999</v>
      </c>
      <c r="G120" s="2">
        <v>7579.95201</v>
      </c>
      <c r="H120" s="3">
        <f t="shared" si="5"/>
        <v>-0.26249013554851608</v>
      </c>
      <c r="I120" s="2">
        <v>13165.237870000001</v>
      </c>
      <c r="J120" s="3">
        <f t="shared" si="6"/>
        <v>-0.42424496352833463</v>
      </c>
      <c r="K120" s="2">
        <v>43423.323420000001</v>
      </c>
      <c r="L120" s="2">
        <v>39949.81349</v>
      </c>
      <c r="M120" s="3">
        <f t="shared" si="7"/>
        <v>-7.9991802939711532E-2</v>
      </c>
    </row>
    <row r="121" spans="1:13" x14ac:dyDescent="0.2">
      <c r="A121" s="1" t="s">
        <v>273</v>
      </c>
      <c r="B121" s="1" t="s">
        <v>188</v>
      </c>
      <c r="C121" s="2">
        <v>23.456499999999998</v>
      </c>
      <c r="D121" s="2">
        <v>90.080879999999993</v>
      </c>
      <c r="E121" s="3">
        <f t="shared" si="4"/>
        <v>2.8403376462814145</v>
      </c>
      <c r="F121" s="2">
        <v>193.62191999999999</v>
      </c>
      <c r="G121" s="2">
        <v>209.04918000000001</v>
      </c>
      <c r="H121" s="3">
        <f t="shared" si="5"/>
        <v>7.9677239023350444E-2</v>
      </c>
      <c r="I121" s="2">
        <v>459.83517000000001</v>
      </c>
      <c r="J121" s="3">
        <f t="shared" si="6"/>
        <v>-0.54538235950938674</v>
      </c>
      <c r="K121" s="2">
        <v>1391.5109</v>
      </c>
      <c r="L121" s="2">
        <v>2001.8414299999999</v>
      </c>
      <c r="M121" s="3">
        <f t="shared" si="7"/>
        <v>0.43860995267805669</v>
      </c>
    </row>
    <row r="122" spans="1:13" x14ac:dyDescent="0.2">
      <c r="A122" s="1" t="s">
        <v>273</v>
      </c>
      <c r="B122" s="1" t="s">
        <v>69</v>
      </c>
      <c r="C122" s="2">
        <v>0</v>
      </c>
      <c r="D122" s="2">
        <v>0</v>
      </c>
      <c r="E122" s="3" t="str">
        <f t="shared" si="4"/>
        <v/>
      </c>
      <c r="F122" s="2">
        <v>440.15188000000001</v>
      </c>
      <c r="G122" s="2">
        <v>1298.31378</v>
      </c>
      <c r="H122" s="3">
        <f t="shared" si="5"/>
        <v>1.9496949552958855</v>
      </c>
      <c r="I122" s="2">
        <v>585.96504000000004</v>
      </c>
      <c r="J122" s="3">
        <f t="shared" si="6"/>
        <v>1.215684710473512</v>
      </c>
      <c r="K122" s="2">
        <v>1646.49533</v>
      </c>
      <c r="L122" s="2">
        <v>5954.8210300000001</v>
      </c>
      <c r="M122" s="3">
        <f t="shared" si="7"/>
        <v>2.6166643910250267</v>
      </c>
    </row>
    <row r="123" spans="1:13" x14ac:dyDescent="0.2">
      <c r="A123" s="1" t="s">
        <v>273</v>
      </c>
      <c r="B123" s="1" t="s">
        <v>68</v>
      </c>
      <c r="C123" s="2">
        <v>0</v>
      </c>
      <c r="D123" s="2">
        <v>0</v>
      </c>
      <c r="E123" s="3" t="str">
        <f t="shared" si="4"/>
        <v/>
      </c>
      <c r="F123" s="2">
        <v>0.27666000000000002</v>
      </c>
      <c r="G123" s="2">
        <v>2.06704</v>
      </c>
      <c r="H123" s="3">
        <f t="shared" si="5"/>
        <v>6.4714089496132434</v>
      </c>
      <c r="I123" s="2">
        <v>13.094849999999999</v>
      </c>
      <c r="J123" s="3">
        <f t="shared" si="6"/>
        <v>-0.84214863095033543</v>
      </c>
      <c r="K123" s="2">
        <v>114.46951</v>
      </c>
      <c r="L123" s="2">
        <v>150.82551000000001</v>
      </c>
      <c r="M123" s="3">
        <f t="shared" si="7"/>
        <v>0.31760422491543827</v>
      </c>
    </row>
    <row r="124" spans="1:13" x14ac:dyDescent="0.2">
      <c r="A124" s="1" t="s">
        <v>273</v>
      </c>
      <c r="B124" s="1" t="s">
        <v>67</v>
      </c>
      <c r="C124" s="2">
        <v>15.291410000000001</v>
      </c>
      <c r="D124" s="2">
        <v>0.13969000000000001</v>
      </c>
      <c r="E124" s="3">
        <f t="shared" si="4"/>
        <v>-0.9908648057961954</v>
      </c>
      <c r="F124" s="2">
        <v>946.98825999999997</v>
      </c>
      <c r="G124" s="2">
        <v>667.71624999999995</v>
      </c>
      <c r="H124" s="3">
        <f t="shared" si="5"/>
        <v>-0.29490546165799358</v>
      </c>
      <c r="I124" s="2">
        <v>587.68163000000004</v>
      </c>
      <c r="J124" s="3">
        <f t="shared" si="6"/>
        <v>0.13618703718882608</v>
      </c>
      <c r="K124" s="2">
        <v>3115.1501400000002</v>
      </c>
      <c r="L124" s="2">
        <v>3532.3149899999999</v>
      </c>
      <c r="M124" s="3">
        <f t="shared" si="7"/>
        <v>0.13391484559392697</v>
      </c>
    </row>
    <row r="125" spans="1:13" x14ac:dyDescent="0.2">
      <c r="A125" s="1" t="s">
        <v>273</v>
      </c>
      <c r="B125" s="1" t="s">
        <v>66</v>
      </c>
      <c r="C125" s="2">
        <v>0.77</v>
      </c>
      <c r="D125" s="2">
        <v>0</v>
      </c>
      <c r="E125" s="3">
        <f t="shared" si="4"/>
        <v>-1</v>
      </c>
      <c r="F125" s="2">
        <v>5596.1187300000001</v>
      </c>
      <c r="G125" s="2">
        <v>7154.1001900000001</v>
      </c>
      <c r="H125" s="3">
        <f t="shared" si="5"/>
        <v>0.27840393229112204</v>
      </c>
      <c r="I125" s="2">
        <v>659.68534999999997</v>
      </c>
      <c r="J125" s="3">
        <f t="shared" si="6"/>
        <v>9.8447158785624094</v>
      </c>
      <c r="K125" s="2">
        <v>18439.655510000001</v>
      </c>
      <c r="L125" s="2">
        <v>30457.59662</v>
      </c>
      <c r="M125" s="3">
        <f t="shared" si="7"/>
        <v>0.6517443399895706</v>
      </c>
    </row>
    <row r="126" spans="1:13" x14ac:dyDescent="0.2">
      <c r="A126" s="1" t="s">
        <v>273</v>
      </c>
      <c r="B126" s="1" t="s">
        <v>65</v>
      </c>
      <c r="C126" s="2">
        <v>213.91249999999999</v>
      </c>
      <c r="D126" s="2">
        <v>0.19</v>
      </c>
      <c r="E126" s="3">
        <f t="shared" si="4"/>
        <v>-0.99911178636124587</v>
      </c>
      <c r="F126" s="2">
        <v>2850.777</v>
      </c>
      <c r="G126" s="2">
        <v>3867.7240400000001</v>
      </c>
      <c r="H126" s="3">
        <f t="shared" si="5"/>
        <v>0.35672626796133122</v>
      </c>
      <c r="I126" s="2">
        <v>3361.8064399999998</v>
      </c>
      <c r="J126" s="3">
        <f t="shared" si="6"/>
        <v>0.15048980630782549</v>
      </c>
      <c r="K126" s="2">
        <v>19119.76758</v>
      </c>
      <c r="L126" s="2">
        <v>14961.52727</v>
      </c>
      <c r="M126" s="3">
        <f t="shared" si="7"/>
        <v>-0.21748383146402239</v>
      </c>
    </row>
    <row r="127" spans="1:13" x14ac:dyDescent="0.2">
      <c r="A127" s="1" t="s">
        <v>273</v>
      </c>
      <c r="B127" s="1" t="s">
        <v>187</v>
      </c>
      <c r="C127" s="2">
        <v>0</v>
      </c>
      <c r="D127" s="2">
        <v>0</v>
      </c>
      <c r="E127" s="3" t="str">
        <f t="shared" si="4"/>
        <v/>
      </c>
      <c r="F127" s="2">
        <v>478.98971</v>
      </c>
      <c r="G127" s="2">
        <v>1093.3716300000001</v>
      </c>
      <c r="H127" s="3">
        <f t="shared" si="5"/>
        <v>1.2826620429904434</v>
      </c>
      <c r="I127" s="2">
        <v>96.204319999999996</v>
      </c>
      <c r="J127" s="3">
        <f t="shared" si="6"/>
        <v>10.365099093263174</v>
      </c>
      <c r="K127" s="2">
        <v>1391.0454199999999</v>
      </c>
      <c r="L127" s="2">
        <v>1937.3346100000001</v>
      </c>
      <c r="M127" s="3">
        <f t="shared" si="7"/>
        <v>0.39271844193268701</v>
      </c>
    </row>
    <row r="128" spans="1:13" x14ac:dyDescent="0.2">
      <c r="A128" s="1" t="s">
        <v>273</v>
      </c>
      <c r="B128" s="1" t="s">
        <v>186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258.40715999999998</v>
      </c>
      <c r="H128" s="3" t="str">
        <f t="shared" si="5"/>
        <v/>
      </c>
      <c r="I128" s="2">
        <v>0</v>
      </c>
      <c r="J128" s="3" t="str">
        <f t="shared" si="6"/>
        <v/>
      </c>
      <c r="K128" s="2">
        <v>0</v>
      </c>
      <c r="L128" s="2">
        <v>731.34333000000004</v>
      </c>
      <c r="M128" s="3" t="str">
        <f t="shared" si="7"/>
        <v/>
      </c>
    </row>
    <row r="129" spans="1:13" x14ac:dyDescent="0.2">
      <c r="A129" s="1" t="s">
        <v>273</v>
      </c>
      <c r="B129" s="1" t="s">
        <v>146</v>
      </c>
      <c r="C129" s="2">
        <v>26.18328</v>
      </c>
      <c r="D129" s="2">
        <v>0</v>
      </c>
      <c r="E129" s="3">
        <f t="shared" si="4"/>
        <v>-1</v>
      </c>
      <c r="F129" s="2">
        <v>1331.01864</v>
      </c>
      <c r="G129" s="2">
        <v>744.02313000000004</v>
      </c>
      <c r="H129" s="3">
        <f t="shared" si="5"/>
        <v>-0.44101223856639604</v>
      </c>
      <c r="I129" s="2">
        <v>1737.92922</v>
      </c>
      <c r="J129" s="3">
        <f t="shared" si="6"/>
        <v>-0.57189100601001464</v>
      </c>
      <c r="K129" s="2">
        <v>4377.1355999999996</v>
      </c>
      <c r="L129" s="2">
        <v>6939.7107999999998</v>
      </c>
      <c r="M129" s="3">
        <f t="shared" si="7"/>
        <v>0.58544569649612876</v>
      </c>
    </row>
    <row r="130" spans="1:13" x14ac:dyDescent="0.2">
      <c r="A130" s="1" t="s">
        <v>273</v>
      </c>
      <c r="B130" s="1" t="s">
        <v>64</v>
      </c>
      <c r="C130" s="2">
        <v>0.49972</v>
      </c>
      <c r="D130" s="2">
        <v>0</v>
      </c>
      <c r="E130" s="3">
        <f t="shared" si="4"/>
        <v>-1</v>
      </c>
      <c r="F130" s="2">
        <v>567.09303999999997</v>
      </c>
      <c r="G130" s="2">
        <v>1127.8040900000001</v>
      </c>
      <c r="H130" s="3">
        <f t="shared" si="5"/>
        <v>0.98874613238067632</v>
      </c>
      <c r="I130" s="2">
        <v>2729.1295100000002</v>
      </c>
      <c r="J130" s="3">
        <f t="shared" si="6"/>
        <v>-0.58675318050406489</v>
      </c>
      <c r="K130" s="2">
        <v>4514.6858499999998</v>
      </c>
      <c r="L130" s="2">
        <v>8254.9445699999997</v>
      </c>
      <c r="M130" s="3">
        <f t="shared" si="7"/>
        <v>0.82846489086278274</v>
      </c>
    </row>
    <row r="131" spans="1:13" x14ac:dyDescent="0.2">
      <c r="A131" s="1" t="s">
        <v>273</v>
      </c>
      <c r="B131" s="1" t="s">
        <v>63</v>
      </c>
      <c r="C131" s="2">
        <v>1.38971</v>
      </c>
      <c r="D131" s="2">
        <v>608.76472999999999</v>
      </c>
      <c r="E131" s="3">
        <f t="shared" si="4"/>
        <v>437.05162947665337</v>
      </c>
      <c r="F131" s="2">
        <v>3373.08905</v>
      </c>
      <c r="G131" s="2">
        <v>3015.4719</v>
      </c>
      <c r="H131" s="3">
        <f t="shared" si="5"/>
        <v>-0.10602066672387433</v>
      </c>
      <c r="I131" s="2">
        <v>16574.181430000001</v>
      </c>
      <c r="J131" s="3">
        <f t="shared" si="6"/>
        <v>-0.81806209176992217</v>
      </c>
      <c r="K131" s="2">
        <v>13519.21499</v>
      </c>
      <c r="L131" s="2">
        <v>30349.845700000002</v>
      </c>
      <c r="M131" s="3">
        <f t="shared" si="7"/>
        <v>1.2449414202266489</v>
      </c>
    </row>
    <row r="132" spans="1:13" x14ac:dyDescent="0.2">
      <c r="A132" s="1" t="s">
        <v>273</v>
      </c>
      <c r="B132" s="1" t="s">
        <v>185</v>
      </c>
      <c r="C132" s="2">
        <v>0</v>
      </c>
      <c r="D132" s="2">
        <v>0</v>
      </c>
      <c r="E132" s="3" t="str">
        <f t="shared" si="4"/>
        <v/>
      </c>
      <c r="F132" s="2">
        <v>0</v>
      </c>
      <c r="G132" s="2">
        <v>0</v>
      </c>
      <c r="H132" s="3" t="str">
        <f t="shared" si="5"/>
        <v/>
      </c>
      <c r="I132" s="2">
        <v>1.62462</v>
      </c>
      <c r="J132" s="3">
        <f t="shared" si="6"/>
        <v>-1</v>
      </c>
      <c r="K132" s="2">
        <v>23.986249999999998</v>
      </c>
      <c r="L132" s="2">
        <v>1.6910799999999999</v>
      </c>
      <c r="M132" s="3">
        <f t="shared" si="7"/>
        <v>-0.929497941529001</v>
      </c>
    </row>
    <row r="133" spans="1:13" x14ac:dyDescent="0.2">
      <c r="A133" s="1" t="s">
        <v>273</v>
      </c>
      <c r="B133" s="1" t="s">
        <v>62</v>
      </c>
      <c r="C133" s="2">
        <v>17.260619999999999</v>
      </c>
      <c r="D133" s="2">
        <v>0</v>
      </c>
      <c r="E133" s="3">
        <f t="shared" ref="E133:E196" si="8">IF(C133=0,"",(D133/C133-1))</f>
        <v>-1</v>
      </c>
      <c r="F133" s="2">
        <v>1139.8265100000001</v>
      </c>
      <c r="G133" s="2">
        <v>1124.72057</v>
      </c>
      <c r="H133" s="3">
        <f t="shared" ref="H133:H196" si="9">IF(F133=0,"",(G133/F133-1))</f>
        <v>-1.3252841434614582E-2</v>
      </c>
      <c r="I133" s="2">
        <v>2438.6361200000001</v>
      </c>
      <c r="J133" s="3">
        <f t="shared" ref="J133:J196" si="10">IF(I133=0,"",(G133/I133-1))</f>
        <v>-0.53879114609357959</v>
      </c>
      <c r="K133" s="2">
        <v>11385.49192</v>
      </c>
      <c r="L133" s="2">
        <v>11518.16625</v>
      </c>
      <c r="M133" s="3">
        <f t="shared" ref="M133:M196" si="11">IF(K133=0,"",(L133/K133-1))</f>
        <v>1.1652929090129271E-2</v>
      </c>
    </row>
    <row r="134" spans="1:13" x14ac:dyDescent="0.2">
      <c r="A134" s="1" t="s">
        <v>273</v>
      </c>
      <c r="B134" s="1" t="s">
        <v>61</v>
      </c>
      <c r="C134" s="2">
        <v>57.087510000000002</v>
      </c>
      <c r="D134" s="2">
        <v>0</v>
      </c>
      <c r="E134" s="3">
        <f t="shared" si="8"/>
        <v>-1</v>
      </c>
      <c r="F134" s="2">
        <v>2121.4085300000002</v>
      </c>
      <c r="G134" s="2">
        <v>12945.1942</v>
      </c>
      <c r="H134" s="3">
        <f t="shared" si="9"/>
        <v>5.1021693921443783</v>
      </c>
      <c r="I134" s="2">
        <v>10140.11088</v>
      </c>
      <c r="J134" s="3">
        <f t="shared" si="10"/>
        <v>0.27663241094657542</v>
      </c>
      <c r="K134" s="2">
        <v>44262.3125</v>
      </c>
      <c r="L134" s="2">
        <v>53203.39572</v>
      </c>
      <c r="M134" s="3">
        <f t="shared" si="11"/>
        <v>0.20200217103433094</v>
      </c>
    </row>
    <row r="135" spans="1:13" x14ac:dyDescent="0.2">
      <c r="A135" s="1" t="s">
        <v>273</v>
      </c>
      <c r="B135" s="1" t="s">
        <v>145</v>
      </c>
      <c r="C135" s="2">
        <v>0</v>
      </c>
      <c r="D135" s="2">
        <v>41.209829999999997</v>
      </c>
      <c r="E135" s="3" t="str">
        <f t="shared" si="8"/>
        <v/>
      </c>
      <c r="F135" s="2">
        <v>2.8559999999999999</v>
      </c>
      <c r="G135" s="2">
        <v>638.42584999999997</v>
      </c>
      <c r="H135" s="3">
        <f t="shared" si="9"/>
        <v>222.53846288515405</v>
      </c>
      <c r="I135" s="2">
        <v>943.10778000000005</v>
      </c>
      <c r="J135" s="3">
        <f t="shared" si="10"/>
        <v>-0.32306162292500662</v>
      </c>
      <c r="K135" s="2">
        <v>1075.1414299999999</v>
      </c>
      <c r="L135" s="2">
        <v>4035.4064499999999</v>
      </c>
      <c r="M135" s="3">
        <f t="shared" si="11"/>
        <v>2.7533726609344784</v>
      </c>
    </row>
    <row r="136" spans="1:13" x14ac:dyDescent="0.2">
      <c r="A136" s="1" t="s">
        <v>273</v>
      </c>
      <c r="B136" s="1" t="s">
        <v>60</v>
      </c>
      <c r="C136" s="2">
        <v>293.13341000000003</v>
      </c>
      <c r="D136" s="2">
        <v>54.162849999999999</v>
      </c>
      <c r="E136" s="3">
        <f t="shared" si="8"/>
        <v>-0.81522798782984174</v>
      </c>
      <c r="F136" s="2">
        <v>1757.2799500000001</v>
      </c>
      <c r="G136" s="2">
        <v>2114.7229200000002</v>
      </c>
      <c r="H136" s="3">
        <f t="shared" si="9"/>
        <v>0.20340695857822766</v>
      </c>
      <c r="I136" s="2">
        <v>4436.4898499999999</v>
      </c>
      <c r="J136" s="3">
        <f t="shared" si="10"/>
        <v>-0.52333421432261362</v>
      </c>
      <c r="K136" s="2">
        <v>7193.2356200000004</v>
      </c>
      <c r="L136" s="2">
        <v>15645.19299</v>
      </c>
      <c r="M136" s="3">
        <f t="shared" si="11"/>
        <v>1.1749868649513249</v>
      </c>
    </row>
    <row r="137" spans="1:13" x14ac:dyDescent="0.2">
      <c r="A137" s="1" t="s">
        <v>273</v>
      </c>
      <c r="B137" s="1" t="s">
        <v>59</v>
      </c>
      <c r="C137" s="2">
        <v>180.30128999999999</v>
      </c>
      <c r="D137" s="2">
        <v>0</v>
      </c>
      <c r="E137" s="3">
        <f t="shared" si="8"/>
        <v>-1</v>
      </c>
      <c r="F137" s="2">
        <v>1074.8062</v>
      </c>
      <c r="G137" s="2">
        <v>3352.88364</v>
      </c>
      <c r="H137" s="3">
        <f t="shared" si="9"/>
        <v>2.1195239104500887</v>
      </c>
      <c r="I137" s="2">
        <v>2961.5842200000002</v>
      </c>
      <c r="J137" s="3">
        <f t="shared" si="10"/>
        <v>0.1321250354312058</v>
      </c>
      <c r="K137" s="2">
        <v>12807.348959999999</v>
      </c>
      <c r="L137" s="2">
        <v>15489.725399999999</v>
      </c>
      <c r="M137" s="3">
        <f t="shared" si="11"/>
        <v>0.20944041178058126</v>
      </c>
    </row>
    <row r="138" spans="1:13" x14ac:dyDescent="0.2">
      <c r="A138" s="1" t="s">
        <v>273</v>
      </c>
      <c r="B138" s="1" t="s">
        <v>57</v>
      </c>
      <c r="C138" s="2">
        <v>7.7798800000000004</v>
      </c>
      <c r="D138" s="2">
        <v>115.25766</v>
      </c>
      <c r="E138" s="3">
        <f t="shared" si="8"/>
        <v>13.814837760993742</v>
      </c>
      <c r="F138" s="2">
        <v>734.82518000000005</v>
      </c>
      <c r="G138" s="2">
        <v>1027.7420099999999</v>
      </c>
      <c r="H138" s="3">
        <f t="shared" si="9"/>
        <v>0.39862111148668022</v>
      </c>
      <c r="I138" s="2">
        <v>1694.79548</v>
      </c>
      <c r="J138" s="3">
        <f t="shared" si="10"/>
        <v>-0.393589361000656</v>
      </c>
      <c r="K138" s="2">
        <v>6050.3171599999996</v>
      </c>
      <c r="L138" s="2">
        <v>6790.94614</v>
      </c>
      <c r="M138" s="3">
        <f t="shared" si="11"/>
        <v>0.12241159602284402</v>
      </c>
    </row>
    <row r="139" spans="1:13" x14ac:dyDescent="0.2">
      <c r="A139" s="1" t="s">
        <v>273</v>
      </c>
      <c r="B139" s="1" t="s">
        <v>184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0.68611</v>
      </c>
      <c r="H139" s="3" t="str">
        <f t="shared" si="9"/>
        <v/>
      </c>
      <c r="I139" s="2">
        <v>4.2810000000000001E-2</v>
      </c>
      <c r="J139" s="3">
        <f t="shared" si="10"/>
        <v>15.026862882504087</v>
      </c>
      <c r="K139" s="2">
        <v>3.0568599999999999</v>
      </c>
      <c r="L139" s="2">
        <v>47.656590000000001</v>
      </c>
      <c r="M139" s="3">
        <f t="shared" si="11"/>
        <v>14.590046649175953</v>
      </c>
    </row>
    <row r="140" spans="1:13" x14ac:dyDescent="0.2">
      <c r="A140" s="1" t="s">
        <v>273</v>
      </c>
      <c r="B140" s="1" t="s">
        <v>56</v>
      </c>
      <c r="C140" s="2">
        <v>0</v>
      </c>
      <c r="D140" s="2">
        <v>0</v>
      </c>
      <c r="E140" s="3" t="str">
        <f t="shared" si="8"/>
        <v/>
      </c>
      <c r="F140" s="2">
        <v>193.15404000000001</v>
      </c>
      <c r="G140" s="2">
        <v>1206.6504399999999</v>
      </c>
      <c r="H140" s="3">
        <f t="shared" si="9"/>
        <v>5.2470888002135485</v>
      </c>
      <c r="I140" s="2">
        <v>908.87955999999997</v>
      </c>
      <c r="J140" s="3">
        <f t="shared" si="10"/>
        <v>0.32762413536948709</v>
      </c>
      <c r="K140" s="2">
        <v>5386.6767499999996</v>
      </c>
      <c r="L140" s="2">
        <v>5753.9263099999998</v>
      </c>
      <c r="M140" s="3">
        <f t="shared" si="11"/>
        <v>6.8177389705071922E-2</v>
      </c>
    </row>
    <row r="141" spans="1:13" x14ac:dyDescent="0.2">
      <c r="A141" s="1" t="s">
        <v>273</v>
      </c>
      <c r="B141" s="1" t="s">
        <v>55</v>
      </c>
      <c r="C141" s="2">
        <v>0</v>
      </c>
      <c r="D141" s="2">
        <v>0</v>
      </c>
      <c r="E141" s="3" t="str">
        <f t="shared" si="8"/>
        <v/>
      </c>
      <c r="F141" s="2">
        <v>2415.6534900000001</v>
      </c>
      <c r="G141" s="2">
        <v>7171.5048999999999</v>
      </c>
      <c r="H141" s="3">
        <f t="shared" si="9"/>
        <v>1.9687639099265017</v>
      </c>
      <c r="I141" s="2">
        <v>16444.972580000001</v>
      </c>
      <c r="J141" s="3">
        <f t="shared" si="10"/>
        <v>-0.56390897794978267</v>
      </c>
      <c r="K141" s="2">
        <v>46406.51367</v>
      </c>
      <c r="L141" s="2">
        <v>89790.269</v>
      </c>
      <c r="M141" s="3">
        <f t="shared" si="11"/>
        <v>0.93486349003730274</v>
      </c>
    </row>
    <row r="142" spans="1:13" x14ac:dyDescent="0.2">
      <c r="A142" s="1" t="s">
        <v>273</v>
      </c>
      <c r="B142" s="1" t="s">
        <v>54</v>
      </c>
      <c r="C142" s="2">
        <v>15.50792</v>
      </c>
      <c r="D142" s="2">
        <v>0</v>
      </c>
      <c r="E142" s="3">
        <f t="shared" si="8"/>
        <v>-1</v>
      </c>
      <c r="F142" s="2">
        <v>397.80608000000001</v>
      </c>
      <c r="G142" s="2">
        <v>187.82590999999999</v>
      </c>
      <c r="H142" s="3">
        <f t="shared" si="9"/>
        <v>-0.52784555228517371</v>
      </c>
      <c r="I142" s="2">
        <v>188.13853</v>
      </c>
      <c r="J142" s="3">
        <f t="shared" si="10"/>
        <v>-1.6616479356993397E-3</v>
      </c>
      <c r="K142" s="2">
        <v>3177.6219999999998</v>
      </c>
      <c r="L142" s="2">
        <v>5995.7253899999996</v>
      </c>
      <c r="M142" s="3">
        <f t="shared" si="11"/>
        <v>0.88685922680545382</v>
      </c>
    </row>
    <row r="143" spans="1:13" x14ac:dyDescent="0.2">
      <c r="A143" s="1" t="s">
        <v>273</v>
      </c>
      <c r="B143" s="1" t="s">
        <v>144</v>
      </c>
      <c r="C143" s="2">
        <v>4.6324399999999999</v>
      </c>
      <c r="D143" s="2">
        <v>0</v>
      </c>
      <c r="E143" s="3">
        <f t="shared" si="8"/>
        <v>-1</v>
      </c>
      <c r="F143" s="2">
        <v>68.184079999999994</v>
      </c>
      <c r="G143" s="2">
        <v>5080.0351600000004</v>
      </c>
      <c r="H143" s="3">
        <f t="shared" si="9"/>
        <v>73.504710777061163</v>
      </c>
      <c r="I143" s="2">
        <v>100.50736999999999</v>
      </c>
      <c r="J143" s="3">
        <f t="shared" si="10"/>
        <v>49.543906979159843</v>
      </c>
      <c r="K143" s="2">
        <v>3805.3810800000001</v>
      </c>
      <c r="L143" s="2">
        <v>9885.9887600000002</v>
      </c>
      <c r="M143" s="3">
        <f t="shared" si="11"/>
        <v>1.5978971756489631</v>
      </c>
    </row>
    <row r="144" spans="1:13" x14ac:dyDescent="0.2">
      <c r="A144" s="1" t="s">
        <v>273</v>
      </c>
      <c r="B144" s="1" t="s">
        <v>183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13.832269999999999</v>
      </c>
      <c r="H144" s="3" t="str">
        <f t="shared" si="9"/>
        <v/>
      </c>
      <c r="I144" s="2">
        <v>0</v>
      </c>
      <c r="J144" s="3" t="str">
        <f t="shared" si="10"/>
        <v/>
      </c>
      <c r="K144" s="2">
        <v>19.687439999999999</v>
      </c>
      <c r="L144" s="2">
        <v>36.969250000000002</v>
      </c>
      <c r="M144" s="3">
        <f t="shared" si="11"/>
        <v>0.87780889744933854</v>
      </c>
    </row>
    <row r="145" spans="1:13" x14ac:dyDescent="0.2">
      <c r="A145" s="1" t="s">
        <v>273</v>
      </c>
      <c r="B145" s="1" t="s">
        <v>53</v>
      </c>
      <c r="C145" s="2">
        <v>80.539199999999994</v>
      </c>
      <c r="D145" s="2">
        <v>0</v>
      </c>
      <c r="E145" s="3">
        <f t="shared" si="8"/>
        <v>-1</v>
      </c>
      <c r="F145" s="2">
        <v>1302.8855799999999</v>
      </c>
      <c r="G145" s="2">
        <v>1282.32134</v>
      </c>
      <c r="H145" s="3">
        <f t="shared" si="9"/>
        <v>-1.578361163533637E-2</v>
      </c>
      <c r="I145" s="2">
        <v>4662.0968400000002</v>
      </c>
      <c r="J145" s="3">
        <f t="shared" si="10"/>
        <v>-0.72494751095732279</v>
      </c>
      <c r="K145" s="2">
        <v>8560.4116900000008</v>
      </c>
      <c r="L145" s="2">
        <v>11040.4138</v>
      </c>
      <c r="M145" s="3">
        <f t="shared" si="11"/>
        <v>0.28970593936469879</v>
      </c>
    </row>
    <row r="146" spans="1:13" x14ac:dyDescent="0.2">
      <c r="A146" s="1" t="s">
        <v>273</v>
      </c>
      <c r="B146" s="1" t="s">
        <v>143</v>
      </c>
      <c r="C146" s="2">
        <v>0</v>
      </c>
      <c r="D146" s="2">
        <v>0</v>
      </c>
      <c r="E146" s="3" t="str">
        <f t="shared" si="8"/>
        <v/>
      </c>
      <c r="F146" s="2">
        <v>353.5643</v>
      </c>
      <c r="G146" s="2">
        <v>1005.74674</v>
      </c>
      <c r="H146" s="3">
        <f t="shared" si="9"/>
        <v>1.8445935859474503</v>
      </c>
      <c r="I146" s="2">
        <v>303.30414000000002</v>
      </c>
      <c r="J146" s="3">
        <f t="shared" si="10"/>
        <v>2.3159677279710063</v>
      </c>
      <c r="K146" s="2">
        <v>1738.63239</v>
      </c>
      <c r="L146" s="2">
        <v>2914.0820199999998</v>
      </c>
      <c r="M146" s="3">
        <f t="shared" si="11"/>
        <v>0.67607714935070318</v>
      </c>
    </row>
    <row r="147" spans="1:13" x14ac:dyDescent="0.2">
      <c r="A147" s="1" t="s">
        <v>273</v>
      </c>
      <c r="B147" s="1" t="s">
        <v>142</v>
      </c>
      <c r="C147" s="2">
        <v>89.548360000000002</v>
      </c>
      <c r="D147" s="2">
        <v>0</v>
      </c>
      <c r="E147" s="3">
        <f t="shared" si="8"/>
        <v>-1</v>
      </c>
      <c r="F147" s="2">
        <v>1890.63903</v>
      </c>
      <c r="G147" s="2">
        <v>3594.9067300000002</v>
      </c>
      <c r="H147" s="3">
        <f t="shared" si="9"/>
        <v>0.90142416027452898</v>
      </c>
      <c r="I147" s="2">
        <v>3290.9623799999999</v>
      </c>
      <c r="J147" s="3">
        <f t="shared" si="10"/>
        <v>9.2357284862065292E-2</v>
      </c>
      <c r="K147" s="2">
        <v>21863.270639999999</v>
      </c>
      <c r="L147" s="2">
        <v>18113.76859</v>
      </c>
      <c r="M147" s="3">
        <f t="shared" si="11"/>
        <v>-0.17149776498398595</v>
      </c>
    </row>
    <row r="148" spans="1:13" x14ac:dyDescent="0.2">
      <c r="A148" s="1" t="s">
        <v>273</v>
      </c>
      <c r="B148" s="1" t="s">
        <v>52</v>
      </c>
      <c r="C148" s="2">
        <v>56.618630000000003</v>
      </c>
      <c r="D148" s="2">
        <v>0</v>
      </c>
      <c r="E148" s="3">
        <f t="shared" si="8"/>
        <v>-1</v>
      </c>
      <c r="F148" s="2">
        <v>391.51454000000001</v>
      </c>
      <c r="G148" s="2">
        <v>1114.3566000000001</v>
      </c>
      <c r="H148" s="3">
        <f t="shared" si="9"/>
        <v>1.8462713032318034</v>
      </c>
      <c r="I148" s="2">
        <v>163.45282</v>
      </c>
      <c r="J148" s="3">
        <f t="shared" si="10"/>
        <v>5.8176040034059984</v>
      </c>
      <c r="K148" s="2">
        <v>2624.9684000000002</v>
      </c>
      <c r="L148" s="2">
        <v>2644.2039</v>
      </c>
      <c r="M148" s="3">
        <f t="shared" si="11"/>
        <v>7.3278977377402299E-3</v>
      </c>
    </row>
    <row r="149" spans="1:13" x14ac:dyDescent="0.2">
      <c r="A149" s="1" t="s">
        <v>273</v>
      </c>
      <c r="B149" s="1" t="s">
        <v>51</v>
      </c>
      <c r="C149" s="2">
        <v>1541.2589700000001</v>
      </c>
      <c r="D149" s="2">
        <v>0</v>
      </c>
      <c r="E149" s="3">
        <f t="shared" si="8"/>
        <v>-1</v>
      </c>
      <c r="F149" s="2">
        <v>5218.79781</v>
      </c>
      <c r="G149" s="2">
        <v>1539.2878599999999</v>
      </c>
      <c r="H149" s="3">
        <f t="shared" si="9"/>
        <v>-0.70504933970607309</v>
      </c>
      <c r="I149" s="2">
        <v>454.94456000000002</v>
      </c>
      <c r="J149" s="3">
        <f t="shared" si="10"/>
        <v>2.383462503650994</v>
      </c>
      <c r="K149" s="2">
        <v>12723.647300000001</v>
      </c>
      <c r="L149" s="2">
        <v>7194.3090099999999</v>
      </c>
      <c r="M149" s="3">
        <f t="shared" si="11"/>
        <v>-0.43457179844964744</v>
      </c>
    </row>
    <row r="150" spans="1:13" x14ac:dyDescent="0.2">
      <c r="A150" s="1" t="s">
        <v>273</v>
      </c>
      <c r="B150" s="1" t="s">
        <v>50</v>
      </c>
      <c r="C150" s="2">
        <v>923.29574000000002</v>
      </c>
      <c r="D150" s="2">
        <v>215.87450000000001</v>
      </c>
      <c r="E150" s="3">
        <f t="shared" si="8"/>
        <v>-0.76619138305566103</v>
      </c>
      <c r="F150" s="2">
        <v>13855.08525</v>
      </c>
      <c r="G150" s="2">
        <v>40588.91087</v>
      </c>
      <c r="H150" s="3">
        <f t="shared" si="9"/>
        <v>1.9295316584212285</v>
      </c>
      <c r="I150" s="2">
        <v>28194.153569999999</v>
      </c>
      <c r="J150" s="3">
        <f t="shared" si="10"/>
        <v>0.43962154314108037</v>
      </c>
      <c r="K150" s="2">
        <v>99186.802299999996</v>
      </c>
      <c r="L150" s="2">
        <v>172897.66561</v>
      </c>
      <c r="M150" s="3">
        <f t="shared" si="11"/>
        <v>0.74315192748178771</v>
      </c>
    </row>
    <row r="151" spans="1:13" x14ac:dyDescent="0.2">
      <c r="A151" s="1" t="s">
        <v>273</v>
      </c>
      <c r="B151" s="1" t="s">
        <v>49</v>
      </c>
      <c r="C151" s="2">
        <v>0</v>
      </c>
      <c r="D151" s="2">
        <v>0</v>
      </c>
      <c r="E151" s="3" t="str">
        <f t="shared" si="8"/>
        <v/>
      </c>
      <c r="F151" s="2">
        <v>2.64025</v>
      </c>
      <c r="G151" s="2">
        <v>58.360460000000003</v>
      </c>
      <c r="H151" s="3">
        <f t="shared" si="9"/>
        <v>21.104141653252533</v>
      </c>
      <c r="I151" s="2">
        <v>87.805179999999993</v>
      </c>
      <c r="J151" s="3">
        <f t="shared" si="10"/>
        <v>-0.33534149124231616</v>
      </c>
      <c r="K151" s="2">
        <v>229.75602000000001</v>
      </c>
      <c r="L151" s="2">
        <v>177.16793000000001</v>
      </c>
      <c r="M151" s="3">
        <f t="shared" si="11"/>
        <v>-0.22888666856259088</v>
      </c>
    </row>
    <row r="152" spans="1:13" x14ac:dyDescent="0.2">
      <c r="A152" s="1" t="s">
        <v>273</v>
      </c>
      <c r="B152" s="1" t="s">
        <v>48</v>
      </c>
      <c r="C152" s="2">
        <v>4.4951600000000003</v>
      </c>
      <c r="D152" s="2">
        <v>2.7E-4</v>
      </c>
      <c r="E152" s="3">
        <f t="shared" si="8"/>
        <v>-0.99993993539718273</v>
      </c>
      <c r="F152" s="2">
        <v>119.33385</v>
      </c>
      <c r="G152" s="2">
        <v>441.05595</v>
      </c>
      <c r="H152" s="3">
        <f t="shared" si="9"/>
        <v>2.6959835788420468</v>
      </c>
      <c r="I152" s="2">
        <v>189.10419999999999</v>
      </c>
      <c r="J152" s="3">
        <f t="shared" si="10"/>
        <v>1.3323434910488503</v>
      </c>
      <c r="K152" s="2">
        <v>933.33231999999998</v>
      </c>
      <c r="L152" s="2">
        <v>1331.36142</v>
      </c>
      <c r="M152" s="3">
        <f t="shared" si="11"/>
        <v>0.42646021301394543</v>
      </c>
    </row>
    <row r="153" spans="1:13" x14ac:dyDescent="0.2">
      <c r="A153" s="1" t="s">
        <v>273</v>
      </c>
      <c r="B153" s="1" t="s">
        <v>47</v>
      </c>
      <c r="C153" s="2">
        <v>16.959800000000001</v>
      </c>
      <c r="D153" s="2">
        <v>0</v>
      </c>
      <c r="E153" s="3">
        <f t="shared" si="8"/>
        <v>-1</v>
      </c>
      <c r="F153" s="2">
        <v>979.99936000000002</v>
      </c>
      <c r="G153" s="2">
        <v>321.76074</v>
      </c>
      <c r="H153" s="3">
        <f t="shared" si="9"/>
        <v>-0.67167249986775501</v>
      </c>
      <c r="I153" s="2">
        <v>514.43643999999995</v>
      </c>
      <c r="J153" s="3">
        <f t="shared" si="10"/>
        <v>-0.37453742584798222</v>
      </c>
      <c r="K153" s="2">
        <v>13494.87629</v>
      </c>
      <c r="L153" s="2">
        <v>20551.998599999999</v>
      </c>
      <c r="M153" s="3">
        <f t="shared" si="11"/>
        <v>0.52294827743100414</v>
      </c>
    </row>
    <row r="154" spans="1:13" x14ac:dyDescent="0.2">
      <c r="A154" s="1" t="s">
        <v>273</v>
      </c>
      <c r="B154" s="1" t="s">
        <v>46</v>
      </c>
      <c r="C154" s="2">
        <v>2.74579</v>
      </c>
      <c r="D154" s="2">
        <v>0</v>
      </c>
      <c r="E154" s="3">
        <f t="shared" si="8"/>
        <v>-1</v>
      </c>
      <c r="F154" s="2">
        <v>191.71043</v>
      </c>
      <c r="G154" s="2">
        <v>591.88694999999996</v>
      </c>
      <c r="H154" s="3">
        <f t="shared" si="9"/>
        <v>2.0874008785020197</v>
      </c>
      <c r="I154" s="2">
        <v>592.09711000000004</v>
      </c>
      <c r="J154" s="3">
        <f t="shared" si="10"/>
        <v>-3.549417763584195E-4</v>
      </c>
      <c r="K154" s="2">
        <v>2079.7152999999998</v>
      </c>
      <c r="L154" s="2">
        <v>2401.47379</v>
      </c>
      <c r="M154" s="3">
        <f t="shared" si="11"/>
        <v>0.154712758039526</v>
      </c>
    </row>
    <row r="155" spans="1:13" x14ac:dyDescent="0.2">
      <c r="A155" s="1" t="s">
        <v>273</v>
      </c>
      <c r="B155" s="1" t="s">
        <v>45</v>
      </c>
      <c r="C155" s="2">
        <v>0</v>
      </c>
      <c r="D155" s="2">
        <v>0</v>
      </c>
      <c r="E155" s="3" t="str">
        <f t="shared" si="8"/>
        <v/>
      </c>
      <c r="F155" s="2">
        <v>2361.39867</v>
      </c>
      <c r="G155" s="2">
        <v>0.69230999999999998</v>
      </c>
      <c r="H155" s="3">
        <f t="shared" si="9"/>
        <v>-0.99970682205897909</v>
      </c>
      <c r="I155" s="2">
        <v>0</v>
      </c>
      <c r="J155" s="3" t="str">
        <f t="shared" si="10"/>
        <v/>
      </c>
      <c r="K155" s="2">
        <v>9460.0424800000001</v>
      </c>
      <c r="L155" s="2">
        <v>38.932139999999997</v>
      </c>
      <c r="M155" s="3">
        <f t="shared" si="11"/>
        <v>-0.9958845702773208</v>
      </c>
    </row>
    <row r="156" spans="1:13" x14ac:dyDescent="0.2">
      <c r="A156" s="1" t="s">
        <v>273</v>
      </c>
      <c r="B156" s="1" t="s">
        <v>182</v>
      </c>
      <c r="C156" s="2">
        <v>0</v>
      </c>
      <c r="D156" s="2">
        <v>0</v>
      </c>
      <c r="E156" s="3" t="str">
        <f t="shared" si="8"/>
        <v/>
      </c>
      <c r="F156" s="2">
        <v>0</v>
      </c>
      <c r="G156" s="2">
        <v>0</v>
      </c>
      <c r="H156" s="3" t="str">
        <f t="shared" si="9"/>
        <v/>
      </c>
      <c r="I156" s="2">
        <v>20.25</v>
      </c>
      <c r="J156" s="3">
        <f t="shared" si="10"/>
        <v>-1</v>
      </c>
      <c r="K156" s="2">
        <v>9.5404999999999998</v>
      </c>
      <c r="L156" s="2">
        <v>345.10534999999999</v>
      </c>
      <c r="M156" s="3">
        <f t="shared" si="11"/>
        <v>35.172669147319326</v>
      </c>
    </row>
    <row r="157" spans="1:13" x14ac:dyDescent="0.2">
      <c r="A157" s="1" t="s">
        <v>273</v>
      </c>
      <c r="B157" s="1" t="s">
        <v>44</v>
      </c>
      <c r="C157" s="2">
        <v>0</v>
      </c>
      <c r="D157" s="2">
        <v>0</v>
      </c>
      <c r="E157" s="3" t="str">
        <f t="shared" si="8"/>
        <v/>
      </c>
      <c r="F157" s="2">
        <v>15.38808</v>
      </c>
      <c r="G157" s="2">
        <v>0</v>
      </c>
      <c r="H157" s="3">
        <f t="shared" si="9"/>
        <v>-1</v>
      </c>
      <c r="I157" s="2">
        <v>0</v>
      </c>
      <c r="J157" s="3" t="str">
        <f t="shared" si="10"/>
        <v/>
      </c>
      <c r="K157" s="2">
        <v>15.38808</v>
      </c>
      <c r="L157" s="2">
        <v>5.1549999999999999E-2</v>
      </c>
      <c r="M157" s="3">
        <f t="shared" si="11"/>
        <v>-0.99665000441900486</v>
      </c>
    </row>
    <row r="158" spans="1:13" x14ac:dyDescent="0.2">
      <c r="A158" s="1" t="s">
        <v>273</v>
      </c>
      <c r="B158" s="1" t="s">
        <v>43</v>
      </c>
      <c r="C158" s="2">
        <v>37.187649999999998</v>
      </c>
      <c r="D158" s="2">
        <v>0</v>
      </c>
      <c r="E158" s="3">
        <f t="shared" si="8"/>
        <v>-1</v>
      </c>
      <c r="F158" s="2">
        <v>55.464970000000001</v>
      </c>
      <c r="G158" s="2">
        <v>43.969380000000001</v>
      </c>
      <c r="H158" s="3">
        <f t="shared" si="9"/>
        <v>-0.20725856337793025</v>
      </c>
      <c r="I158" s="2">
        <v>103.48033</v>
      </c>
      <c r="J158" s="3">
        <f t="shared" si="10"/>
        <v>-0.57509431985769655</v>
      </c>
      <c r="K158" s="2">
        <v>488.64299999999997</v>
      </c>
      <c r="L158" s="2">
        <v>872.56847000000005</v>
      </c>
      <c r="M158" s="3">
        <f t="shared" si="11"/>
        <v>0.7856972677394336</v>
      </c>
    </row>
    <row r="159" spans="1:13" x14ac:dyDescent="0.2">
      <c r="A159" s="1" t="s">
        <v>273</v>
      </c>
      <c r="B159" s="1" t="s">
        <v>181</v>
      </c>
      <c r="C159" s="2">
        <v>0</v>
      </c>
      <c r="D159" s="2">
        <v>0</v>
      </c>
      <c r="E159" s="3" t="str">
        <f t="shared" si="8"/>
        <v/>
      </c>
      <c r="F159" s="2">
        <v>36.290550000000003</v>
      </c>
      <c r="G159" s="2">
        <v>0</v>
      </c>
      <c r="H159" s="3">
        <f t="shared" si="9"/>
        <v>-1</v>
      </c>
      <c r="I159" s="2">
        <v>1197.2717600000001</v>
      </c>
      <c r="J159" s="3">
        <f t="shared" si="10"/>
        <v>-1</v>
      </c>
      <c r="K159" s="2">
        <v>3082.45813</v>
      </c>
      <c r="L159" s="2">
        <v>3408.1892499999999</v>
      </c>
      <c r="M159" s="3">
        <f t="shared" si="11"/>
        <v>0.10567252052179543</v>
      </c>
    </row>
    <row r="160" spans="1:13" x14ac:dyDescent="0.2">
      <c r="A160" s="1" t="s">
        <v>273</v>
      </c>
      <c r="B160" s="1" t="s">
        <v>42</v>
      </c>
      <c r="C160" s="2">
        <v>0.50699000000000005</v>
      </c>
      <c r="D160" s="2">
        <v>74.885000000000005</v>
      </c>
      <c r="E160" s="3">
        <f t="shared" si="8"/>
        <v>146.70508294049191</v>
      </c>
      <c r="F160" s="2">
        <v>2208.56592</v>
      </c>
      <c r="G160" s="2">
        <v>8093.8913499999999</v>
      </c>
      <c r="H160" s="3">
        <f t="shared" si="9"/>
        <v>2.6647723650467268</v>
      </c>
      <c r="I160" s="2">
        <v>5823.9593100000002</v>
      </c>
      <c r="J160" s="3">
        <f t="shared" si="10"/>
        <v>0.38975753764323606</v>
      </c>
      <c r="K160" s="2">
        <v>16894.81235</v>
      </c>
      <c r="L160" s="2">
        <v>27038.436129999998</v>
      </c>
      <c r="M160" s="3">
        <f t="shared" si="11"/>
        <v>0.60039872416813189</v>
      </c>
    </row>
    <row r="161" spans="1:13" x14ac:dyDescent="0.2">
      <c r="A161" s="1" t="s">
        <v>273</v>
      </c>
      <c r="B161" s="1" t="s">
        <v>41</v>
      </c>
      <c r="C161" s="2">
        <v>31.070620000000002</v>
      </c>
      <c r="D161" s="2">
        <v>0</v>
      </c>
      <c r="E161" s="3">
        <f t="shared" si="8"/>
        <v>-1</v>
      </c>
      <c r="F161" s="2">
        <v>1728.13985</v>
      </c>
      <c r="G161" s="2">
        <v>1117.32493</v>
      </c>
      <c r="H161" s="3">
        <f t="shared" si="9"/>
        <v>-0.3534522509853586</v>
      </c>
      <c r="I161" s="2">
        <v>1641.24179</v>
      </c>
      <c r="J161" s="3">
        <f t="shared" si="10"/>
        <v>-0.31921979027843306</v>
      </c>
      <c r="K161" s="2">
        <v>18123.406040000002</v>
      </c>
      <c r="L161" s="2">
        <v>11916.62427</v>
      </c>
      <c r="M161" s="3">
        <f t="shared" si="11"/>
        <v>-0.34247325013306384</v>
      </c>
    </row>
    <row r="162" spans="1:13" x14ac:dyDescent="0.2">
      <c r="A162" s="1" t="s">
        <v>273</v>
      </c>
      <c r="B162" s="1" t="s">
        <v>180</v>
      </c>
      <c r="C162" s="2">
        <v>0</v>
      </c>
      <c r="D162" s="2">
        <v>0</v>
      </c>
      <c r="E162" s="3" t="str">
        <f t="shared" si="8"/>
        <v/>
      </c>
      <c r="F162" s="2">
        <v>4.4900000000000001E-3</v>
      </c>
      <c r="G162" s="2">
        <v>0.82569999999999999</v>
      </c>
      <c r="H162" s="3">
        <f t="shared" si="9"/>
        <v>182.89755011135858</v>
      </c>
      <c r="I162" s="2">
        <v>24.57</v>
      </c>
      <c r="J162" s="3">
        <f t="shared" si="10"/>
        <v>-0.96639397639397639</v>
      </c>
      <c r="K162" s="2">
        <v>329.30923000000001</v>
      </c>
      <c r="L162" s="2">
        <v>25.395700000000001</v>
      </c>
      <c r="M162" s="3">
        <f t="shared" si="11"/>
        <v>-0.92288190646827606</v>
      </c>
    </row>
    <row r="163" spans="1:13" x14ac:dyDescent="0.2">
      <c r="A163" s="1" t="s">
        <v>273</v>
      </c>
      <c r="B163" s="1" t="s">
        <v>40</v>
      </c>
      <c r="C163" s="2">
        <v>215.53556</v>
      </c>
      <c r="D163" s="2">
        <v>106.39528</v>
      </c>
      <c r="E163" s="3">
        <f t="shared" si="8"/>
        <v>-0.50636785874219548</v>
      </c>
      <c r="F163" s="2">
        <v>4518.8995400000003</v>
      </c>
      <c r="G163" s="2">
        <v>4034.4729499999999</v>
      </c>
      <c r="H163" s="3">
        <f t="shared" si="9"/>
        <v>-0.10720012377172705</v>
      </c>
      <c r="I163" s="2">
        <v>5260.8698299999996</v>
      </c>
      <c r="J163" s="3">
        <f t="shared" si="10"/>
        <v>-0.23311675058114867</v>
      </c>
      <c r="K163" s="2">
        <v>21056.243880000002</v>
      </c>
      <c r="L163" s="2">
        <v>34065.214209999998</v>
      </c>
      <c r="M163" s="3">
        <f t="shared" si="11"/>
        <v>0.61782008244862685</v>
      </c>
    </row>
    <row r="164" spans="1:13" x14ac:dyDescent="0.2">
      <c r="A164" s="1" t="s">
        <v>273</v>
      </c>
      <c r="B164" s="1" t="s">
        <v>39</v>
      </c>
      <c r="C164" s="2">
        <v>23.63879</v>
      </c>
      <c r="D164" s="2">
        <v>0</v>
      </c>
      <c r="E164" s="3">
        <f t="shared" si="8"/>
        <v>-1</v>
      </c>
      <c r="F164" s="2">
        <v>1683.9181699999999</v>
      </c>
      <c r="G164" s="2">
        <v>1439.5706299999999</v>
      </c>
      <c r="H164" s="3">
        <f t="shared" si="9"/>
        <v>-0.14510654042054782</v>
      </c>
      <c r="I164" s="2">
        <v>2197.4101999999998</v>
      </c>
      <c r="J164" s="3">
        <f t="shared" si="10"/>
        <v>-0.34487851653733104</v>
      </c>
      <c r="K164" s="2">
        <v>6000.5642399999997</v>
      </c>
      <c r="L164" s="2">
        <v>11308.881170000001</v>
      </c>
      <c r="M164" s="3">
        <f t="shared" si="11"/>
        <v>0.88463629713595093</v>
      </c>
    </row>
    <row r="165" spans="1:13" x14ac:dyDescent="0.2">
      <c r="A165" s="1" t="s">
        <v>273</v>
      </c>
      <c r="B165" s="1" t="s">
        <v>38</v>
      </c>
      <c r="C165" s="2">
        <v>2.0645500000000001</v>
      </c>
      <c r="D165" s="2">
        <v>0</v>
      </c>
      <c r="E165" s="3">
        <f t="shared" si="8"/>
        <v>-1</v>
      </c>
      <c r="F165" s="2">
        <v>5748.5058499999996</v>
      </c>
      <c r="G165" s="2">
        <v>1249.9733100000001</v>
      </c>
      <c r="H165" s="3">
        <f t="shared" si="9"/>
        <v>-0.78255683431199774</v>
      </c>
      <c r="I165" s="2">
        <v>12002.397650000001</v>
      </c>
      <c r="J165" s="3">
        <f t="shared" si="10"/>
        <v>-0.89585636583203854</v>
      </c>
      <c r="K165" s="2">
        <v>31512.807779999999</v>
      </c>
      <c r="L165" s="2">
        <v>55693.175710000003</v>
      </c>
      <c r="M165" s="3">
        <f t="shared" si="11"/>
        <v>0.76731873906032511</v>
      </c>
    </row>
    <row r="166" spans="1:13" x14ac:dyDescent="0.2">
      <c r="A166" s="1" t="s">
        <v>273</v>
      </c>
      <c r="B166" s="1" t="s">
        <v>178</v>
      </c>
      <c r="C166" s="2">
        <v>0</v>
      </c>
      <c r="D166" s="2">
        <v>0</v>
      </c>
      <c r="E166" s="3" t="str">
        <f t="shared" si="8"/>
        <v/>
      </c>
      <c r="F166" s="2">
        <v>286.17216000000002</v>
      </c>
      <c r="G166" s="2">
        <v>136.83234999999999</v>
      </c>
      <c r="H166" s="3">
        <f t="shared" si="9"/>
        <v>-0.52185303420151008</v>
      </c>
      <c r="I166" s="2">
        <v>157.63427999999999</v>
      </c>
      <c r="J166" s="3">
        <f t="shared" si="10"/>
        <v>-0.13196323794545195</v>
      </c>
      <c r="K166" s="2">
        <v>479.87076000000002</v>
      </c>
      <c r="L166" s="2">
        <v>721.01737000000003</v>
      </c>
      <c r="M166" s="3">
        <f t="shared" si="11"/>
        <v>0.5025240754406457</v>
      </c>
    </row>
    <row r="167" spans="1:13" x14ac:dyDescent="0.2">
      <c r="A167" s="1" t="s">
        <v>273</v>
      </c>
      <c r="B167" s="1" t="s">
        <v>37</v>
      </c>
      <c r="C167" s="2">
        <v>0</v>
      </c>
      <c r="D167" s="2">
        <v>0</v>
      </c>
      <c r="E167" s="3" t="str">
        <f t="shared" si="8"/>
        <v/>
      </c>
      <c r="F167" s="2">
        <v>377.59967999999998</v>
      </c>
      <c r="G167" s="2">
        <v>519.06512999999995</v>
      </c>
      <c r="H167" s="3">
        <f t="shared" si="9"/>
        <v>0.37464398804575261</v>
      </c>
      <c r="I167" s="2">
        <v>1183.04673</v>
      </c>
      <c r="J167" s="3">
        <f t="shared" si="10"/>
        <v>-0.56124714532620368</v>
      </c>
      <c r="K167" s="2">
        <v>4936.10275</v>
      </c>
      <c r="L167" s="2">
        <v>8842.3152300000002</v>
      </c>
      <c r="M167" s="3">
        <f t="shared" si="11"/>
        <v>0.79135558513242055</v>
      </c>
    </row>
    <row r="168" spans="1:13" x14ac:dyDescent="0.2">
      <c r="A168" s="1" t="s">
        <v>273</v>
      </c>
      <c r="B168" s="1" t="s">
        <v>36</v>
      </c>
      <c r="C168" s="2">
        <v>373.59563000000003</v>
      </c>
      <c r="D168" s="2">
        <v>0</v>
      </c>
      <c r="E168" s="3">
        <f t="shared" si="8"/>
        <v>-1</v>
      </c>
      <c r="F168" s="2">
        <v>1067.73974</v>
      </c>
      <c r="G168" s="2">
        <v>3699.2568999999999</v>
      </c>
      <c r="H168" s="3">
        <f t="shared" si="9"/>
        <v>2.464567966721928</v>
      </c>
      <c r="I168" s="2">
        <v>7083.2414799999997</v>
      </c>
      <c r="J168" s="3">
        <f t="shared" si="10"/>
        <v>-0.47774519470427546</v>
      </c>
      <c r="K168" s="2">
        <v>16450.8364</v>
      </c>
      <c r="L168" s="2">
        <v>22351.081620000001</v>
      </c>
      <c r="M168" s="3">
        <f t="shared" si="11"/>
        <v>0.35865928494675203</v>
      </c>
    </row>
    <row r="169" spans="1:13" x14ac:dyDescent="0.2">
      <c r="A169" s="1" t="s">
        <v>273</v>
      </c>
      <c r="B169" s="1" t="s">
        <v>35</v>
      </c>
      <c r="C169" s="2">
        <v>596.28576999999996</v>
      </c>
      <c r="D169" s="2">
        <v>6.0769999999999998E-2</v>
      </c>
      <c r="E169" s="3">
        <f t="shared" si="8"/>
        <v>-0.99989808577856887</v>
      </c>
      <c r="F169" s="2">
        <v>6360.2409600000001</v>
      </c>
      <c r="G169" s="2">
        <v>12609.63459</v>
      </c>
      <c r="H169" s="3">
        <f t="shared" si="9"/>
        <v>0.98257183482557853</v>
      </c>
      <c r="I169" s="2">
        <v>7258.0149499999998</v>
      </c>
      <c r="J169" s="3">
        <f t="shared" si="10"/>
        <v>0.73733929688309607</v>
      </c>
      <c r="K169" s="2">
        <v>66707.898570000005</v>
      </c>
      <c r="L169" s="2">
        <v>54581.179779999999</v>
      </c>
      <c r="M169" s="3">
        <f t="shared" si="11"/>
        <v>-0.18178834965509849</v>
      </c>
    </row>
    <row r="170" spans="1:13" x14ac:dyDescent="0.2">
      <c r="A170" s="1" t="s">
        <v>273</v>
      </c>
      <c r="B170" s="1" t="s">
        <v>34</v>
      </c>
      <c r="C170" s="2">
        <v>226.1063</v>
      </c>
      <c r="D170" s="2">
        <v>29.306010000000001</v>
      </c>
      <c r="E170" s="3">
        <f t="shared" si="8"/>
        <v>-0.87038835273497472</v>
      </c>
      <c r="F170" s="2">
        <v>3095.14581</v>
      </c>
      <c r="G170" s="2">
        <v>19829.519950000002</v>
      </c>
      <c r="H170" s="3">
        <f t="shared" si="9"/>
        <v>5.4066513073256477</v>
      </c>
      <c r="I170" s="2">
        <v>20238.075049999999</v>
      </c>
      <c r="J170" s="3">
        <f t="shared" si="10"/>
        <v>-2.0187448608161906E-2</v>
      </c>
      <c r="K170" s="2">
        <v>67393.722039999993</v>
      </c>
      <c r="L170" s="2">
        <v>103149.54712</v>
      </c>
      <c r="M170" s="3">
        <f t="shared" si="11"/>
        <v>0.53055127388242429</v>
      </c>
    </row>
    <row r="171" spans="1:13" x14ac:dyDescent="0.2">
      <c r="A171" s="1" t="s">
        <v>273</v>
      </c>
      <c r="B171" s="1" t="s">
        <v>243</v>
      </c>
      <c r="C171" s="2">
        <v>0</v>
      </c>
      <c r="D171" s="2">
        <v>0</v>
      </c>
      <c r="E171" s="3" t="str">
        <f t="shared" si="8"/>
        <v/>
      </c>
      <c r="F171" s="2">
        <v>0</v>
      </c>
      <c r="G171" s="2">
        <v>0</v>
      </c>
      <c r="H171" s="3" t="str">
        <f t="shared" si="9"/>
        <v/>
      </c>
      <c r="I171" s="2">
        <v>0</v>
      </c>
      <c r="J171" s="3" t="str">
        <f t="shared" si="10"/>
        <v/>
      </c>
      <c r="K171" s="2">
        <v>0</v>
      </c>
      <c r="L171" s="2">
        <v>0</v>
      </c>
      <c r="M171" s="3" t="str">
        <f t="shared" si="11"/>
        <v/>
      </c>
    </row>
    <row r="172" spans="1:13" x14ac:dyDescent="0.2">
      <c r="A172" s="1" t="s">
        <v>273</v>
      </c>
      <c r="B172" s="1" t="s">
        <v>33</v>
      </c>
      <c r="C172" s="2">
        <v>6067.8127199999999</v>
      </c>
      <c r="D172" s="2">
        <v>681.35359000000005</v>
      </c>
      <c r="E172" s="3">
        <f t="shared" si="8"/>
        <v>-0.88771018133862245</v>
      </c>
      <c r="F172" s="2">
        <v>40452.76715</v>
      </c>
      <c r="G172" s="2">
        <v>80597.95534</v>
      </c>
      <c r="H172" s="3">
        <f t="shared" si="9"/>
        <v>0.99239659035290506</v>
      </c>
      <c r="I172" s="2">
        <v>67353.926909999995</v>
      </c>
      <c r="J172" s="3">
        <f t="shared" si="10"/>
        <v>0.1966333521681225</v>
      </c>
      <c r="K172" s="2">
        <v>226524.75854000001</v>
      </c>
      <c r="L172" s="2">
        <v>375831.34370999999</v>
      </c>
      <c r="M172" s="3">
        <f t="shared" si="11"/>
        <v>0.6591181738027776</v>
      </c>
    </row>
    <row r="173" spans="1:13" x14ac:dyDescent="0.2">
      <c r="A173" s="1" t="s">
        <v>273</v>
      </c>
      <c r="B173" s="1" t="s">
        <v>32</v>
      </c>
      <c r="C173" s="2">
        <v>0</v>
      </c>
      <c r="D173" s="2">
        <v>0</v>
      </c>
      <c r="E173" s="3" t="str">
        <f t="shared" si="8"/>
        <v/>
      </c>
      <c r="F173" s="2">
        <v>12.006819999999999</v>
      </c>
      <c r="G173" s="2">
        <v>0</v>
      </c>
      <c r="H173" s="3">
        <f t="shared" si="9"/>
        <v>-1</v>
      </c>
      <c r="I173" s="2">
        <v>25.074539999999999</v>
      </c>
      <c r="J173" s="3">
        <f t="shared" si="10"/>
        <v>-1</v>
      </c>
      <c r="K173" s="2">
        <v>778.77728999999999</v>
      </c>
      <c r="L173" s="2">
        <v>68.606939999999994</v>
      </c>
      <c r="M173" s="3">
        <f t="shared" si="11"/>
        <v>-0.91190428780993349</v>
      </c>
    </row>
    <row r="174" spans="1:13" x14ac:dyDescent="0.2">
      <c r="A174" s="1" t="s">
        <v>273</v>
      </c>
      <c r="B174" s="1" t="s">
        <v>31</v>
      </c>
      <c r="C174" s="2">
        <v>959.04029000000003</v>
      </c>
      <c r="D174" s="2">
        <v>8.4276300000000006</v>
      </c>
      <c r="E174" s="3">
        <f t="shared" si="8"/>
        <v>-0.99121243383841573</v>
      </c>
      <c r="F174" s="2">
        <v>5564.7048000000004</v>
      </c>
      <c r="G174" s="2">
        <v>3726.06007</v>
      </c>
      <c r="H174" s="3">
        <f t="shared" si="9"/>
        <v>-0.33041190792366926</v>
      </c>
      <c r="I174" s="2">
        <v>4999.6144800000002</v>
      </c>
      <c r="J174" s="3">
        <f t="shared" si="10"/>
        <v>-0.25473052274222552</v>
      </c>
      <c r="K174" s="2">
        <v>31259.85859</v>
      </c>
      <c r="L174" s="2">
        <v>28697.53385</v>
      </c>
      <c r="M174" s="3">
        <f t="shared" si="11"/>
        <v>-8.196853266699311E-2</v>
      </c>
    </row>
    <row r="175" spans="1:13" x14ac:dyDescent="0.2">
      <c r="A175" s="1" t="s">
        <v>273</v>
      </c>
      <c r="B175" s="1" t="s">
        <v>177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0.69908000000000003</v>
      </c>
      <c r="H175" s="3" t="str">
        <f t="shared" si="9"/>
        <v/>
      </c>
      <c r="I175" s="2">
        <v>1.3504700000000001</v>
      </c>
      <c r="J175" s="3">
        <f t="shared" si="10"/>
        <v>-0.48234318422475142</v>
      </c>
      <c r="K175" s="2">
        <v>1.3233999999999999</v>
      </c>
      <c r="L175" s="2">
        <v>17.00375</v>
      </c>
      <c r="M175" s="3">
        <f t="shared" si="11"/>
        <v>11.848534078887715</v>
      </c>
    </row>
    <row r="176" spans="1:13" x14ac:dyDescent="0.2">
      <c r="A176" s="1" t="s">
        <v>273</v>
      </c>
      <c r="B176" s="1" t="s">
        <v>175</v>
      </c>
      <c r="C176" s="2">
        <v>0</v>
      </c>
      <c r="D176" s="2">
        <v>0</v>
      </c>
      <c r="E176" s="3" t="str">
        <f t="shared" si="8"/>
        <v/>
      </c>
      <c r="F176" s="2">
        <v>16.3139</v>
      </c>
      <c r="G176" s="2">
        <v>0</v>
      </c>
      <c r="H176" s="3">
        <f t="shared" si="9"/>
        <v>-1</v>
      </c>
      <c r="I176" s="2">
        <v>0</v>
      </c>
      <c r="J176" s="3" t="str">
        <f t="shared" si="10"/>
        <v/>
      </c>
      <c r="K176" s="2">
        <v>16.3139</v>
      </c>
      <c r="L176" s="2">
        <v>260.85120000000001</v>
      </c>
      <c r="M176" s="3">
        <f t="shared" si="11"/>
        <v>14.989505881487565</v>
      </c>
    </row>
    <row r="177" spans="1:13" x14ac:dyDescent="0.2">
      <c r="A177" s="1" t="s">
        <v>273</v>
      </c>
      <c r="B177" s="1" t="s">
        <v>30</v>
      </c>
      <c r="C177" s="2">
        <v>1947.17662</v>
      </c>
      <c r="D177" s="2">
        <v>0</v>
      </c>
      <c r="E177" s="3">
        <f t="shared" si="8"/>
        <v>-1</v>
      </c>
      <c r="F177" s="2">
        <v>4085.01611</v>
      </c>
      <c r="G177" s="2">
        <v>8973.2907099999993</v>
      </c>
      <c r="H177" s="3">
        <f t="shared" si="9"/>
        <v>1.1966353297931054</v>
      </c>
      <c r="I177" s="2">
        <v>7865.7425700000003</v>
      </c>
      <c r="J177" s="3">
        <f t="shared" si="10"/>
        <v>0.14080655833108446</v>
      </c>
      <c r="K177" s="2">
        <v>31306.73832</v>
      </c>
      <c r="L177" s="2">
        <v>46713.713329999999</v>
      </c>
      <c r="M177" s="3">
        <f t="shared" si="11"/>
        <v>0.492129676765382</v>
      </c>
    </row>
    <row r="178" spans="1:13" x14ac:dyDescent="0.2">
      <c r="A178" s="1" t="s">
        <v>273</v>
      </c>
      <c r="B178" s="1" t="s">
        <v>29</v>
      </c>
      <c r="C178" s="2">
        <v>0</v>
      </c>
      <c r="D178" s="2">
        <v>0</v>
      </c>
      <c r="E178" s="3" t="str">
        <f t="shared" si="8"/>
        <v/>
      </c>
      <c r="F178" s="2">
        <v>46.330260000000003</v>
      </c>
      <c r="G178" s="2">
        <v>467.83091000000002</v>
      </c>
      <c r="H178" s="3">
        <f t="shared" si="9"/>
        <v>9.0977397925243668</v>
      </c>
      <c r="I178" s="2">
        <v>66.569800000000001</v>
      </c>
      <c r="J178" s="3">
        <f t="shared" si="10"/>
        <v>6.0276748615738667</v>
      </c>
      <c r="K178" s="2">
        <v>789.67178999999999</v>
      </c>
      <c r="L178" s="2">
        <v>1569.7529999999999</v>
      </c>
      <c r="M178" s="3">
        <f t="shared" si="11"/>
        <v>0.9878549795985494</v>
      </c>
    </row>
    <row r="179" spans="1:13" x14ac:dyDescent="0.2">
      <c r="A179" s="1" t="s">
        <v>273</v>
      </c>
      <c r="B179" s="1" t="s">
        <v>28</v>
      </c>
      <c r="C179" s="2">
        <v>0</v>
      </c>
      <c r="D179" s="2">
        <v>0</v>
      </c>
      <c r="E179" s="3" t="str">
        <f t="shared" si="8"/>
        <v/>
      </c>
      <c r="F179" s="2">
        <v>1976.52034</v>
      </c>
      <c r="G179" s="2">
        <v>1634.8429799999999</v>
      </c>
      <c r="H179" s="3">
        <f t="shared" si="9"/>
        <v>-0.17286812236903171</v>
      </c>
      <c r="I179" s="2">
        <v>3031.2363300000002</v>
      </c>
      <c r="J179" s="3">
        <f t="shared" si="10"/>
        <v>-0.46066792489254715</v>
      </c>
      <c r="K179" s="2">
        <v>7443.2593900000002</v>
      </c>
      <c r="L179" s="2">
        <v>10221.004199999999</v>
      </c>
      <c r="M179" s="3">
        <f t="shared" si="11"/>
        <v>0.37318930651965343</v>
      </c>
    </row>
    <row r="180" spans="1:13" x14ac:dyDescent="0.2">
      <c r="A180" s="1" t="s">
        <v>273</v>
      </c>
      <c r="B180" s="1" t="s">
        <v>27</v>
      </c>
      <c r="C180" s="2">
        <v>1.69903</v>
      </c>
      <c r="D180" s="2">
        <v>0</v>
      </c>
      <c r="E180" s="3">
        <f t="shared" si="8"/>
        <v>-1</v>
      </c>
      <c r="F180" s="2">
        <v>21557.74036</v>
      </c>
      <c r="G180" s="2">
        <v>201.54866999999999</v>
      </c>
      <c r="H180" s="3">
        <f t="shared" si="9"/>
        <v>-0.99065075157997684</v>
      </c>
      <c r="I180" s="2">
        <v>418.60910999999999</v>
      </c>
      <c r="J180" s="3">
        <f t="shared" si="10"/>
        <v>-0.51852775014858132</v>
      </c>
      <c r="K180" s="2">
        <v>127296.91166</v>
      </c>
      <c r="L180" s="2">
        <v>22641.604319999999</v>
      </c>
      <c r="M180" s="3">
        <f t="shared" si="11"/>
        <v>-0.82213547819232302</v>
      </c>
    </row>
    <row r="181" spans="1:13" x14ac:dyDescent="0.2">
      <c r="A181" s="1" t="s">
        <v>273</v>
      </c>
      <c r="B181" s="1" t="s">
        <v>26</v>
      </c>
      <c r="C181" s="2">
        <v>250.55688000000001</v>
      </c>
      <c r="D181" s="2">
        <v>17.81345</v>
      </c>
      <c r="E181" s="3">
        <f t="shared" si="8"/>
        <v>-0.92890456650002984</v>
      </c>
      <c r="F181" s="2">
        <v>2305.09267</v>
      </c>
      <c r="G181" s="2">
        <v>8371.7664199999999</v>
      </c>
      <c r="H181" s="3">
        <f t="shared" si="9"/>
        <v>2.6318567704265008</v>
      </c>
      <c r="I181" s="2">
        <v>6112.6603299999997</v>
      </c>
      <c r="J181" s="3">
        <f t="shared" si="10"/>
        <v>0.3695782144007993</v>
      </c>
      <c r="K181" s="2">
        <v>12398.03758</v>
      </c>
      <c r="L181" s="2">
        <v>40125.748970000001</v>
      </c>
      <c r="M181" s="3">
        <f t="shared" si="11"/>
        <v>2.2364596986485341</v>
      </c>
    </row>
    <row r="182" spans="1:13" x14ac:dyDescent="0.2">
      <c r="A182" s="1" t="s">
        <v>273</v>
      </c>
      <c r="B182" s="1" t="s">
        <v>141</v>
      </c>
      <c r="C182" s="2">
        <v>137.95247000000001</v>
      </c>
      <c r="D182" s="2">
        <v>27.59243</v>
      </c>
      <c r="E182" s="3">
        <f t="shared" si="8"/>
        <v>-0.79998596618096074</v>
      </c>
      <c r="F182" s="2">
        <v>2482.74145</v>
      </c>
      <c r="G182" s="2">
        <v>2333.0662900000002</v>
      </c>
      <c r="H182" s="3">
        <f t="shared" si="9"/>
        <v>-6.0286245271330974E-2</v>
      </c>
      <c r="I182" s="2">
        <v>2496.2766799999999</v>
      </c>
      <c r="J182" s="3">
        <f t="shared" si="10"/>
        <v>-6.5381530544122102E-2</v>
      </c>
      <c r="K182" s="2">
        <v>9622.5130599999993</v>
      </c>
      <c r="L182" s="2">
        <v>13892.346100000001</v>
      </c>
      <c r="M182" s="3">
        <f t="shared" si="11"/>
        <v>0.44373367054697477</v>
      </c>
    </row>
    <row r="183" spans="1:13" x14ac:dyDescent="0.2">
      <c r="A183" s="1" t="s">
        <v>273</v>
      </c>
      <c r="B183" s="1" t="s">
        <v>140</v>
      </c>
      <c r="C183" s="2">
        <v>19.91422</v>
      </c>
      <c r="D183" s="2">
        <v>0</v>
      </c>
      <c r="E183" s="3">
        <f t="shared" si="8"/>
        <v>-1</v>
      </c>
      <c r="F183" s="2">
        <v>2449.8484800000001</v>
      </c>
      <c r="G183" s="2">
        <v>813.77265</v>
      </c>
      <c r="H183" s="3">
        <f t="shared" si="9"/>
        <v>-0.66782735477583499</v>
      </c>
      <c r="I183" s="2">
        <v>1860.1192100000001</v>
      </c>
      <c r="J183" s="3">
        <f t="shared" si="10"/>
        <v>-0.56251586155061539</v>
      </c>
      <c r="K183" s="2">
        <v>12369.07425</v>
      </c>
      <c r="L183" s="2">
        <v>9377.1627900000003</v>
      </c>
      <c r="M183" s="3">
        <f t="shared" si="11"/>
        <v>-0.24188644999038622</v>
      </c>
    </row>
    <row r="184" spans="1:13" x14ac:dyDescent="0.2">
      <c r="A184" s="1" t="s">
        <v>273</v>
      </c>
      <c r="B184" s="1" t="s">
        <v>25</v>
      </c>
      <c r="C184" s="2">
        <v>7.3959999999999998E-2</v>
      </c>
      <c r="D184" s="2">
        <v>0</v>
      </c>
      <c r="E184" s="3">
        <f t="shared" si="8"/>
        <v>-1</v>
      </c>
      <c r="F184" s="2">
        <v>110.18344999999999</v>
      </c>
      <c r="G184" s="2">
        <v>1642.63138</v>
      </c>
      <c r="H184" s="3">
        <f t="shared" si="9"/>
        <v>13.908149817418135</v>
      </c>
      <c r="I184" s="2">
        <v>4220.8699100000003</v>
      </c>
      <c r="J184" s="3">
        <f t="shared" si="10"/>
        <v>-0.61083108102708628</v>
      </c>
      <c r="K184" s="2">
        <v>1361.87652</v>
      </c>
      <c r="L184" s="2">
        <v>19518.941030000002</v>
      </c>
      <c r="M184" s="3">
        <f t="shared" si="11"/>
        <v>13.332386779089195</v>
      </c>
    </row>
    <row r="185" spans="1:13" x14ac:dyDescent="0.2">
      <c r="A185" s="1" t="s">
        <v>273</v>
      </c>
      <c r="B185" s="1" t="s">
        <v>24</v>
      </c>
      <c r="C185" s="2">
        <v>1.9572000000000001</v>
      </c>
      <c r="D185" s="2">
        <v>0</v>
      </c>
      <c r="E185" s="3">
        <f t="shared" si="8"/>
        <v>-1</v>
      </c>
      <c r="F185" s="2">
        <v>138.75978000000001</v>
      </c>
      <c r="G185" s="2">
        <v>120.47213000000001</v>
      </c>
      <c r="H185" s="3">
        <f t="shared" si="9"/>
        <v>-0.13179359321555573</v>
      </c>
      <c r="I185" s="2">
        <v>168.24925999999999</v>
      </c>
      <c r="J185" s="3">
        <f t="shared" si="10"/>
        <v>-0.28396636038696388</v>
      </c>
      <c r="K185" s="2">
        <v>1068.828</v>
      </c>
      <c r="L185" s="2">
        <v>2199.45633</v>
      </c>
      <c r="M185" s="3">
        <f t="shared" si="11"/>
        <v>1.0578206502823653</v>
      </c>
    </row>
    <row r="186" spans="1:13" x14ac:dyDescent="0.2">
      <c r="A186" s="1" t="s">
        <v>273</v>
      </c>
      <c r="B186" s="1" t="s">
        <v>174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6.012E-2</v>
      </c>
      <c r="H186" s="3" t="str">
        <f t="shared" si="9"/>
        <v/>
      </c>
      <c r="I186" s="2">
        <v>0</v>
      </c>
      <c r="J186" s="3" t="str">
        <f t="shared" si="10"/>
        <v/>
      </c>
      <c r="K186" s="2">
        <v>130.19749999999999</v>
      </c>
      <c r="L186" s="2">
        <v>6.012E-2</v>
      </c>
      <c r="M186" s="3">
        <f t="shared" si="11"/>
        <v>-0.99953823998156643</v>
      </c>
    </row>
    <row r="187" spans="1:13" x14ac:dyDescent="0.2">
      <c r="A187" s="1" t="s">
        <v>273</v>
      </c>
      <c r="B187" s="1" t="s">
        <v>173</v>
      </c>
      <c r="C187" s="2">
        <v>0</v>
      </c>
      <c r="D187" s="2">
        <v>0</v>
      </c>
      <c r="E187" s="3" t="str">
        <f t="shared" si="8"/>
        <v/>
      </c>
      <c r="F187" s="2">
        <v>225.80196000000001</v>
      </c>
      <c r="G187" s="2">
        <v>0</v>
      </c>
      <c r="H187" s="3">
        <f t="shared" si="9"/>
        <v>-1</v>
      </c>
      <c r="I187" s="2">
        <v>128.53020000000001</v>
      </c>
      <c r="J187" s="3">
        <f t="shared" si="10"/>
        <v>-1</v>
      </c>
      <c r="K187" s="2">
        <v>827.71639000000005</v>
      </c>
      <c r="L187" s="2">
        <v>492.36173000000002</v>
      </c>
      <c r="M187" s="3">
        <f t="shared" si="11"/>
        <v>-0.40515648119520742</v>
      </c>
    </row>
    <row r="188" spans="1:13" x14ac:dyDescent="0.2">
      <c r="A188" s="1" t="s">
        <v>273</v>
      </c>
      <c r="B188" s="1" t="s">
        <v>23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94.962000000000003</v>
      </c>
      <c r="H188" s="3" t="str">
        <f t="shared" si="9"/>
        <v/>
      </c>
      <c r="I188" s="2">
        <v>63.462400000000002</v>
      </c>
      <c r="J188" s="3">
        <f t="shared" si="10"/>
        <v>0.49635059499798295</v>
      </c>
      <c r="K188" s="2">
        <v>555.66593</v>
      </c>
      <c r="L188" s="2">
        <v>158.42439999999999</v>
      </c>
      <c r="M188" s="3">
        <f t="shared" si="11"/>
        <v>-0.71489272340307064</v>
      </c>
    </row>
    <row r="189" spans="1:13" x14ac:dyDescent="0.2">
      <c r="A189" s="1" t="s">
        <v>273</v>
      </c>
      <c r="B189" s="1" t="s">
        <v>22</v>
      </c>
      <c r="C189" s="2">
        <v>5.7844100000000003</v>
      </c>
      <c r="D189" s="2">
        <v>40.5867</v>
      </c>
      <c r="E189" s="3">
        <f t="shared" si="8"/>
        <v>6.016566944597634</v>
      </c>
      <c r="F189" s="2">
        <v>1874.3819599999999</v>
      </c>
      <c r="G189" s="2">
        <v>1639.7724599999999</v>
      </c>
      <c r="H189" s="3">
        <f t="shared" si="9"/>
        <v>-0.12516632415732387</v>
      </c>
      <c r="I189" s="2">
        <v>1794.9114</v>
      </c>
      <c r="J189" s="3">
        <f t="shared" si="10"/>
        <v>-8.6432645087662796E-2</v>
      </c>
      <c r="K189" s="2">
        <v>6447.2592000000004</v>
      </c>
      <c r="L189" s="2">
        <v>7185.8758099999995</v>
      </c>
      <c r="M189" s="3">
        <f t="shared" si="11"/>
        <v>0.11456288433385753</v>
      </c>
    </row>
    <row r="190" spans="1:13" x14ac:dyDescent="0.2">
      <c r="A190" s="1" t="s">
        <v>273</v>
      </c>
      <c r="B190" s="1" t="s">
        <v>172</v>
      </c>
      <c r="C190" s="2">
        <v>0</v>
      </c>
      <c r="D190" s="2">
        <v>0</v>
      </c>
      <c r="E190" s="3" t="str">
        <f t="shared" si="8"/>
        <v/>
      </c>
      <c r="F190" s="2">
        <v>125.26312</v>
      </c>
      <c r="G190" s="2">
        <v>166.34513000000001</v>
      </c>
      <c r="H190" s="3">
        <f t="shared" si="9"/>
        <v>0.32796572526694212</v>
      </c>
      <c r="I190" s="2">
        <v>96.642359999999996</v>
      </c>
      <c r="J190" s="3">
        <f t="shared" si="10"/>
        <v>0.72124449361542919</v>
      </c>
      <c r="K190" s="2">
        <v>634.51529000000005</v>
      </c>
      <c r="L190" s="2">
        <v>1409.9987900000001</v>
      </c>
      <c r="M190" s="3">
        <f t="shared" si="11"/>
        <v>1.2221667660680011</v>
      </c>
    </row>
    <row r="191" spans="1:13" x14ac:dyDescent="0.2">
      <c r="A191" s="1" t="s">
        <v>273</v>
      </c>
      <c r="B191" s="1" t="s">
        <v>21</v>
      </c>
      <c r="C191" s="2">
        <v>267.53698000000003</v>
      </c>
      <c r="D191" s="2">
        <v>84.67071</v>
      </c>
      <c r="E191" s="3">
        <f t="shared" si="8"/>
        <v>-0.68351773276352312</v>
      </c>
      <c r="F191" s="2">
        <v>3764.0113099999999</v>
      </c>
      <c r="G191" s="2">
        <v>4831.61589</v>
      </c>
      <c r="H191" s="3">
        <f t="shared" si="9"/>
        <v>0.28363479598577523</v>
      </c>
      <c r="I191" s="2">
        <v>5722.6935199999998</v>
      </c>
      <c r="J191" s="3">
        <f t="shared" si="10"/>
        <v>-0.1557094796158156</v>
      </c>
      <c r="K191" s="2">
        <v>32754.63997</v>
      </c>
      <c r="L191" s="2">
        <v>28964.750260000001</v>
      </c>
      <c r="M191" s="3">
        <f t="shared" si="11"/>
        <v>-0.11570543023740032</v>
      </c>
    </row>
    <row r="192" spans="1:13" x14ac:dyDescent="0.2">
      <c r="A192" s="1" t="s">
        <v>273</v>
      </c>
      <c r="B192" s="1" t="s">
        <v>20</v>
      </c>
      <c r="C192" s="2">
        <v>532.08384000000001</v>
      </c>
      <c r="D192" s="2">
        <v>65.775000000000006</v>
      </c>
      <c r="E192" s="3">
        <f t="shared" si="8"/>
        <v>-0.87638226336661529</v>
      </c>
      <c r="F192" s="2">
        <v>6010.4891699999998</v>
      </c>
      <c r="G192" s="2">
        <v>11043.793530000001</v>
      </c>
      <c r="H192" s="3">
        <f t="shared" si="9"/>
        <v>0.83742008639207</v>
      </c>
      <c r="I192" s="2">
        <v>9102.2132799999999</v>
      </c>
      <c r="J192" s="3">
        <f t="shared" si="10"/>
        <v>0.21330858663421703</v>
      </c>
      <c r="K192" s="2">
        <v>66692.713380000001</v>
      </c>
      <c r="L192" s="2">
        <v>47084.415099999998</v>
      </c>
      <c r="M192" s="3">
        <f t="shared" si="11"/>
        <v>-0.29400960444173796</v>
      </c>
    </row>
    <row r="193" spans="1:13" x14ac:dyDescent="0.2">
      <c r="A193" s="1" t="s">
        <v>273</v>
      </c>
      <c r="B193" s="1" t="s">
        <v>139</v>
      </c>
      <c r="C193" s="2">
        <v>0</v>
      </c>
      <c r="D193" s="2">
        <v>0</v>
      </c>
      <c r="E193" s="3" t="str">
        <f t="shared" si="8"/>
        <v/>
      </c>
      <c r="F193" s="2">
        <v>7075.0040200000003</v>
      </c>
      <c r="G193" s="2">
        <v>19083.091349999999</v>
      </c>
      <c r="H193" s="3">
        <f t="shared" si="9"/>
        <v>1.6972551953405106</v>
      </c>
      <c r="I193" s="2">
        <v>11245.590679999999</v>
      </c>
      <c r="J193" s="3">
        <f t="shared" si="10"/>
        <v>0.69693988453081412</v>
      </c>
      <c r="K193" s="2">
        <v>42093.326999999997</v>
      </c>
      <c r="L193" s="2">
        <v>63657.866309999998</v>
      </c>
      <c r="M193" s="3">
        <f t="shared" si="11"/>
        <v>0.5123030381989051</v>
      </c>
    </row>
    <row r="194" spans="1:13" x14ac:dyDescent="0.2">
      <c r="A194" s="1" t="s">
        <v>273</v>
      </c>
      <c r="B194" s="1" t="s">
        <v>19</v>
      </c>
      <c r="C194" s="2">
        <v>8.5500000000000007</v>
      </c>
      <c r="D194" s="2">
        <v>0</v>
      </c>
      <c r="E194" s="3">
        <f t="shared" si="8"/>
        <v>-1</v>
      </c>
      <c r="F194" s="2">
        <v>108.94199999999999</v>
      </c>
      <c r="G194" s="2">
        <v>196.30815999999999</v>
      </c>
      <c r="H194" s="3">
        <f t="shared" si="9"/>
        <v>0.8019511299590607</v>
      </c>
      <c r="I194" s="2">
        <v>209.22577999999999</v>
      </c>
      <c r="J194" s="3">
        <f t="shared" si="10"/>
        <v>-6.1740097228936142E-2</v>
      </c>
      <c r="K194" s="2">
        <v>1062.5052499999999</v>
      </c>
      <c r="L194" s="2">
        <v>1244.0630900000001</v>
      </c>
      <c r="M194" s="3">
        <f t="shared" si="11"/>
        <v>0.1708771227248056</v>
      </c>
    </row>
    <row r="195" spans="1:13" x14ac:dyDescent="0.2">
      <c r="A195" s="1" t="s">
        <v>273</v>
      </c>
      <c r="B195" s="1" t="s">
        <v>18</v>
      </c>
      <c r="C195" s="2">
        <v>0</v>
      </c>
      <c r="D195" s="2">
        <v>3.4374400000000001</v>
      </c>
      <c r="E195" s="3" t="str">
        <f t="shared" si="8"/>
        <v/>
      </c>
      <c r="F195" s="2">
        <v>1475.53252</v>
      </c>
      <c r="G195" s="2">
        <v>2990.74226</v>
      </c>
      <c r="H195" s="3">
        <f t="shared" si="9"/>
        <v>1.0268901020222856</v>
      </c>
      <c r="I195" s="2">
        <v>2848.3003600000002</v>
      </c>
      <c r="J195" s="3">
        <f t="shared" si="10"/>
        <v>5.0009437909139587E-2</v>
      </c>
      <c r="K195" s="2">
        <v>11042.84614</v>
      </c>
      <c r="L195" s="2">
        <v>13212.329760000001</v>
      </c>
      <c r="M195" s="3">
        <f t="shared" si="11"/>
        <v>0.19646054943585423</v>
      </c>
    </row>
    <row r="196" spans="1:13" x14ac:dyDescent="0.2">
      <c r="A196" s="1" t="s">
        <v>273</v>
      </c>
      <c r="B196" s="1" t="s">
        <v>171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0</v>
      </c>
      <c r="M196" s="3" t="str">
        <f t="shared" si="11"/>
        <v/>
      </c>
    </row>
    <row r="197" spans="1:13" x14ac:dyDescent="0.2">
      <c r="A197" s="1" t="s">
        <v>273</v>
      </c>
      <c r="B197" s="1" t="s">
        <v>17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86.255529999999993</v>
      </c>
      <c r="G197" s="2">
        <v>168.27632</v>
      </c>
      <c r="H197" s="3">
        <f t="shared" ref="H197:H260" si="13">IF(F197=0,"",(G197/F197-1))</f>
        <v>0.9509047130079662</v>
      </c>
      <c r="I197" s="2">
        <v>234.88824</v>
      </c>
      <c r="J197" s="3">
        <f t="shared" ref="J197:J260" si="14">IF(I197=0,"",(G197/I197-1))</f>
        <v>-0.28358984681395716</v>
      </c>
      <c r="K197" s="2">
        <v>1040.6728000000001</v>
      </c>
      <c r="L197" s="2">
        <v>906.30733999999995</v>
      </c>
      <c r="M197" s="3">
        <f t="shared" ref="M197:M260" si="15">IF(K197=0,"",(L197/K197-1))</f>
        <v>-0.12911403084619877</v>
      </c>
    </row>
    <row r="198" spans="1:13" x14ac:dyDescent="0.2">
      <c r="A198" s="1" t="s">
        <v>273</v>
      </c>
      <c r="B198" s="1" t="s">
        <v>16</v>
      </c>
      <c r="C198" s="2">
        <v>8.4017999999999997</v>
      </c>
      <c r="D198" s="2">
        <v>0</v>
      </c>
      <c r="E198" s="3">
        <f t="shared" si="12"/>
        <v>-1</v>
      </c>
      <c r="F198" s="2">
        <v>158.99675999999999</v>
      </c>
      <c r="G198" s="2">
        <v>351.71785999999997</v>
      </c>
      <c r="H198" s="3">
        <f t="shared" si="13"/>
        <v>1.2121070894777981</v>
      </c>
      <c r="I198" s="2">
        <v>282.76281999999998</v>
      </c>
      <c r="J198" s="3">
        <f t="shared" si="14"/>
        <v>0.24386176372127011</v>
      </c>
      <c r="K198" s="2">
        <v>11021.53831</v>
      </c>
      <c r="L198" s="2">
        <v>1489.43344</v>
      </c>
      <c r="M198" s="3">
        <f t="shared" si="15"/>
        <v>-0.86486156486444221</v>
      </c>
    </row>
    <row r="199" spans="1:13" x14ac:dyDescent="0.2">
      <c r="A199" s="1" t="s">
        <v>273</v>
      </c>
      <c r="B199" s="1" t="s">
        <v>15</v>
      </c>
      <c r="C199" s="2">
        <v>0</v>
      </c>
      <c r="D199" s="2">
        <v>0</v>
      </c>
      <c r="E199" s="3" t="str">
        <f t="shared" si="12"/>
        <v/>
      </c>
      <c r="F199" s="2">
        <v>57.528089999999999</v>
      </c>
      <c r="G199" s="2">
        <v>431.15974</v>
      </c>
      <c r="H199" s="3">
        <f t="shared" si="13"/>
        <v>6.49476890333053</v>
      </c>
      <c r="I199" s="2">
        <v>179.27089000000001</v>
      </c>
      <c r="J199" s="3">
        <f t="shared" si="14"/>
        <v>1.4050739079836108</v>
      </c>
      <c r="K199" s="2">
        <v>175.35282000000001</v>
      </c>
      <c r="L199" s="2">
        <v>3634.8544299999999</v>
      </c>
      <c r="M199" s="3">
        <f t="shared" si="15"/>
        <v>19.728805102763673</v>
      </c>
    </row>
    <row r="200" spans="1:13" x14ac:dyDescent="0.2">
      <c r="A200" s="1" t="s">
        <v>273</v>
      </c>
      <c r="B200" s="1" t="s">
        <v>170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193.34199000000001</v>
      </c>
      <c r="M200" s="3" t="str">
        <f t="shared" si="15"/>
        <v/>
      </c>
    </row>
    <row r="201" spans="1:13" x14ac:dyDescent="0.2">
      <c r="A201" s="1" t="s">
        <v>273</v>
      </c>
      <c r="B201" s="1" t="s">
        <v>138</v>
      </c>
      <c r="C201" s="2">
        <v>15.290760000000001</v>
      </c>
      <c r="D201" s="2">
        <v>0</v>
      </c>
      <c r="E201" s="3">
        <f t="shared" si="12"/>
        <v>-1</v>
      </c>
      <c r="F201" s="2">
        <v>523.31158000000005</v>
      </c>
      <c r="G201" s="2">
        <v>707.61612000000002</v>
      </c>
      <c r="H201" s="3">
        <f t="shared" si="13"/>
        <v>0.35218891964897847</v>
      </c>
      <c r="I201" s="2">
        <v>1038.43094</v>
      </c>
      <c r="J201" s="3">
        <f t="shared" si="14"/>
        <v>-0.31857180603651891</v>
      </c>
      <c r="K201" s="2">
        <v>2369.4712399999999</v>
      </c>
      <c r="L201" s="2">
        <v>5236.8823000000002</v>
      </c>
      <c r="M201" s="3">
        <f t="shared" si="15"/>
        <v>1.2101480750616753</v>
      </c>
    </row>
    <row r="202" spans="1:13" x14ac:dyDescent="0.2">
      <c r="A202" s="1" t="s">
        <v>273</v>
      </c>
      <c r="B202" s="1" t="s">
        <v>14</v>
      </c>
      <c r="C202" s="2">
        <v>486.47818999999998</v>
      </c>
      <c r="D202" s="2">
        <v>0</v>
      </c>
      <c r="E202" s="3">
        <f t="shared" si="12"/>
        <v>-1</v>
      </c>
      <c r="F202" s="2">
        <v>4112.37003</v>
      </c>
      <c r="G202" s="2">
        <v>4389.0685000000003</v>
      </c>
      <c r="H202" s="3">
        <f t="shared" si="13"/>
        <v>6.7284429168938509E-2</v>
      </c>
      <c r="I202" s="2">
        <v>10155.30719</v>
      </c>
      <c r="J202" s="3">
        <f t="shared" si="14"/>
        <v>-0.56780544223005425</v>
      </c>
      <c r="K202" s="2">
        <v>22040.861860000001</v>
      </c>
      <c r="L202" s="2">
        <v>27721.063920000001</v>
      </c>
      <c r="M202" s="3">
        <f t="shared" si="15"/>
        <v>0.25771233884045586</v>
      </c>
    </row>
    <row r="203" spans="1:13" x14ac:dyDescent="0.2">
      <c r="A203" s="1" t="s">
        <v>273</v>
      </c>
      <c r="B203" s="1" t="s">
        <v>13</v>
      </c>
      <c r="C203" s="2">
        <v>464.98716000000002</v>
      </c>
      <c r="D203" s="2">
        <v>0</v>
      </c>
      <c r="E203" s="3">
        <f t="shared" si="12"/>
        <v>-1</v>
      </c>
      <c r="F203" s="2">
        <v>4168.97667</v>
      </c>
      <c r="G203" s="2">
        <v>27510.566419999999</v>
      </c>
      <c r="H203" s="3">
        <f t="shared" si="13"/>
        <v>5.5988775178250156</v>
      </c>
      <c r="I203" s="2">
        <v>7629.0645199999999</v>
      </c>
      <c r="J203" s="3">
        <f t="shared" si="14"/>
        <v>2.6060209410838748</v>
      </c>
      <c r="K203" s="2">
        <v>60279.901819999999</v>
      </c>
      <c r="L203" s="2">
        <v>112333.11528</v>
      </c>
      <c r="M203" s="3">
        <f t="shared" si="15"/>
        <v>0.8635251864781488</v>
      </c>
    </row>
    <row r="204" spans="1:13" x14ac:dyDescent="0.2">
      <c r="A204" s="1" t="s">
        <v>273</v>
      </c>
      <c r="B204" s="1" t="s">
        <v>239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134.57060000000001</v>
      </c>
      <c r="H204" s="3" t="str">
        <f t="shared" si="13"/>
        <v/>
      </c>
      <c r="I204" s="2">
        <v>86.262799999999999</v>
      </c>
      <c r="J204" s="3">
        <f t="shared" si="14"/>
        <v>0.56000732644894446</v>
      </c>
      <c r="K204" s="2">
        <v>0</v>
      </c>
      <c r="L204" s="2">
        <v>321.58587999999997</v>
      </c>
      <c r="M204" s="3" t="str">
        <f t="shared" si="15"/>
        <v/>
      </c>
    </row>
    <row r="205" spans="1:13" x14ac:dyDescent="0.2">
      <c r="A205" s="1" t="s">
        <v>273</v>
      </c>
      <c r="B205" s="1" t="s">
        <v>222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0.48995</v>
      </c>
      <c r="J205" s="3">
        <f t="shared" si="14"/>
        <v>-1</v>
      </c>
      <c r="K205" s="2">
        <v>0</v>
      </c>
      <c r="L205" s="2">
        <v>2.6918099999999998</v>
      </c>
      <c r="M205" s="3" t="str">
        <f t="shared" si="15"/>
        <v/>
      </c>
    </row>
    <row r="206" spans="1:13" x14ac:dyDescent="0.2">
      <c r="A206" s="1" t="s">
        <v>273</v>
      </c>
      <c r="B206" s="1" t="s">
        <v>12</v>
      </c>
      <c r="C206" s="2">
        <v>315.57258000000002</v>
      </c>
      <c r="D206" s="2">
        <v>22.07686</v>
      </c>
      <c r="E206" s="3">
        <f t="shared" si="12"/>
        <v>-0.93004189400739445</v>
      </c>
      <c r="F206" s="2">
        <v>13583.757460000001</v>
      </c>
      <c r="G206" s="2">
        <v>3163.2387399999998</v>
      </c>
      <c r="H206" s="3">
        <f t="shared" si="13"/>
        <v>-0.76713079946290508</v>
      </c>
      <c r="I206" s="2">
        <v>4423.9916300000004</v>
      </c>
      <c r="J206" s="3">
        <f t="shared" si="14"/>
        <v>-0.28498084884487007</v>
      </c>
      <c r="K206" s="2">
        <v>109221.96072</v>
      </c>
      <c r="L206" s="2">
        <v>26393.183779999999</v>
      </c>
      <c r="M206" s="3">
        <f t="shared" si="15"/>
        <v>-0.75835277442362325</v>
      </c>
    </row>
    <row r="207" spans="1:13" x14ac:dyDescent="0.2">
      <c r="A207" s="1" t="s">
        <v>273</v>
      </c>
      <c r="B207" s="1" t="s">
        <v>11</v>
      </c>
      <c r="C207" s="2">
        <v>0</v>
      </c>
      <c r="D207" s="2">
        <v>0</v>
      </c>
      <c r="E207" s="3" t="str">
        <f t="shared" si="12"/>
        <v/>
      </c>
      <c r="F207" s="2">
        <v>0.55000000000000004</v>
      </c>
      <c r="G207" s="2">
        <v>326.91582</v>
      </c>
      <c r="H207" s="3">
        <f t="shared" si="13"/>
        <v>593.39239999999995</v>
      </c>
      <c r="I207" s="2">
        <v>7.5049200000000003</v>
      </c>
      <c r="J207" s="3">
        <f t="shared" si="14"/>
        <v>42.560200508466444</v>
      </c>
      <c r="K207" s="2">
        <v>81.470299999999995</v>
      </c>
      <c r="L207" s="2">
        <v>645.54747999999995</v>
      </c>
      <c r="M207" s="3">
        <f t="shared" si="15"/>
        <v>6.9237155135061492</v>
      </c>
    </row>
    <row r="208" spans="1:13" x14ac:dyDescent="0.2">
      <c r="A208" s="1" t="s">
        <v>273</v>
      </c>
      <c r="B208" s="1" t="s">
        <v>10</v>
      </c>
      <c r="C208" s="2">
        <v>96.996579999999994</v>
      </c>
      <c r="D208" s="2">
        <v>82.130229999999997</v>
      </c>
      <c r="E208" s="3">
        <f t="shared" si="12"/>
        <v>-0.15326674404396523</v>
      </c>
      <c r="F208" s="2">
        <v>4806.3287700000001</v>
      </c>
      <c r="G208" s="2">
        <v>10645.967989999999</v>
      </c>
      <c r="H208" s="3">
        <f t="shared" si="13"/>
        <v>1.2149895480412587</v>
      </c>
      <c r="I208" s="2">
        <v>7510.2726899999998</v>
      </c>
      <c r="J208" s="3">
        <f t="shared" si="14"/>
        <v>0.41752083172362142</v>
      </c>
      <c r="K208" s="2">
        <v>28737.503239999998</v>
      </c>
      <c r="L208" s="2">
        <v>40340.204380000003</v>
      </c>
      <c r="M208" s="3">
        <f t="shared" si="15"/>
        <v>0.40374771054745273</v>
      </c>
    </row>
    <row r="209" spans="1:13" x14ac:dyDescent="0.2">
      <c r="A209" s="1" t="s">
        <v>273</v>
      </c>
      <c r="B209" s="1" t="s">
        <v>9</v>
      </c>
      <c r="C209" s="2">
        <v>4.1601299999999997</v>
      </c>
      <c r="D209" s="2">
        <v>1.8708499999999999</v>
      </c>
      <c r="E209" s="3">
        <f t="shared" si="12"/>
        <v>-0.55029049572970079</v>
      </c>
      <c r="F209" s="2">
        <v>1589.8262099999999</v>
      </c>
      <c r="G209" s="2">
        <v>1122.3121599999999</v>
      </c>
      <c r="H209" s="3">
        <f t="shared" si="13"/>
        <v>-0.29406613569416495</v>
      </c>
      <c r="I209" s="2">
        <v>2228.32179</v>
      </c>
      <c r="J209" s="3">
        <f t="shared" si="14"/>
        <v>-0.49634197132722024</v>
      </c>
      <c r="K209" s="2">
        <v>10792.331630000001</v>
      </c>
      <c r="L209" s="2">
        <v>13114.574000000001</v>
      </c>
      <c r="M209" s="3">
        <f t="shared" si="15"/>
        <v>0.21517522344705786</v>
      </c>
    </row>
    <row r="210" spans="1:13" x14ac:dyDescent="0.2">
      <c r="A210" s="1" t="s">
        <v>273</v>
      </c>
      <c r="B210" s="1" t="s">
        <v>161</v>
      </c>
      <c r="C210" s="2">
        <v>0</v>
      </c>
      <c r="D210" s="2">
        <v>0</v>
      </c>
      <c r="E210" s="3" t="str">
        <f t="shared" si="12"/>
        <v/>
      </c>
      <c r="F210" s="2">
        <v>564.04540999999995</v>
      </c>
      <c r="G210" s="2">
        <v>564.58348000000001</v>
      </c>
      <c r="H210" s="3">
        <f t="shared" si="13"/>
        <v>9.5394801634873794E-4</v>
      </c>
      <c r="I210" s="2">
        <v>1556.04882</v>
      </c>
      <c r="J210" s="3">
        <f t="shared" si="14"/>
        <v>-0.63716853048351019</v>
      </c>
      <c r="K210" s="2">
        <v>7999.5139900000004</v>
      </c>
      <c r="L210" s="2">
        <v>6070.3058199999996</v>
      </c>
      <c r="M210" s="3">
        <f t="shared" si="15"/>
        <v>-0.24116567236605346</v>
      </c>
    </row>
    <row r="211" spans="1:13" x14ac:dyDescent="0.2">
      <c r="A211" s="1" t="s">
        <v>273</v>
      </c>
      <c r="B211" s="1" t="s">
        <v>8</v>
      </c>
      <c r="C211" s="2">
        <v>7.2054099999999996</v>
      </c>
      <c r="D211" s="2">
        <v>7.2006500000000004</v>
      </c>
      <c r="E211" s="3">
        <f t="shared" si="12"/>
        <v>-6.6061473254108716E-4</v>
      </c>
      <c r="F211" s="2">
        <v>1650.38015</v>
      </c>
      <c r="G211" s="2">
        <v>2747.3793799999999</v>
      </c>
      <c r="H211" s="3">
        <f t="shared" si="13"/>
        <v>0.6646948765107239</v>
      </c>
      <c r="I211" s="2">
        <v>3349.7130699999998</v>
      </c>
      <c r="J211" s="3">
        <f t="shared" si="14"/>
        <v>-0.17981650291020301</v>
      </c>
      <c r="K211" s="2">
        <v>19135.047050000001</v>
      </c>
      <c r="L211" s="2">
        <v>19378.125230000001</v>
      </c>
      <c r="M211" s="3">
        <f t="shared" si="15"/>
        <v>1.2703296697668787E-2</v>
      </c>
    </row>
    <row r="212" spans="1:13" x14ac:dyDescent="0.2">
      <c r="A212" s="1" t="s">
        <v>273</v>
      </c>
      <c r="B212" s="1" t="s">
        <v>7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138.69913</v>
      </c>
      <c r="H212" s="3" t="str">
        <f t="shared" si="13"/>
        <v/>
      </c>
      <c r="I212" s="2">
        <v>550.11587999999995</v>
      </c>
      <c r="J212" s="3">
        <f t="shared" si="14"/>
        <v>-0.74787288452752898</v>
      </c>
      <c r="K212" s="2">
        <v>467.89278000000002</v>
      </c>
      <c r="L212" s="2">
        <v>893.49675000000002</v>
      </c>
      <c r="M212" s="3">
        <f t="shared" si="15"/>
        <v>0.90961858825861763</v>
      </c>
    </row>
    <row r="213" spans="1:13" x14ac:dyDescent="0.2">
      <c r="A213" s="1" t="s">
        <v>273</v>
      </c>
      <c r="B213" s="1" t="s">
        <v>254</v>
      </c>
      <c r="C213" s="2">
        <v>0</v>
      </c>
      <c r="D213" s="2">
        <v>0</v>
      </c>
      <c r="E213" s="3" t="str">
        <f t="shared" si="12"/>
        <v/>
      </c>
      <c r="F213" s="2">
        <v>12.8568</v>
      </c>
      <c r="G213" s="2">
        <v>0</v>
      </c>
      <c r="H213" s="3">
        <f t="shared" si="13"/>
        <v>-1</v>
      </c>
      <c r="I213" s="2">
        <v>0</v>
      </c>
      <c r="J213" s="3" t="str">
        <f t="shared" si="14"/>
        <v/>
      </c>
      <c r="K213" s="2">
        <v>38.177999999999997</v>
      </c>
      <c r="L213" s="2">
        <v>0</v>
      </c>
      <c r="M213" s="3">
        <f t="shared" si="15"/>
        <v>-1</v>
      </c>
    </row>
    <row r="214" spans="1:13" x14ac:dyDescent="0.2">
      <c r="A214" s="1" t="s">
        <v>273</v>
      </c>
      <c r="B214" s="1" t="s">
        <v>137</v>
      </c>
      <c r="C214" s="2">
        <v>0</v>
      </c>
      <c r="D214" s="2">
        <v>0</v>
      </c>
      <c r="E214" s="3" t="str">
        <f t="shared" si="12"/>
        <v/>
      </c>
      <c r="F214" s="2">
        <v>9.7813300000000005</v>
      </c>
      <c r="G214" s="2">
        <v>42.209969999999998</v>
      </c>
      <c r="H214" s="3">
        <f t="shared" si="13"/>
        <v>3.3153609989643531</v>
      </c>
      <c r="I214" s="2">
        <v>200.13300000000001</v>
      </c>
      <c r="J214" s="3">
        <f t="shared" si="14"/>
        <v>-0.78909040488075433</v>
      </c>
      <c r="K214" s="2">
        <v>640.51995999999997</v>
      </c>
      <c r="L214" s="2">
        <v>1076.4186</v>
      </c>
      <c r="M214" s="3">
        <f t="shared" si="15"/>
        <v>0.6805387298156953</v>
      </c>
    </row>
    <row r="215" spans="1:13" x14ac:dyDescent="0.2">
      <c r="A215" s="1" t="s">
        <v>273</v>
      </c>
      <c r="B215" s="1" t="s">
        <v>6</v>
      </c>
      <c r="C215" s="2">
        <v>69.5</v>
      </c>
      <c r="D215" s="2">
        <v>0</v>
      </c>
      <c r="E215" s="3">
        <f t="shared" si="12"/>
        <v>-1</v>
      </c>
      <c r="F215" s="2">
        <v>35382.891329999999</v>
      </c>
      <c r="G215" s="2">
        <v>41403.35598</v>
      </c>
      <c r="H215" s="3">
        <f t="shared" si="13"/>
        <v>0.17015185655264542</v>
      </c>
      <c r="I215" s="2">
        <v>32228.373080000001</v>
      </c>
      <c r="J215" s="3">
        <f t="shared" si="14"/>
        <v>0.28468650518675198</v>
      </c>
      <c r="K215" s="2">
        <v>167949.90559000001</v>
      </c>
      <c r="L215" s="2">
        <v>247898.06743</v>
      </c>
      <c r="M215" s="3">
        <f t="shared" si="15"/>
        <v>0.47602385698965355</v>
      </c>
    </row>
    <row r="216" spans="1:13" x14ac:dyDescent="0.2">
      <c r="A216" s="1" t="s">
        <v>273</v>
      </c>
      <c r="B216" s="1" t="s">
        <v>169</v>
      </c>
      <c r="C216" s="2">
        <v>0</v>
      </c>
      <c r="D216" s="2">
        <v>0</v>
      </c>
      <c r="E216" s="3" t="str">
        <f t="shared" si="12"/>
        <v/>
      </c>
      <c r="F216" s="2">
        <v>13.066240000000001</v>
      </c>
      <c r="G216" s="2">
        <v>106.80419999999999</v>
      </c>
      <c r="H216" s="3">
        <f t="shared" si="13"/>
        <v>7.1740577243338546</v>
      </c>
      <c r="I216" s="2">
        <v>0</v>
      </c>
      <c r="J216" s="3" t="str">
        <f t="shared" si="14"/>
        <v/>
      </c>
      <c r="K216" s="2">
        <v>208.50674000000001</v>
      </c>
      <c r="L216" s="2">
        <v>180.83706000000001</v>
      </c>
      <c r="M216" s="3">
        <f t="shared" si="15"/>
        <v>-0.13270400755390444</v>
      </c>
    </row>
    <row r="217" spans="1:13" x14ac:dyDescent="0.2">
      <c r="A217" s="1" t="s">
        <v>273</v>
      </c>
      <c r="B217" s="1" t="s">
        <v>5</v>
      </c>
      <c r="C217" s="2">
        <v>16.441559999999999</v>
      </c>
      <c r="D217" s="2">
        <v>0</v>
      </c>
      <c r="E217" s="3">
        <f t="shared" si="12"/>
        <v>-1</v>
      </c>
      <c r="F217" s="2">
        <v>232.27015</v>
      </c>
      <c r="G217" s="2">
        <v>144.35580999999999</v>
      </c>
      <c r="H217" s="3">
        <f t="shared" si="13"/>
        <v>-0.37850037983787421</v>
      </c>
      <c r="I217" s="2">
        <v>209.70605</v>
      </c>
      <c r="J217" s="3">
        <f t="shared" si="14"/>
        <v>-0.31162782380384357</v>
      </c>
      <c r="K217" s="2">
        <v>1115.02611</v>
      </c>
      <c r="L217" s="2">
        <v>1054.4425900000001</v>
      </c>
      <c r="M217" s="3">
        <f t="shared" si="15"/>
        <v>-5.4333723180706395E-2</v>
      </c>
    </row>
    <row r="218" spans="1:13" x14ac:dyDescent="0.2">
      <c r="A218" s="1" t="s">
        <v>273</v>
      </c>
      <c r="B218" s="1" t="s">
        <v>4</v>
      </c>
      <c r="C218" s="2">
        <v>1632.1044999999999</v>
      </c>
      <c r="D218" s="2">
        <v>59.904940000000003</v>
      </c>
      <c r="E218" s="3">
        <f t="shared" si="12"/>
        <v>-0.96329589189907872</v>
      </c>
      <c r="F218" s="2">
        <v>11974.86479</v>
      </c>
      <c r="G218" s="2">
        <v>17750.265019999999</v>
      </c>
      <c r="H218" s="3">
        <f t="shared" si="13"/>
        <v>0.482293565003167</v>
      </c>
      <c r="I218" s="2">
        <v>19919.448629999999</v>
      </c>
      <c r="J218" s="3">
        <f t="shared" si="14"/>
        <v>-0.10889777374324849</v>
      </c>
      <c r="K218" s="2">
        <v>76815.254740000004</v>
      </c>
      <c r="L218" s="2">
        <v>128642.31598</v>
      </c>
      <c r="M218" s="3">
        <f t="shared" si="15"/>
        <v>0.67469751178227999</v>
      </c>
    </row>
    <row r="219" spans="1:13" x14ac:dyDescent="0.2">
      <c r="A219" s="1" t="s">
        <v>273</v>
      </c>
      <c r="B219" s="1" t="s">
        <v>3</v>
      </c>
      <c r="C219" s="2">
        <v>0</v>
      </c>
      <c r="D219" s="2">
        <v>0</v>
      </c>
      <c r="E219" s="3" t="str">
        <f t="shared" si="12"/>
        <v/>
      </c>
      <c r="F219" s="2">
        <v>7.5035800000000004</v>
      </c>
      <c r="G219" s="2">
        <v>1.01519</v>
      </c>
      <c r="H219" s="3">
        <f t="shared" si="13"/>
        <v>-0.86470591371052219</v>
      </c>
      <c r="I219" s="2">
        <v>3.9978699999999998</v>
      </c>
      <c r="J219" s="3">
        <f t="shared" si="14"/>
        <v>-0.74606728082704032</v>
      </c>
      <c r="K219" s="2">
        <v>571.44056999999998</v>
      </c>
      <c r="L219" s="2">
        <v>34.872</v>
      </c>
      <c r="M219" s="3">
        <f t="shared" si="15"/>
        <v>-0.93897528136652952</v>
      </c>
    </row>
    <row r="220" spans="1:13" x14ac:dyDescent="0.2">
      <c r="A220" s="1" t="s">
        <v>273</v>
      </c>
      <c r="B220" s="1" t="s">
        <v>2</v>
      </c>
      <c r="C220" s="2">
        <v>0</v>
      </c>
      <c r="D220" s="2">
        <v>0</v>
      </c>
      <c r="E220" s="3" t="str">
        <f t="shared" si="12"/>
        <v/>
      </c>
      <c r="F220" s="2">
        <v>168.07812000000001</v>
      </c>
      <c r="G220" s="2">
        <v>0.22241</v>
      </c>
      <c r="H220" s="3">
        <f t="shared" si="13"/>
        <v>-0.99867674626536751</v>
      </c>
      <c r="I220" s="2">
        <v>5.9919099999999998</v>
      </c>
      <c r="J220" s="3">
        <f t="shared" si="14"/>
        <v>-0.96288161871590194</v>
      </c>
      <c r="K220" s="2">
        <v>183.53316000000001</v>
      </c>
      <c r="L220" s="2">
        <v>147.11043000000001</v>
      </c>
      <c r="M220" s="3">
        <f t="shared" si="15"/>
        <v>-0.19845312966877482</v>
      </c>
    </row>
    <row r="221" spans="1:13" x14ac:dyDescent="0.2">
      <c r="A221" s="6" t="s">
        <v>273</v>
      </c>
      <c r="B221" s="6" t="s">
        <v>0</v>
      </c>
      <c r="C221" s="5">
        <v>101575.11092000001</v>
      </c>
      <c r="D221" s="5">
        <v>5190.2955199999997</v>
      </c>
      <c r="E221" s="4">
        <f t="shared" si="12"/>
        <v>-0.94890189660646451</v>
      </c>
      <c r="F221" s="5">
        <v>897059.66601000004</v>
      </c>
      <c r="G221" s="5">
        <v>1207408.5946899999</v>
      </c>
      <c r="H221" s="4">
        <f t="shared" si="13"/>
        <v>0.34596241525426064</v>
      </c>
      <c r="I221" s="5">
        <v>1206085.59733</v>
      </c>
      <c r="J221" s="4">
        <f t="shared" si="14"/>
        <v>1.0969348800191625E-3</v>
      </c>
      <c r="K221" s="5">
        <v>5806489.7479299996</v>
      </c>
      <c r="L221" s="5">
        <v>7104863.5666300002</v>
      </c>
      <c r="M221" s="4">
        <f t="shared" si="15"/>
        <v>0.22360735574584756</v>
      </c>
    </row>
    <row r="222" spans="1:13" x14ac:dyDescent="0.2">
      <c r="A222" s="1" t="s">
        <v>272</v>
      </c>
      <c r="B222" s="1" t="s">
        <v>236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0</v>
      </c>
      <c r="H222" s="3" t="str">
        <f t="shared" si="13"/>
        <v/>
      </c>
      <c r="I222" s="2">
        <v>0</v>
      </c>
      <c r="J222" s="3" t="str">
        <f t="shared" si="14"/>
        <v/>
      </c>
      <c r="K222" s="2">
        <v>0</v>
      </c>
      <c r="L222" s="2">
        <v>0</v>
      </c>
      <c r="M222" s="3" t="str">
        <f t="shared" si="15"/>
        <v/>
      </c>
    </row>
    <row r="223" spans="1:13" x14ac:dyDescent="0.2">
      <c r="A223" s="1" t="s">
        <v>272</v>
      </c>
      <c r="B223" s="1" t="s">
        <v>217</v>
      </c>
      <c r="C223" s="2">
        <v>2.3508900000000001</v>
      </c>
      <c r="D223" s="2">
        <v>0</v>
      </c>
      <c r="E223" s="3">
        <f t="shared" si="12"/>
        <v>-1</v>
      </c>
      <c r="F223" s="2">
        <v>293.62117999999998</v>
      </c>
      <c r="G223" s="2">
        <v>389.62392</v>
      </c>
      <c r="H223" s="3">
        <f t="shared" si="13"/>
        <v>0.32696122262024829</v>
      </c>
      <c r="I223" s="2">
        <v>564.07306000000005</v>
      </c>
      <c r="J223" s="3">
        <f t="shared" si="14"/>
        <v>-0.30926692368538222</v>
      </c>
      <c r="K223" s="2">
        <v>2956.2066</v>
      </c>
      <c r="L223" s="2">
        <v>2774.0391300000001</v>
      </c>
      <c r="M223" s="3">
        <f t="shared" si="15"/>
        <v>-6.162203615944839E-2</v>
      </c>
    </row>
    <row r="224" spans="1:13" x14ac:dyDescent="0.2">
      <c r="A224" s="1" t="s">
        <v>272</v>
      </c>
      <c r="B224" s="1" t="s">
        <v>135</v>
      </c>
      <c r="C224" s="2">
        <v>0</v>
      </c>
      <c r="D224" s="2">
        <v>0</v>
      </c>
      <c r="E224" s="3" t="str">
        <f t="shared" si="12"/>
        <v/>
      </c>
      <c r="F224" s="2">
        <v>80.060900000000004</v>
      </c>
      <c r="G224" s="2">
        <v>72.140569999999997</v>
      </c>
      <c r="H224" s="3">
        <f t="shared" si="13"/>
        <v>-9.892881543924692E-2</v>
      </c>
      <c r="I224" s="2">
        <v>81.132239999999996</v>
      </c>
      <c r="J224" s="3">
        <f t="shared" si="14"/>
        <v>-0.11082733571758896</v>
      </c>
      <c r="K224" s="2">
        <v>666.70240999999999</v>
      </c>
      <c r="L224" s="2">
        <v>990.55399999999997</v>
      </c>
      <c r="M224" s="3">
        <f t="shared" si="15"/>
        <v>0.48575134144182863</v>
      </c>
    </row>
    <row r="225" spans="1:13" x14ac:dyDescent="0.2">
      <c r="A225" s="1" t="s">
        <v>272</v>
      </c>
      <c r="B225" s="1" t="s">
        <v>134</v>
      </c>
      <c r="C225" s="2">
        <v>0</v>
      </c>
      <c r="D225" s="2">
        <v>0</v>
      </c>
      <c r="E225" s="3" t="str">
        <f t="shared" si="12"/>
        <v/>
      </c>
      <c r="F225" s="2">
        <v>84.974180000000004</v>
      </c>
      <c r="G225" s="2">
        <v>100.76268</v>
      </c>
      <c r="H225" s="3">
        <f t="shared" si="13"/>
        <v>0.18580349936886709</v>
      </c>
      <c r="I225" s="2">
        <v>109.75066</v>
      </c>
      <c r="J225" s="3">
        <f t="shared" si="14"/>
        <v>-8.1894541682027144E-2</v>
      </c>
      <c r="K225" s="2">
        <v>440.98853000000003</v>
      </c>
      <c r="L225" s="2">
        <v>452.52229</v>
      </c>
      <c r="M225" s="3">
        <f t="shared" si="15"/>
        <v>2.6154331043485302E-2</v>
      </c>
    </row>
    <row r="226" spans="1:13" x14ac:dyDescent="0.2">
      <c r="A226" s="1" t="s">
        <v>272</v>
      </c>
      <c r="B226" s="1" t="s">
        <v>133</v>
      </c>
      <c r="C226" s="2">
        <v>1045.61033</v>
      </c>
      <c r="D226" s="2">
        <v>161.40713</v>
      </c>
      <c r="E226" s="3">
        <f t="shared" si="12"/>
        <v>-0.84563357364688618</v>
      </c>
      <c r="F226" s="2">
        <v>17802.142110000001</v>
      </c>
      <c r="G226" s="2">
        <v>19099.956890000001</v>
      </c>
      <c r="H226" s="3">
        <f t="shared" si="13"/>
        <v>7.2902169412015771E-2</v>
      </c>
      <c r="I226" s="2">
        <v>20267.897789999999</v>
      </c>
      <c r="J226" s="3">
        <f t="shared" si="14"/>
        <v>-5.7625162318326373E-2</v>
      </c>
      <c r="K226" s="2">
        <v>105707.66523</v>
      </c>
      <c r="L226" s="2">
        <v>119304.77952</v>
      </c>
      <c r="M226" s="3">
        <f t="shared" si="15"/>
        <v>0.12862940696320591</v>
      </c>
    </row>
    <row r="227" spans="1:13" x14ac:dyDescent="0.2">
      <c r="A227" s="1" t="s">
        <v>272</v>
      </c>
      <c r="B227" s="1" t="s">
        <v>216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0.30199999999999999</v>
      </c>
      <c r="L227" s="2">
        <v>0</v>
      </c>
      <c r="M227" s="3">
        <f t="shared" si="15"/>
        <v>-1</v>
      </c>
    </row>
    <row r="228" spans="1:13" x14ac:dyDescent="0.2">
      <c r="A228" s="1" t="s">
        <v>272</v>
      </c>
      <c r="B228" s="1" t="s">
        <v>167</v>
      </c>
      <c r="C228" s="2">
        <v>12.2661</v>
      </c>
      <c r="D228" s="2">
        <v>0</v>
      </c>
      <c r="E228" s="3">
        <f t="shared" si="12"/>
        <v>-1</v>
      </c>
      <c r="F228" s="2">
        <v>44.877110000000002</v>
      </c>
      <c r="G228" s="2">
        <v>121.52101</v>
      </c>
      <c r="H228" s="3">
        <f t="shared" si="13"/>
        <v>1.7078617584777631</v>
      </c>
      <c r="I228" s="2">
        <v>213.02062000000001</v>
      </c>
      <c r="J228" s="3">
        <f t="shared" si="14"/>
        <v>-0.42953405168006742</v>
      </c>
      <c r="K228" s="2">
        <v>454.87574999999998</v>
      </c>
      <c r="L228" s="2">
        <v>824.95920000000001</v>
      </c>
      <c r="M228" s="3">
        <f t="shared" si="15"/>
        <v>0.81359239308756304</v>
      </c>
    </row>
    <row r="229" spans="1:13" x14ac:dyDescent="0.2">
      <c r="A229" s="1" t="s">
        <v>272</v>
      </c>
      <c r="B229" s="1" t="s">
        <v>215</v>
      </c>
      <c r="C229" s="2">
        <v>4.8614499999999996</v>
      </c>
      <c r="D229" s="2">
        <v>0</v>
      </c>
      <c r="E229" s="3">
        <f t="shared" si="12"/>
        <v>-1</v>
      </c>
      <c r="F229" s="2">
        <v>110.68384</v>
      </c>
      <c r="G229" s="2">
        <v>330.95062999999999</v>
      </c>
      <c r="H229" s="3">
        <f t="shared" si="13"/>
        <v>1.9900537422626461</v>
      </c>
      <c r="I229" s="2">
        <v>438.50182000000001</v>
      </c>
      <c r="J229" s="3">
        <f t="shared" si="14"/>
        <v>-0.24526965475308637</v>
      </c>
      <c r="K229" s="2">
        <v>1520.77097</v>
      </c>
      <c r="L229" s="2">
        <v>2335.8661699999998</v>
      </c>
      <c r="M229" s="3">
        <f t="shared" si="15"/>
        <v>0.53597498642415542</v>
      </c>
    </row>
    <row r="230" spans="1:13" x14ac:dyDescent="0.2">
      <c r="A230" s="1" t="s">
        <v>272</v>
      </c>
      <c r="B230" s="1" t="s">
        <v>234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</v>
      </c>
      <c r="L230" s="2">
        <v>0.1</v>
      </c>
      <c r="M230" s="3" t="str">
        <f t="shared" si="15"/>
        <v/>
      </c>
    </row>
    <row r="231" spans="1:13" x14ac:dyDescent="0.2">
      <c r="A231" s="1" t="s">
        <v>272</v>
      </c>
      <c r="B231" s="1" t="s">
        <v>159</v>
      </c>
      <c r="C231" s="2">
        <v>5.4</v>
      </c>
      <c r="D231" s="2">
        <v>0</v>
      </c>
      <c r="E231" s="3">
        <f t="shared" si="12"/>
        <v>-1</v>
      </c>
      <c r="F231" s="2">
        <v>857.13292000000001</v>
      </c>
      <c r="G231" s="2">
        <v>1147.86619</v>
      </c>
      <c r="H231" s="3">
        <f t="shared" si="13"/>
        <v>0.3391927473745846</v>
      </c>
      <c r="I231" s="2">
        <v>2005.2726600000001</v>
      </c>
      <c r="J231" s="3">
        <f t="shared" si="14"/>
        <v>-0.42757600355454906</v>
      </c>
      <c r="K231" s="2">
        <v>2382.2755900000002</v>
      </c>
      <c r="L231" s="2">
        <v>6251.8636399999996</v>
      </c>
      <c r="M231" s="3">
        <f t="shared" si="15"/>
        <v>1.6243242663624819</v>
      </c>
    </row>
    <row r="232" spans="1:13" x14ac:dyDescent="0.2">
      <c r="A232" s="1" t="s">
        <v>272</v>
      </c>
      <c r="B232" s="1" t="s">
        <v>132</v>
      </c>
      <c r="C232" s="2">
        <v>97.823359999999994</v>
      </c>
      <c r="D232" s="2">
        <v>0</v>
      </c>
      <c r="E232" s="3">
        <f t="shared" si="12"/>
        <v>-1</v>
      </c>
      <c r="F232" s="2">
        <v>1995.61337</v>
      </c>
      <c r="G232" s="2">
        <v>1356.66949</v>
      </c>
      <c r="H232" s="3">
        <f t="shared" si="13"/>
        <v>-0.32017418283783095</v>
      </c>
      <c r="I232" s="2">
        <v>2805.02648</v>
      </c>
      <c r="J232" s="3">
        <f t="shared" si="14"/>
        <v>-0.5163434286010733</v>
      </c>
      <c r="K232" s="2">
        <v>9087.2904600000002</v>
      </c>
      <c r="L232" s="2">
        <v>7770.8470100000004</v>
      </c>
      <c r="M232" s="3">
        <f t="shared" si="15"/>
        <v>-0.1448664435009156</v>
      </c>
    </row>
    <row r="233" spans="1:13" x14ac:dyDescent="0.2">
      <c r="A233" s="1" t="s">
        <v>272</v>
      </c>
      <c r="B233" s="1" t="s">
        <v>233</v>
      </c>
      <c r="C233" s="2">
        <v>0</v>
      </c>
      <c r="D233" s="2">
        <v>0</v>
      </c>
      <c r="E233" s="3" t="str">
        <f t="shared" si="12"/>
        <v/>
      </c>
      <c r="F233" s="2">
        <v>3.2536200000000002</v>
      </c>
      <c r="G233" s="2">
        <v>6.48</v>
      </c>
      <c r="H233" s="3">
        <f t="shared" si="13"/>
        <v>0.99162778689582676</v>
      </c>
      <c r="I233" s="2">
        <v>0</v>
      </c>
      <c r="J233" s="3" t="str">
        <f t="shared" si="14"/>
        <v/>
      </c>
      <c r="K233" s="2">
        <v>21.193059999999999</v>
      </c>
      <c r="L233" s="2">
        <v>35.522390000000001</v>
      </c>
      <c r="M233" s="3">
        <f t="shared" si="15"/>
        <v>0.67613313037381118</v>
      </c>
    </row>
    <row r="234" spans="1:13" x14ac:dyDescent="0.2">
      <c r="A234" s="1" t="s">
        <v>272</v>
      </c>
      <c r="B234" s="1" t="s">
        <v>158</v>
      </c>
      <c r="C234" s="2">
        <v>0</v>
      </c>
      <c r="D234" s="2">
        <v>0</v>
      </c>
      <c r="E234" s="3" t="str">
        <f t="shared" si="12"/>
        <v/>
      </c>
      <c r="F234" s="2">
        <v>229.32768999999999</v>
      </c>
      <c r="G234" s="2">
        <v>145.29433</v>
      </c>
      <c r="H234" s="3">
        <f t="shared" si="13"/>
        <v>-0.36643355191865401</v>
      </c>
      <c r="I234" s="2">
        <v>523.49549999999999</v>
      </c>
      <c r="J234" s="3">
        <f t="shared" si="14"/>
        <v>-0.7224535263435885</v>
      </c>
      <c r="K234" s="2">
        <v>1706.4888599999999</v>
      </c>
      <c r="L234" s="2">
        <v>2267.6770000000001</v>
      </c>
      <c r="M234" s="3">
        <f t="shared" si="15"/>
        <v>0.32885543712251386</v>
      </c>
    </row>
    <row r="235" spans="1:13" x14ac:dyDescent="0.2">
      <c r="A235" s="1" t="s">
        <v>272</v>
      </c>
      <c r="B235" s="1" t="s">
        <v>131</v>
      </c>
      <c r="C235" s="2">
        <v>54.626280000000001</v>
      </c>
      <c r="D235" s="2">
        <v>0</v>
      </c>
      <c r="E235" s="3">
        <f t="shared" si="12"/>
        <v>-1</v>
      </c>
      <c r="F235" s="2">
        <v>819.70578999999998</v>
      </c>
      <c r="G235" s="2">
        <v>999.19924000000003</v>
      </c>
      <c r="H235" s="3">
        <f t="shared" si="13"/>
        <v>0.21897301713581907</v>
      </c>
      <c r="I235" s="2">
        <v>1004.40486</v>
      </c>
      <c r="J235" s="3">
        <f t="shared" si="14"/>
        <v>-5.1827905332915147E-3</v>
      </c>
      <c r="K235" s="2">
        <v>5069.1455800000003</v>
      </c>
      <c r="L235" s="2">
        <v>5347.9840800000002</v>
      </c>
      <c r="M235" s="3">
        <f t="shared" si="15"/>
        <v>5.5007001791414378E-2</v>
      </c>
    </row>
    <row r="236" spans="1:13" x14ac:dyDescent="0.2">
      <c r="A236" s="1" t="s">
        <v>272</v>
      </c>
      <c r="B236" s="1" t="s">
        <v>130</v>
      </c>
      <c r="C236" s="2">
        <v>54.617190000000001</v>
      </c>
      <c r="D236" s="2">
        <v>57.564819999999997</v>
      </c>
      <c r="E236" s="3">
        <f t="shared" si="12"/>
        <v>5.3968906126441007E-2</v>
      </c>
      <c r="F236" s="2">
        <v>723.02967999999998</v>
      </c>
      <c r="G236" s="2">
        <v>1259.4791499999999</v>
      </c>
      <c r="H236" s="3">
        <f t="shared" si="13"/>
        <v>0.74194667914600676</v>
      </c>
      <c r="I236" s="2">
        <v>1060.894</v>
      </c>
      <c r="J236" s="3">
        <f t="shared" si="14"/>
        <v>0.18718660865270231</v>
      </c>
      <c r="K236" s="2">
        <v>5321.5828099999999</v>
      </c>
      <c r="L236" s="2">
        <v>6922.4378999999999</v>
      </c>
      <c r="M236" s="3">
        <f t="shared" si="15"/>
        <v>0.30082310980706128</v>
      </c>
    </row>
    <row r="237" spans="1:13" x14ac:dyDescent="0.2">
      <c r="A237" s="1" t="s">
        <v>272</v>
      </c>
      <c r="B237" s="1" t="s">
        <v>129</v>
      </c>
      <c r="C237" s="2">
        <v>159.33105</v>
      </c>
      <c r="D237" s="2">
        <v>7.5146800000000002</v>
      </c>
      <c r="E237" s="3">
        <f t="shared" si="12"/>
        <v>-0.95283606051676684</v>
      </c>
      <c r="F237" s="2">
        <v>2480.0508399999999</v>
      </c>
      <c r="G237" s="2">
        <v>4265.4336499999999</v>
      </c>
      <c r="H237" s="3">
        <f t="shared" si="13"/>
        <v>0.71989766548495449</v>
      </c>
      <c r="I237" s="2">
        <v>3425.4764599999999</v>
      </c>
      <c r="J237" s="3">
        <f t="shared" si="14"/>
        <v>0.24520886358681904</v>
      </c>
      <c r="K237" s="2">
        <v>13659.84762</v>
      </c>
      <c r="L237" s="2">
        <v>21009.780770000001</v>
      </c>
      <c r="M237" s="3">
        <f t="shared" si="15"/>
        <v>0.53806845833614059</v>
      </c>
    </row>
    <row r="238" spans="1:13" x14ac:dyDescent="0.2">
      <c r="A238" s="1" t="s">
        <v>272</v>
      </c>
      <c r="B238" s="1" t="s">
        <v>214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9.1503999999999994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23.21405</v>
      </c>
      <c r="L238" s="2">
        <v>22.653600000000001</v>
      </c>
      <c r="M238" s="3">
        <f t="shared" si="15"/>
        <v>-2.4142706679790904E-2</v>
      </c>
    </row>
    <row r="239" spans="1:13" x14ac:dyDescent="0.2">
      <c r="A239" s="1" t="s">
        <v>272</v>
      </c>
      <c r="B239" s="1" t="s">
        <v>128</v>
      </c>
      <c r="C239" s="2">
        <v>1.6488</v>
      </c>
      <c r="D239" s="2">
        <v>0</v>
      </c>
      <c r="E239" s="3">
        <f t="shared" si="12"/>
        <v>-1</v>
      </c>
      <c r="F239" s="2">
        <v>457.02553999999998</v>
      </c>
      <c r="G239" s="2">
        <v>348.54833000000002</v>
      </c>
      <c r="H239" s="3">
        <f t="shared" si="13"/>
        <v>-0.23735480953646482</v>
      </c>
      <c r="I239" s="2">
        <v>465.31004000000001</v>
      </c>
      <c r="J239" s="3">
        <f t="shared" si="14"/>
        <v>-0.25093314126641242</v>
      </c>
      <c r="K239" s="2">
        <v>2784.90587</v>
      </c>
      <c r="L239" s="2">
        <v>2450.0491699999998</v>
      </c>
      <c r="M239" s="3">
        <f t="shared" si="15"/>
        <v>-0.12023986290064459</v>
      </c>
    </row>
    <row r="240" spans="1:13" x14ac:dyDescent="0.2">
      <c r="A240" s="1" t="s">
        <v>272</v>
      </c>
      <c r="B240" s="1" t="s">
        <v>127</v>
      </c>
      <c r="C240" s="2">
        <v>0</v>
      </c>
      <c r="D240" s="2">
        <v>34.78</v>
      </c>
      <c r="E240" s="3" t="str">
        <f t="shared" si="12"/>
        <v/>
      </c>
      <c r="F240" s="2">
        <v>40.154760000000003</v>
      </c>
      <c r="G240" s="2">
        <v>90.758179999999996</v>
      </c>
      <c r="H240" s="3">
        <f t="shared" si="13"/>
        <v>1.2602097484831187</v>
      </c>
      <c r="I240" s="2">
        <v>35.04757</v>
      </c>
      <c r="J240" s="3">
        <f t="shared" si="14"/>
        <v>1.5895712598619531</v>
      </c>
      <c r="K240" s="2">
        <v>357.03886999999997</v>
      </c>
      <c r="L240" s="2">
        <v>313.88359000000003</v>
      </c>
      <c r="M240" s="3">
        <f t="shared" si="15"/>
        <v>-0.12086997698597901</v>
      </c>
    </row>
    <row r="241" spans="1:13" x14ac:dyDescent="0.2">
      <c r="A241" s="1" t="s">
        <v>272</v>
      </c>
      <c r="B241" s="1" t="s">
        <v>126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2.9525999999999999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6.3662400000000003</v>
      </c>
      <c r="L241" s="2">
        <v>14.763</v>
      </c>
      <c r="M241" s="3">
        <f t="shared" si="15"/>
        <v>1.3189512176732263</v>
      </c>
    </row>
    <row r="242" spans="1:13" x14ac:dyDescent="0.2">
      <c r="A242" s="1" t="s">
        <v>272</v>
      </c>
      <c r="B242" s="1" t="s">
        <v>125</v>
      </c>
      <c r="C242" s="2">
        <v>86.073070000000001</v>
      </c>
      <c r="D242" s="2">
        <v>38.939779999999999</v>
      </c>
      <c r="E242" s="3">
        <f t="shared" si="12"/>
        <v>-0.54759624584088851</v>
      </c>
      <c r="F242" s="2">
        <v>2850.5936799999999</v>
      </c>
      <c r="G242" s="2">
        <v>3781.8118300000001</v>
      </c>
      <c r="H242" s="3">
        <f t="shared" si="13"/>
        <v>0.32667516122466123</v>
      </c>
      <c r="I242" s="2">
        <v>4068.0909499999998</v>
      </c>
      <c r="J242" s="3">
        <f t="shared" si="14"/>
        <v>-7.0371858328290293E-2</v>
      </c>
      <c r="K242" s="2">
        <v>19295.102009999999</v>
      </c>
      <c r="L242" s="2">
        <v>24493.611339999999</v>
      </c>
      <c r="M242" s="3">
        <f t="shared" si="15"/>
        <v>0.26942118923785885</v>
      </c>
    </row>
    <row r="243" spans="1:13" x14ac:dyDescent="0.2">
      <c r="A243" s="1" t="s">
        <v>272</v>
      </c>
      <c r="B243" s="1" t="s">
        <v>213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7.1999999999999995E-2</v>
      </c>
      <c r="J243" s="3">
        <f t="shared" si="14"/>
        <v>-1</v>
      </c>
      <c r="K243" s="2">
        <v>6.1608299999999998</v>
      </c>
      <c r="L243" s="2">
        <v>7.1999999999999995E-2</v>
      </c>
      <c r="M243" s="3">
        <f t="shared" si="15"/>
        <v>-0.98831326298566913</v>
      </c>
    </row>
    <row r="244" spans="1:13" x14ac:dyDescent="0.2">
      <c r="A244" s="1" t="s">
        <v>272</v>
      </c>
      <c r="B244" s="1" t="s">
        <v>124</v>
      </c>
      <c r="C244" s="2">
        <v>0</v>
      </c>
      <c r="D244" s="2">
        <v>0</v>
      </c>
      <c r="E244" s="3" t="str">
        <f t="shared" si="12"/>
        <v/>
      </c>
      <c r="F244" s="2">
        <v>35.094470000000001</v>
      </c>
      <c r="G244" s="2">
        <v>86.07978</v>
      </c>
      <c r="H244" s="3">
        <f t="shared" si="13"/>
        <v>1.4528018231932265</v>
      </c>
      <c r="I244" s="2">
        <v>25.49043</v>
      </c>
      <c r="J244" s="3">
        <f t="shared" si="14"/>
        <v>2.3769449946509336</v>
      </c>
      <c r="K244" s="2">
        <v>89.678250000000006</v>
      </c>
      <c r="L244" s="2">
        <v>373.01033000000001</v>
      </c>
      <c r="M244" s="3">
        <f t="shared" si="15"/>
        <v>3.1594291815462503</v>
      </c>
    </row>
    <row r="245" spans="1:13" x14ac:dyDescent="0.2">
      <c r="A245" s="1" t="s">
        <v>272</v>
      </c>
      <c r="B245" s="1" t="s">
        <v>212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2.0428999999999999</v>
      </c>
      <c r="J245" s="3">
        <f t="shared" si="14"/>
        <v>-1</v>
      </c>
      <c r="K245" s="2">
        <v>6.5849200000000003</v>
      </c>
      <c r="L245" s="2">
        <v>2.0428999999999999</v>
      </c>
      <c r="M245" s="3">
        <f t="shared" si="15"/>
        <v>-0.68976084751219457</v>
      </c>
    </row>
    <row r="246" spans="1:13" x14ac:dyDescent="0.2">
      <c r="A246" s="1" t="s">
        <v>272</v>
      </c>
      <c r="B246" s="1" t="s">
        <v>123</v>
      </c>
      <c r="C246" s="2">
        <v>1.8429999999999998E-2</v>
      </c>
      <c r="D246" s="2">
        <v>0</v>
      </c>
      <c r="E246" s="3">
        <f t="shared" si="12"/>
        <v>-1</v>
      </c>
      <c r="F246" s="2">
        <v>73.184060000000002</v>
      </c>
      <c r="G246" s="2">
        <v>203.07203000000001</v>
      </c>
      <c r="H246" s="3">
        <f t="shared" si="13"/>
        <v>1.7748123020231454</v>
      </c>
      <c r="I246" s="2">
        <v>134.77043</v>
      </c>
      <c r="J246" s="3">
        <f t="shared" si="14"/>
        <v>0.50679959988255585</v>
      </c>
      <c r="K246" s="2">
        <v>904.62127999999996</v>
      </c>
      <c r="L246" s="2">
        <v>1104.37825</v>
      </c>
      <c r="M246" s="3">
        <f t="shared" si="15"/>
        <v>0.22081834068727635</v>
      </c>
    </row>
    <row r="247" spans="1:13" x14ac:dyDescent="0.2">
      <c r="A247" s="1" t="s">
        <v>272</v>
      </c>
      <c r="B247" s="1" t="s">
        <v>211</v>
      </c>
      <c r="C247" s="2">
        <v>0</v>
      </c>
      <c r="D247" s="2">
        <v>0</v>
      </c>
      <c r="E247" s="3" t="str">
        <f t="shared" si="12"/>
        <v/>
      </c>
      <c r="F247" s="2">
        <v>156.16936999999999</v>
      </c>
      <c r="G247" s="2">
        <v>98.535619999999994</v>
      </c>
      <c r="H247" s="3">
        <f t="shared" si="13"/>
        <v>-0.36904643977240859</v>
      </c>
      <c r="I247" s="2">
        <v>275.79523</v>
      </c>
      <c r="J247" s="3">
        <f t="shared" si="14"/>
        <v>-0.64272181212126123</v>
      </c>
      <c r="K247" s="2">
        <v>1047.0204799999999</v>
      </c>
      <c r="L247" s="2">
        <v>2360.9966199999999</v>
      </c>
      <c r="M247" s="3">
        <f t="shared" si="15"/>
        <v>1.2549669897574498</v>
      </c>
    </row>
    <row r="248" spans="1:13" x14ac:dyDescent="0.2">
      <c r="A248" s="1" t="s">
        <v>272</v>
      </c>
      <c r="B248" s="1" t="s">
        <v>210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272</v>
      </c>
      <c r="B249" s="1" t="s">
        <v>122</v>
      </c>
      <c r="C249" s="2">
        <v>278.15069</v>
      </c>
      <c r="D249" s="2">
        <v>41.822189999999999</v>
      </c>
      <c r="E249" s="3">
        <f t="shared" si="12"/>
        <v>-0.84964196925055258</v>
      </c>
      <c r="F249" s="2">
        <v>2330.51055</v>
      </c>
      <c r="G249" s="2">
        <v>2721.77205</v>
      </c>
      <c r="H249" s="3">
        <f t="shared" si="13"/>
        <v>0.1678866032166213</v>
      </c>
      <c r="I249" s="2">
        <v>4558.1018400000003</v>
      </c>
      <c r="J249" s="3">
        <f t="shared" si="14"/>
        <v>-0.40287160192103122</v>
      </c>
      <c r="K249" s="2">
        <v>15928.457969999999</v>
      </c>
      <c r="L249" s="2">
        <v>20007.86896</v>
      </c>
      <c r="M249" s="3">
        <f t="shared" si="15"/>
        <v>0.25610834380096614</v>
      </c>
    </row>
    <row r="250" spans="1:13" x14ac:dyDescent="0.2">
      <c r="A250" s="1" t="s">
        <v>272</v>
      </c>
      <c r="B250" s="1" t="s">
        <v>121</v>
      </c>
      <c r="C250" s="2">
        <v>817.30862999999999</v>
      </c>
      <c r="D250" s="2">
        <v>0.876</v>
      </c>
      <c r="E250" s="3">
        <f t="shared" si="12"/>
        <v>-0.99892818946497608</v>
      </c>
      <c r="F250" s="2">
        <v>18259.816859999999</v>
      </c>
      <c r="G250" s="2">
        <v>24883.632870000001</v>
      </c>
      <c r="H250" s="3">
        <f t="shared" si="13"/>
        <v>0.36275369357674947</v>
      </c>
      <c r="I250" s="2">
        <v>23959.888999999999</v>
      </c>
      <c r="J250" s="3">
        <f t="shared" si="14"/>
        <v>3.8553762498649391E-2</v>
      </c>
      <c r="K250" s="2">
        <v>113995.05903</v>
      </c>
      <c r="L250" s="2">
        <v>126617.17176</v>
      </c>
      <c r="M250" s="3">
        <f t="shared" si="15"/>
        <v>0.11072508613446352</v>
      </c>
    </row>
    <row r="251" spans="1:13" x14ac:dyDescent="0.2">
      <c r="A251" s="1" t="s">
        <v>272</v>
      </c>
      <c r="B251" s="1" t="s">
        <v>120</v>
      </c>
      <c r="C251" s="2">
        <v>815.99630999999999</v>
      </c>
      <c r="D251" s="2">
        <v>42.55583</v>
      </c>
      <c r="E251" s="3">
        <f t="shared" si="12"/>
        <v>-0.94784801171466082</v>
      </c>
      <c r="F251" s="2">
        <v>12292.693719999999</v>
      </c>
      <c r="G251" s="2">
        <v>12051.543820000001</v>
      </c>
      <c r="H251" s="3">
        <f t="shared" si="13"/>
        <v>-1.96173357518582E-2</v>
      </c>
      <c r="I251" s="2">
        <v>12123.03801</v>
      </c>
      <c r="J251" s="3">
        <f t="shared" si="14"/>
        <v>-5.897382317949118E-3</v>
      </c>
      <c r="K251" s="2">
        <v>70368.318610000002</v>
      </c>
      <c r="L251" s="2">
        <v>73185.091530000005</v>
      </c>
      <c r="M251" s="3">
        <f t="shared" si="15"/>
        <v>4.0028992814384434E-2</v>
      </c>
    </row>
    <row r="252" spans="1:13" x14ac:dyDescent="0.2">
      <c r="A252" s="1" t="s">
        <v>272</v>
      </c>
      <c r="B252" s="1" t="s">
        <v>166</v>
      </c>
      <c r="C252" s="2">
        <v>0</v>
      </c>
      <c r="D252" s="2">
        <v>0</v>
      </c>
      <c r="E252" s="3" t="str">
        <f t="shared" si="12"/>
        <v/>
      </c>
      <c r="F252" s="2">
        <v>4.0884600000000004</v>
      </c>
      <c r="G252" s="2">
        <v>0.91737999999999997</v>
      </c>
      <c r="H252" s="3">
        <f t="shared" si="13"/>
        <v>-0.77561722506762942</v>
      </c>
      <c r="I252" s="2">
        <v>21.715990000000001</v>
      </c>
      <c r="J252" s="3">
        <f t="shared" si="14"/>
        <v>-0.95775555247538791</v>
      </c>
      <c r="K252" s="2">
        <v>60.08822</v>
      </c>
      <c r="L252" s="2">
        <v>255.83194</v>
      </c>
      <c r="M252" s="3">
        <f t="shared" si="15"/>
        <v>3.2576055672809083</v>
      </c>
    </row>
    <row r="253" spans="1:13" x14ac:dyDescent="0.2">
      <c r="A253" s="1" t="s">
        <v>272</v>
      </c>
      <c r="B253" s="1" t="s">
        <v>119</v>
      </c>
      <c r="C253" s="2">
        <v>9.1623300000000008</v>
      </c>
      <c r="D253" s="2">
        <v>43.110720000000001</v>
      </c>
      <c r="E253" s="3">
        <f t="shared" si="12"/>
        <v>3.7052136301573944</v>
      </c>
      <c r="F253" s="2">
        <v>1059.9766999999999</v>
      </c>
      <c r="G253" s="2">
        <v>782.19835</v>
      </c>
      <c r="H253" s="3">
        <f t="shared" si="13"/>
        <v>-0.26206080756303407</v>
      </c>
      <c r="I253" s="2">
        <v>1298.4566199999999</v>
      </c>
      <c r="J253" s="3">
        <f t="shared" si="14"/>
        <v>-0.39759377560106701</v>
      </c>
      <c r="K253" s="2">
        <v>4499.3590599999998</v>
      </c>
      <c r="L253" s="2">
        <v>5294.8660399999999</v>
      </c>
      <c r="M253" s="3">
        <f t="shared" si="15"/>
        <v>0.17680451135189013</v>
      </c>
    </row>
    <row r="254" spans="1:13" x14ac:dyDescent="0.2">
      <c r="A254" s="1" t="s">
        <v>272</v>
      </c>
      <c r="B254" s="1" t="s">
        <v>226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0.47549999999999998</v>
      </c>
      <c r="L254" s="2">
        <v>23.47317</v>
      </c>
      <c r="M254" s="3">
        <f t="shared" si="15"/>
        <v>48.36523659305994</v>
      </c>
    </row>
    <row r="255" spans="1:13" x14ac:dyDescent="0.2">
      <c r="A255" s="1" t="s">
        <v>272</v>
      </c>
      <c r="B255" s="1" t="s">
        <v>118</v>
      </c>
      <c r="C255" s="2">
        <v>1503.6213299999999</v>
      </c>
      <c r="D255" s="2">
        <v>0</v>
      </c>
      <c r="E255" s="3">
        <f t="shared" si="12"/>
        <v>-1</v>
      </c>
      <c r="F255" s="2">
        <v>2804.7643899999998</v>
      </c>
      <c r="G255" s="2">
        <v>1166.0208700000001</v>
      </c>
      <c r="H255" s="3">
        <f t="shared" si="13"/>
        <v>-0.58427136548179004</v>
      </c>
      <c r="I255" s="2">
        <v>2176.54106</v>
      </c>
      <c r="J255" s="3">
        <f t="shared" si="14"/>
        <v>-0.46427802744966362</v>
      </c>
      <c r="K255" s="2">
        <v>11366.729649999999</v>
      </c>
      <c r="L255" s="2">
        <v>13143.369189999999</v>
      </c>
      <c r="M255" s="3">
        <f t="shared" si="15"/>
        <v>0.15630173275036952</v>
      </c>
    </row>
    <row r="256" spans="1:13" x14ac:dyDescent="0.2">
      <c r="A256" s="1" t="s">
        <v>272</v>
      </c>
      <c r="B256" s="1" t="s">
        <v>117</v>
      </c>
      <c r="C256" s="2">
        <v>0</v>
      </c>
      <c r="D256" s="2">
        <v>0</v>
      </c>
      <c r="E256" s="3" t="str">
        <f t="shared" si="12"/>
        <v/>
      </c>
      <c r="F256" s="2">
        <v>0</v>
      </c>
      <c r="G256" s="2">
        <v>0</v>
      </c>
      <c r="H256" s="3" t="str">
        <f t="shared" si="13"/>
        <v/>
      </c>
      <c r="I256" s="2">
        <v>0</v>
      </c>
      <c r="J256" s="3" t="str">
        <f t="shared" si="14"/>
        <v/>
      </c>
      <c r="K256" s="2">
        <v>34.270449999999997</v>
      </c>
      <c r="L256" s="2">
        <v>18.291060000000002</v>
      </c>
      <c r="M256" s="3">
        <f t="shared" si="15"/>
        <v>-0.46627313034990781</v>
      </c>
    </row>
    <row r="257" spans="1:13" x14ac:dyDescent="0.2">
      <c r="A257" s="1" t="s">
        <v>272</v>
      </c>
      <c r="B257" s="1" t="s">
        <v>116</v>
      </c>
      <c r="C257" s="2">
        <v>356.00288</v>
      </c>
      <c r="D257" s="2">
        <v>35.223570000000002</v>
      </c>
      <c r="E257" s="3">
        <f t="shared" si="12"/>
        <v>-0.90105818806859095</v>
      </c>
      <c r="F257" s="2">
        <v>4487.2223599999998</v>
      </c>
      <c r="G257" s="2">
        <v>4753.8048200000003</v>
      </c>
      <c r="H257" s="3">
        <f t="shared" si="13"/>
        <v>5.940923774501794E-2</v>
      </c>
      <c r="I257" s="2">
        <v>6400.1620800000001</v>
      </c>
      <c r="J257" s="3">
        <f t="shared" si="14"/>
        <v>-0.2572368073528537</v>
      </c>
      <c r="K257" s="2">
        <v>23648.719059999999</v>
      </c>
      <c r="L257" s="2">
        <v>29995.057959999998</v>
      </c>
      <c r="M257" s="3">
        <f t="shared" si="15"/>
        <v>0.26835867447613038</v>
      </c>
    </row>
    <row r="258" spans="1:13" x14ac:dyDescent="0.2">
      <c r="A258" s="1" t="s">
        <v>272</v>
      </c>
      <c r="B258" s="1" t="s">
        <v>115</v>
      </c>
      <c r="C258" s="2">
        <v>0</v>
      </c>
      <c r="D258" s="2">
        <v>0</v>
      </c>
      <c r="E258" s="3" t="str">
        <f t="shared" si="12"/>
        <v/>
      </c>
      <c r="F258" s="2">
        <v>87.908609999999996</v>
      </c>
      <c r="G258" s="2">
        <v>55.6449</v>
      </c>
      <c r="H258" s="3">
        <f t="shared" si="13"/>
        <v>-0.36701422079134227</v>
      </c>
      <c r="I258" s="2">
        <v>1777.0183999999999</v>
      </c>
      <c r="J258" s="3">
        <f t="shared" si="14"/>
        <v>-0.96868636813214759</v>
      </c>
      <c r="K258" s="2">
        <v>1387.1504399999999</v>
      </c>
      <c r="L258" s="2">
        <v>1982.02737</v>
      </c>
      <c r="M258" s="3">
        <f t="shared" si="15"/>
        <v>0.42884817165180733</v>
      </c>
    </row>
    <row r="259" spans="1:13" x14ac:dyDescent="0.2">
      <c r="A259" s="1" t="s">
        <v>272</v>
      </c>
      <c r="B259" s="1" t="s">
        <v>114</v>
      </c>
      <c r="C259" s="2">
        <v>5.5228700000000002</v>
      </c>
      <c r="D259" s="2">
        <v>0</v>
      </c>
      <c r="E259" s="3">
        <f t="shared" si="12"/>
        <v>-1</v>
      </c>
      <c r="F259" s="2">
        <v>221.26803000000001</v>
      </c>
      <c r="G259" s="2">
        <v>39.277920000000002</v>
      </c>
      <c r="H259" s="3">
        <f t="shared" si="13"/>
        <v>-0.82248714375953902</v>
      </c>
      <c r="I259" s="2">
        <v>22.15286</v>
      </c>
      <c r="J259" s="3">
        <f t="shared" si="14"/>
        <v>0.77304059159855654</v>
      </c>
      <c r="K259" s="2">
        <v>664.42744000000005</v>
      </c>
      <c r="L259" s="2">
        <v>636.61869999999999</v>
      </c>
      <c r="M259" s="3">
        <f t="shared" si="15"/>
        <v>-4.1853689847607844E-2</v>
      </c>
    </row>
    <row r="260" spans="1:13" x14ac:dyDescent="0.2">
      <c r="A260" s="1" t="s">
        <v>272</v>
      </c>
      <c r="B260" s="1" t="s">
        <v>157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0</v>
      </c>
      <c r="L260" s="2">
        <v>31.917400000000001</v>
      </c>
      <c r="M260" s="3" t="str">
        <f t="shared" si="15"/>
        <v/>
      </c>
    </row>
    <row r="261" spans="1:13" x14ac:dyDescent="0.2">
      <c r="A261" s="1" t="s">
        <v>272</v>
      </c>
      <c r="B261" s="1" t="s">
        <v>113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4.1913400000000003</v>
      </c>
      <c r="G261" s="2">
        <v>5.2337100000000003</v>
      </c>
      <c r="H261" s="3">
        <f t="shared" ref="H261:H324" si="17">IF(F261=0,"",(G261/F261-1))</f>
        <v>0.24869612104959282</v>
      </c>
      <c r="I261" s="2">
        <v>5.1985200000000003</v>
      </c>
      <c r="J261" s="3">
        <f t="shared" ref="J261:J324" si="18">IF(I261=0,"",(G261/I261-1))</f>
        <v>6.7692343205374428E-3</v>
      </c>
      <c r="K261" s="2">
        <v>28.081990000000001</v>
      </c>
      <c r="L261" s="2">
        <v>34.716940000000001</v>
      </c>
      <c r="M261" s="3">
        <f t="shared" ref="M261:M324" si="19">IF(K261=0,"",(L261/K261-1))</f>
        <v>0.23627064891056504</v>
      </c>
    </row>
    <row r="262" spans="1:13" x14ac:dyDescent="0.2">
      <c r="A262" s="1" t="s">
        <v>272</v>
      </c>
      <c r="B262" s="1" t="s">
        <v>207</v>
      </c>
      <c r="C262" s="2">
        <v>0</v>
      </c>
      <c r="D262" s="2">
        <v>0</v>
      </c>
      <c r="E262" s="3" t="str">
        <f t="shared" si="16"/>
        <v/>
      </c>
      <c r="F262" s="2">
        <v>0.10709</v>
      </c>
      <c r="G262" s="2">
        <v>0</v>
      </c>
      <c r="H262" s="3">
        <f t="shared" si="17"/>
        <v>-1</v>
      </c>
      <c r="I262" s="2">
        <v>0</v>
      </c>
      <c r="J262" s="3" t="str">
        <f t="shared" si="18"/>
        <v/>
      </c>
      <c r="K262" s="2">
        <v>0.21451999999999999</v>
      </c>
      <c r="L262" s="2">
        <v>0</v>
      </c>
      <c r="M262" s="3">
        <f t="shared" si="19"/>
        <v>-1</v>
      </c>
    </row>
    <row r="263" spans="1:13" x14ac:dyDescent="0.2">
      <c r="A263" s="1" t="s">
        <v>272</v>
      </c>
      <c r="B263" s="1" t="s">
        <v>206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3.2365200000000001</v>
      </c>
      <c r="H263" s="3" t="str">
        <f t="shared" si="17"/>
        <v/>
      </c>
      <c r="I263" s="2">
        <v>34.073599999999999</v>
      </c>
      <c r="J263" s="3">
        <f t="shared" si="18"/>
        <v>-0.90501385236664156</v>
      </c>
      <c r="K263" s="2">
        <v>42.246650000000002</v>
      </c>
      <c r="L263" s="2">
        <v>42.145310000000002</v>
      </c>
      <c r="M263" s="3">
        <f t="shared" si="19"/>
        <v>-2.398770079994561E-3</v>
      </c>
    </row>
    <row r="264" spans="1:13" x14ac:dyDescent="0.2">
      <c r="A264" s="1" t="s">
        <v>272</v>
      </c>
      <c r="B264" s="1" t="s">
        <v>165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0</v>
      </c>
      <c r="H264" s="3" t="str">
        <f t="shared" si="17"/>
        <v/>
      </c>
      <c r="I264" s="2">
        <v>0</v>
      </c>
      <c r="J264" s="3" t="str">
        <f t="shared" si="18"/>
        <v/>
      </c>
      <c r="K264" s="2">
        <v>0</v>
      </c>
      <c r="L264" s="2">
        <v>54.613860000000003</v>
      </c>
      <c r="M264" s="3" t="str">
        <f t="shared" si="19"/>
        <v/>
      </c>
    </row>
    <row r="265" spans="1:13" x14ac:dyDescent="0.2">
      <c r="A265" s="1" t="s">
        <v>272</v>
      </c>
      <c r="B265" s="1" t="s">
        <v>156</v>
      </c>
      <c r="C265" s="2">
        <v>154.78299999999999</v>
      </c>
      <c r="D265" s="2">
        <v>0</v>
      </c>
      <c r="E265" s="3">
        <f t="shared" si="16"/>
        <v>-1</v>
      </c>
      <c r="F265" s="2">
        <v>3423.6233900000002</v>
      </c>
      <c r="G265" s="2">
        <v>4473.2937499999998</v>
      </c>
      <c r="H265" s="3">
        <f t="shared" si="17"/>
        <v>0.30659632804997261</v>
      </c>
      <c r="I265" s="2">
        <v>2919.9883799999998</v>
      </c>
      <c r="J265" s="3">
        <f t="shared" si="18"/>
        <v>0.53195601072905641</v>
      </c>
      <c r="K265" s="2">
        <v>19325.726780000001</v>
      </c>
      <c r="L265" s="2">
        <v>23397.16691</v>
      </c>
      <c r="M265" s="3">
        <f t="shared" si="19"/>
        <v>0.21067461919276909</v>
      </c>
    </row>
    <row r="266" spans="1:13" x14ac:dyDescent="0.2">
      <c r="A266" s="1" t="s">
        <v>272</v>
      </c>
      <c r="B266" s="1" t="s">
        <v>112</v>
      </c>
      <c r="C266" s="2">
        <v>0</v>
      </c>
      <c r="D266" s="2">
        <v>0</v>
      </c>
      <c r="E266" s="3" t="str">
        <f t="shared" si="16"/>
        <v/>
      </c>
      <c r="F266" s="2">
        <v>1.89201</v>
      </c>
      <c r="G266" s="2">
        <v>10.67473</v>
      </c>
      <c r="H266" s="3">
        <f t="shared" si="17"/>
        <v>4.6420050633981855</v>
      </c>
      <c r="I266" s="2">
        <v>24.030049999999999</v>
      </c>
      <c r="J266" s="3">
        <f t="shared" si="18"/>
        <v>-0.55577578906410929</v>
      </c>
      <c r="K266" s="2">
        <v>957.30411000000004</v>
      </c>
      <c r="L266" s="2">
        <v>362.10951</v>
      </c>
      <c r="M266" s="3">
        <f t="shared" si="19"/>
        <v>-0.62174035793077298</v>
      </c>
    </row>
    <row r="267" spans="1:13" x14ac:dyDescent="0.2">
      <c r="A267" s="1" t="s">
        <v>272</v>
      </c>
      <c r="B267" s="1" t="s">
        <v>255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0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0</v>
      </c>
      <c r="L267" s="2">
        <v>0</v>
      </c>
      <c r="M267" s="3" t="str">
        <f t="shared" si="19"/>
        <v/>
      </c>
    </row>
    <row r="268" spans="1:13" x14ac:dyDescent="0.2">
      <c r="A268" s="1" t="s">
        <v>272</v>
      </c>
      <c r="B268" s="1" t="s">
        <v>111</v>
      </c>
      <c r="C268" s="2">
        <v>126.62618000000001</v>
      </c>
      <c r="D268" s="2">
        <v>32.78275</v>
      </c>
      <c r="E268" s="3">
        <f t="shared" si="16"/>
        <v>-0.74110606511228561</v>
      </c>
      <c r="F268" s="2">
        <v>1112.6453899999999</v>
      </c>
      <c r="G268" s="2">
        <v>1013.27692</v>
      </c>
      <c r="H268" s="3">
        <f t="shared" si="17"/>
        <v>-8.9308301542506685E-2</v>
      </c>
      <c r="I268" s="2">
        <v>1349.8385699999999</v>
      </c>
      <c r="J268" s="3">
        <f t="shared" si="18"/>
        <v>-0.24933474082015594</v>
      </c>
      <c r="K268" s="2">
        <v>6930.8750399999999</v>
      </c>
      <c r="L268" s="2">
        <v>7893.58122</v>
      </c>
      <c r="M268" s="3">
        <f t="shared" si="19"/>
        <v>0.13890110187298954</v>
      </c>
    </row>
    <row r="269" spans="1:13" x14ac:dyDescent="0.2">
      <c r="A269" s="1" t="s">
        <v>272</v>
      </c>
      <c r="B269" s="1" t="s">
        <v>110</v>
      </c>
      <c r="C269" s="2">
        <v>105.4349</v>
      </c>
      <c r="D269" s="2">
        <v>0</v>
      </c>
      <c r="E269" s="3">
        <f t="shared" si="16"/>
        <v>-1</v>
      </c>
      <c r="F269" s="2">
        <v>626.50066000000004</v>
      </c>
      <c r="G269" s="2">
        <v>927.39314000000002</v>
      </c>
      <c r="H269" s="3">
        <f t="shared" si="17"/>
        <v>0.48027480130667377</v>
      </c>
      <c r="I269" s="2">
        <v>1572.5011500000001</v>
      </c>
      <c r="J269" s="3">
        <f t="shared" si="18"/>
        <v>-0.41024326754864382</v>
      </c>
      <c r="K269" s="2">
        <v>4765.5372299999999</v>
      </c>
      <c r="L269" s="2">
        <v>6079.7913600000002</v>
      </c>
      <c r="M269" s="3">
        <f t="shared" si="19"/>
        <v>0.27578299498459691</v>
      </c>
    </row>
    <row r="270" spans="1:13" x14ac:dyDescent="0.2">
      <c r="A270" s="1" t="s">
        <v>272</v>
      </c>
      <c r="B270" s="1" t="s">
        <v>155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0</v>
      </c>
      <c r="M270" s="3" t="str">
        <f t="shared" si="19"/>
        <v/>
      </c>
    </row>
    <row r="271" spans="1:13" x14ac:dyDescent="0.2">
      <c r="A271" s="1" t="s">
        <v>272</v>
      </c>
      <c r="B271" s="1" t="s">
        <v>109</v>
      </c>
      <c r="C271" s="2">
        <v>127.82307</v>
      </c>
      <c r="D271" s="2">
        <v>2.6073599999999999</v>
      </c>
      <c r="E271" s="3">
        <f t="shared" si="16"/>
        <v>-0.97960180427523769</v>
      </c>
      <c r="F271" s="2">
        <v>1073.46254</v>
      </c>
      <c r="G271" s="2">
        <v>1744.75946</v>
      </c>
      <c r="H271" s="3">
        <f t="shared" si="17"/>
        <v>0.62535663331111668</v>
      </c>
      <c r="I271" s="2">
        <v>1820.9449300000001</v>
      </c>
      <c r="J271" s="3">
        <f t="shared" si="18"/>
        <v>-4.1838426162618791E-2</v>
      </c>
      <c r="K271" s="2">
        <v>7885.8692199999996</v>
      </c>
      <c r="L271" s="2">
        <v>10887.58232</v>
      </c>
      <c r="M271" s="3">
        <f t="shared" si="19"/>
        <v>0.38064454485082111</v>
      </c>
    </row>
    <row r="272" spans="1:13" x14ac:dyDescent="0.2">
      <c r="A272" s="1" t="s">
        <v>272</v>
      </c>
      <c r="B272" s="1" t="s">
        <v>204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1.44E-2</v>
      </c>
      <c r="L272" s="2">
        <v>0</v>
      </c>
      <c r="M272" s="3">
        <f t="shared" si="19"/>
        <v>-1</v>
      </c>
    </row>
    <row r="273" spans="1:13" x14ac:dyDescent="0.2">
      <c r="A273" s="1" t="s">
        <v>272</v>
      </c>
      <c r="B273" s="1" t="s">
        <v>203</v>
      </c>
      <c r="C273" s="2">
        <v>0</v>
      </c>
      <c r="D273" s="2">
        <v>0</v>
      </c>
      <c r="E273" s="3" t="str">
        <f t="shared" si="16"/>
        <v/>
      </c>
      <c r="F273" s="2">
        <v>49.353110000000001</v>
      </c>
      <c r="G273" s="2">
        <v>28.623670000000001</v>
      </c>
      <c r="H273" s="3">
        <f t="shared" si="17"/>
        <v>-0.42002297322296411</v>
      </c>
      <c r="I273" s="2">
        <v>1040.4647199999999</v>
      </c>
      <c r="J273" s="3">
        <f t="shared" si="18"/>
        <v>-0.97248953333083699</v>
      </c>
      <c r="K273" s="2">
        <v>472.12540999999999</v>
      </c>
      <c r="L273" s="2">
        <v>1424.2900500000001</v>
      </c>
      <c r="M273" s="3">
        <f t="shared" si="19"/>
        <v>2.0167621141170948</v>
      </c>
    </row>
    <row r="274" spans="1:13" x14ac:dyDescent="0.2">
      <c r="A274" s="1" t="s">
        <v>272</v>
      </c>
      <c r="B274" s="1" t="s">
        <v>154</v>
      </c>
      <c r="C274" s="2">
        <v>0</v>
      </c>
      <c r="D274" s="2">
        <v>0</v>
      </c>
      <c r="E274" s="3" t="str">
        <f t="shared" si="16"/>
        <v/>
      </c>
      <c r="F274" s="2">
        <v>94.610190000000003</v>
      </c>
      <c r="G274" s="2">
        <v>90.972080000000005</v>
      </c>
      <c r="H274" s="3">
        <f t="shared" si="17"/>
        <v>-3.8453680306529292E-2</v>
      </c>
      <c r="I274" s="2">
        <v>72.178749999999994</v>
      </c>
      <c r="J274" s="3">
        <f t="shared" si="18"/>
        <v>0.26037206241449207</v>
      </c>
      <c r="K274" s="2">
        <v>657.64513999999997</v>
      </c>
      <c r="L274" s="2">
        <v>508.97453000000002</v>
      </c>
      <c r="M274" s="3">
        <f t="shared" si="19"/>
        <v>-0.22606509340280379</v>
      </c>
    </row>
    <row r="275" spans="1:13" x14ac:dyDescent="0.2">
      <c r="A275" s="1" t="s">
        <v>272</v>
      </c>
      <c r="B275" s="1" t="s">
        <v>108</v>
      </c>
      <c r="C275" s="2">
        <v>70.543719999999993</v>
      </c>
      <c r="D275" s="2">
        <v>0</v>
      </c>
      <c r="E275" s="3">
        <f t="shared" si="16"/>
        <v>-1</v>
      </c>
      <c r="F275" s="2">
        <v>484.06196999999997</v>
      </c>
      <c r="G275" s="2">
        <v>613.71695</v>
      </c>
      <c r="H275" s="3">
        <f t="shared" si="17"/>
        <v>0.26784789559072375</v>
      </c>
      <c r="I275" s="2">
        <v>841.03147000000001</v>
      </c>
      <c r="J275" s="3">
        <f t="shared" si="18"/>
        <v>-0.2702806352775361</v>
      </c>
      <c r="K275" s="2">
        <v>3283.7058499999998</v>
      </c>
      <c r="L275" s="2">
        <v>4336.1180199999999</v>
      </c>
      <c r="M275" s="3">
        <f t="shared" si="19"/>
        <v>0.32049526299683628</v>
      </c>
    </row>
    <row r="276" spans="1:13" x14ac:dyDescent="0.2">
      <c r="A276" s="1" t="s">
        <v>272</v>
      </c>
      <c r="B276" s="1" t="s">
        <v>201</v>
      </c>
      <c r="C276" s="2">
        <v>0</v>
      </c>
      <c r="D276" s="2">
        <v>0</v>
      </c>
      <c r="E276" s="3" t="str">
        <f t="shared" si="16"/>
        <v/>
      </c>
      <c r="F276" s="2">
        <v>38.321489999999997</v>
      </c>
      <c r="G276" s="2">
        <v>40.954900000000002</v>
      </c>
      <c r="H276" s="3">
        <f t="shared" si="17"/>
        <v>6.8718883321081892E-2</v>
      </c>
      <c r="I276" s="2">
        <v>159.19040000000001</v>
      </c>
      <c r="J276" s="3">
        <f t="shared" si="18"/>
        <v>-0.7427300892516131</v>
      </c>
      <c r="K276" s="2">
        <v>144.14353</v>
      </c>
      <c r="L276" s="2">
        <v>960.23378000000002</v>
      </c>
      <c r="M276" s="3">
        <f t="shared" si="19"/>
        <v>5.6616502315435184</v>
      </c>
    </row>
    <row r="277" spans="1:13" x14ac:dyDescent="0.2">
      <c r="A277" s="1" t="s">
        <v>272</v>
      </c>
      <c r="B277" s="1" t="s">
        <v>107</v>
      </c>
      <c r="C277" s="2">
        <v>0</v>
      </c>
      <c r="D277" s="2">
        <v>0</v>
      </c>
      <c r="E277" s="3" t="str">
        <f t="shared" si="16"/>
        <v/>
      </c>
      <c r="F277" s="2">
        <v>865.62</v>
      </c>
      <c r="G277" s="2">
        <v>874.85032999999999</v>
      </c>
      <c r="H277" s="3">
        <f t="shared" si="17"/>
        <v>1.0663258704743495E-2</v>
      </c>
      <c r="I277" s="2">
        <v>392.85</v>
      </c>
      <c r="J277" s="3">
        <f t="shared" si="18"/>
        <v>1.2269322387679775</v>
      </c>
      <c r="K277" s="2">
        <v>3494.7278999999999</v>
      </c>
      <c r="L277" s="2">
        <v>3463.7517400000002</v>
      </c>
      <c r="M277" s="3">
        <f t="shared" si="19"/>
        <v>-8.8636829207789924E-3</v>
      </c>
    </row>
    <row r="278" spans="1:13" x14ac:dyDescent="0.2">
      <c r="A278" s="1" t="s">
        <v>272</v>
      </c>
      <c r="B278" s="1" t="s">
        <v>200</v>
      </c>
      <c r="C278" s="2">
        <v>0</v>
      </c>
      <c r="D278" s="2">
        <v>0</v>
      </c>
      <c r="E278" s="3" t="str">
        <f t="shared" si="16"/>
        <v/>
      </c>
      <c r="F278" s="2">
        <v>3.7166800000000002</v>
      </c>
      <c r="G278" s="2">
        <v>751.59500000000003</v>
      </c>
      <c r="H278" s="3">
        <f t="shared" si="17"/>
        <v>201.2221444945489</v>
      </c>
      <c r="I278" s="2">
        <v>31.319739999999999</v>
      </c>
      <c r="J278" s="3">
        <f t="shared" si="18"/>
        <v>22.997485292023498</v>
      </c>
      <c r="K278" s="2">
        <v>54.248699999999999</v>
      </c>
      <c r="L278" s="2">
        <v>1058.5304799999999</v>
      </c>
      <c r="M278" s="3">
        <f t="shared" si="19"/>
        <v>18.512550162492371</v>
      </c>
    </row>
    <row r="279" spans="1:13" x14ac:dyDescent="0.2">
      <c r="A279" s="1" t="s">
        <v>272</v>
      </c>
      <c r="B279" s="1" t="s">
        <v>106</v>
      </c>
      <c r="C279" s="2">
        <v>0</v>
      </c>
      <c r="D279" s="2">
        <v>0</v>
      </c>
      <c r="E279" s="3" t="str">
        <f t="shared" si="16"/>
        <v/>
      </c>
      <c r="F279" s="2">
        <v>41.234050000000003</v>
      </c>
      <c r="G279" s="2">
        <v>41.299079999999996</v>
      </c>
      <c r="H279" s="3">
        <f t="shared" si="17"/>
        <v>1.5770946584192647E-3</v>
      </c>
      <c r="I279" s="2">
        <v>66.671719999999993</v>
      </c>
      <c r="J279" s="3">
        <f t="shared" si="18"/>
        <v>-0.38056075349488505</v>
      </c>
      <c r="K279" s="2">
        <v>524.98071000000004</v>
      </c>
      <c r="L279" s="2">
        <v>558.51374999999996</v>
      </c>
      <c r="M279" s="3">
        <f t="shared" si="19"/>
        <v>6.3874804085658488E-2</v>
      </c>
    </row>
    <row r="280" spans="1:13" x14ac:dyDescent="0.2">
      <c r="A280" s="1" t="s">
        <v>272</v>
      </c>
      <c r="B280" s="1" t="s">
        <v>199</v>
      </c>
      <c r="C280" s="2">
        <v>0</v>
      </c>
      <c r="D280" s="2">
        <v>0</v>
      </c>
      <c r="E280" s="3" t="str">
        <f t="shared" si="16"/>
        <v/>
      </c>
      <c r="F280" s="2">
        <v>0</v>
      </c>
      <c r="G280" s="2">
        <v>0</v>
      </c>
      <c r="H280" s="3" t="str">
        <f t="shared" si="17"/>
        <v/>
      </c>
      <c r="I280" s="2">
        <v>9.7070000000000004E-2</v>
      </c>
      <c r="J280" s="3">
        <f t="shared" si="18"/>
        <v>-1</v>
      </c>
      <c r="K280" s="2">
        <v>0.40694999999999998</v>
      </c>
      <c r="L280" s="2">
        <v>1.5212699999999999</v>
      </c>
      <c r="M280" s="3">
        <f t="shared" si="19"/>
        <v>2.7382233689642463</v>
      </c>
    </row>
    <row r="281" spans="1:13" x14ac:dyDescent="0.2">
      <c r="A281" s="1" t="s">
        <v>272</v>
      </c>
      <c r="B281" s="1" t="s">
        <v>153</v>
      </c>
      <c r="C281" s="2">
        <v>10.894310000000001</v>
      </c>
      <c r="D281" s="2">
        <v>0</v>
      </c>
      <c r="E281" s="3">
        <f t="shared" si="16"/>
        <v>-1</v>
      </c>
      <c r="F281" s="2">
        <v>247.92044000000001</v>
      </c>
      <c r="G281" s="2">
        <v>337.72746000000001</v>
      </c>
      <c r="H281" s="3">
        <f t="shared" si="17"/>
        <v>0.36224128998803007</v>
      </c>
      <c r="I281" s="2">
        <v>367.39690000000002</v>
      </c>
      <c r="J281" s="3">
        <f t="shared" si="18"/>
        <v>-8.0755825647957358E-2</v>
      </c>
      <c r="K281" s="2">
        <v>1688.92857</v>
      </c>
      <c r="L281" s="2">
        <v>1997.5818099999999</v>
      </c>
      <c r="M281" s="3">
        <f t="shared" si="19"/>
        <v>0.18275091408987176</v>
      </c>
    </row>
    <row r="282" spans="1:13" x14ac:dyDescent="0.2">
      <c r="A282" s="1" t="s">
        <v>272</v>
      </c>
      <c r="B282" s="1" t="s">
        <v>105</v>
      </c>
      <c r="C282" s="2">
        <v>73.023409999999998</v>
      </c>
      <c r="D282" s="2">
        <v>0</v>
      </c>
      <c r="E282" s="3">
        <f t="shared" si="16"/>
        <v>-1</v>
      </c>
      <c r="F282" s="2">
        <v>651.58705999999995</v>
      </c>
      <c r="G282" s="2">
        <v>286.55088999999998</v>
      </c>
      <c r="H282" s="3">
        <f t="shared" si="17"/>
        <v>-0.5602262420619587</v>
      </c>
      <c r="I282" s="2">
        <v>458.21787999999998</v>
      </c>
      <c r="J282" s="3">
        <f t="shared" si="18"/>
        <v>-0.37464053126866204</v>
      </c>
      <c r="K282" s="2">
        <v>4973.9644200000002</v>
      </c>
      <c r="L282" s="2">
        <v>1385.5877</v>
      </c>
      <c r="M282" s="3">
        <f t="shared" si="19"/>
        <v>-0.72143192371287612</v>
      </c>
    </row>
    <row r="283" spans="1:13" x14ac:dyDescent="0.2">
      <c r="A283" s="1" t="s">
        <v>272</v>
      </c>
      <c r="B283" s="1" t="s">
        <v>104</v>
      </c>
      <c r="C283" s="2">
        <v>105.88717</v>
      </c>
      <c r="D283" s="2">
        <v>0.21690000000000001</v>
      </c>
      <c r="E283" s="3">
        <f t="shared" si="16"/>
        <v>-0.9979515931911298</v>
      </c>
      <c r="F283" s="2">
        <v>3311.8042700000001</v>
      </c>
      <c r="G283" s="2">
        <v>2366.3831100000002</v>
      </c>
      <c r="H283" s="3">
        <f t="shared" si="17"/>
        <v>-0.28547011928334753</v>
      </c>
      <c r="I283" s="2">
        <v>2712.8815800000002</v>
      </c>
      <c r="J283" s="3">
        <f t="shared" si="18"/>
        <v>-0.1277234039828602</v>
      </c>
      <c r="K283" s="2">
        <v>16500.21673</v>
      </c>
      <c r="L283" s="2">
        <v>15360.42914</v>
      </c>
      <c r="M283" s="3">
        <f t="shared" si="19"/>
        <v>-6.9077128419027689E-2</v>
      </c>
    </row>
    <row r="284" spans="1:13" x14ac:dyDescent="0.2">
      <c r="A284" s="1" t="s">
        <v>272</v>
      </c>
      <c r="B284" s="1" t="s">
        <v>103</v>
      </c>
      <c r="C284" s="2">
        <v>0</v>
      </c>
      <c r="D284" s="2">
        <v>0</v>
      </c>
      <c r="E284" s="3" t="str">
        <f t="shared" si="16"/>
        <v/>
      </c>
      <c r="F284" s="2">
        <v>79.053989999999999</v>
      </c>
      <c r="G284" s="2">
        <v>195.90980999999999</v>
      </c>
      <c r="H284" s="3">
        <f t="shared" si="17"/>
        <v>1.4781773823180839</v>
      </c>
      <c r="I284" s="2">
        <v>204.02282</v>
      </c>
      <c r="J284" s="3">
        <f t="shared" si="18"/>
        <v>-3.9765208617349779E-2</v>
      </c>
      <c r="K284" s="2">
        <v>936.25445999999999</v>
      </c>
      <c r="L284" s="2">
        <v>1054.9341199999999</v>
      </c>
      <c r="M284" s="3">
        <f t="shared" si="19"/>
        <v>0.12676004769045357</v>
      </c>
    </row>
    <row r="285" spans="1:13" x14ac:dyDescent="0.2">
      <c r="A285" s="1" t="s">
        <v>272</v>
      </c>
      <c r="B285" s="1" t="s">
        <v>102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1.43343</v>
      </c>
      <c r="J285" s="3">
        <f t="shared" si="18"/>
        <v>-1</v>
      </c>
      <c r="K285" s="2">
        <v>0</v>
      </c>
      <c r="L285" s="2">
        <v>1.43343</v>
      </c>
      <c r="M285" s="3" t="str">
        <f t="shared" si="19"/>
        <v/>
      </c>
    </row>
    <row r="286" spans="1:13" x14ac:dyDescent="0.2">
      <c r="A286" s="1" t="s">
        <v>272</v>
      </c>
      <c r="B286" s="1" t="s">
        <v>101</v>
      </c>
      <c r="C286" s="2">
        <v>41.259160000000001</v>
      </c>
      <c r="D286" s="2">
        <v>0</v>
      </c>
      <c r="E286" s="3">
        <f t="shared" si="16"/>
        <v>-1</v>
      </c>
      <c r="F286" s="2">
        <v>1175.3507099999999</v>
      </c>
      <c r="G286" s="2">
        <v>2992.1046000000001</v>
      </c>
      <c r="H286" s="3">
        <f t="shared" si="17"/>
        <v>1.5457121644993945</v>
      </c>
      <c r="I286" s="2">
        <v>271.40087999999997</v>
      </c>
      <c r="J286" s="3">
        <f t="shared" si="18"/>
        <v>10.024668011393333</v>
      </c>
      <c r="K286" s="2">
        <v>13623.613359999999</v>
      </c>
      <c r="L286" s="2">
        <v>11404.57805</v>
      </c>
      <c r="M286" s="3">
        <f t="shared" si="19"/>
        <v>-0.16288155362036782</v>
      </c>
    </row>
    <row r="287" spans="1:13" x14ac:dyDescent="0.2">
      <c r="A287" s="1" t="s">
        <v>272</v>
      </c>
      <c r="B287" s="1" t="s">
        <v>152</v>
      </c>
      <c r="C287" s="2">
        <v>13.486179999999999</v>
      </c>
      <c r="D287" s="2">
        <v>0</v>
      </c>
      <c r="E287" s="3">
        <f t="shared" si="16"/>
        <v>-1</v>
      </c>
      <c r="F287" s="2">
        <v>1081.84438</v>
      </c>
      <c r="G287" s="2">
        <v>772.48203999999998</v>
      </c>
      <c r="H287" s="3">
        <f t="shared" si="17"/>
        <v>-0.28595826323930251</v>
      </c>
      <c r="I287" s="2">
        <v>1285.8629699999999</v>
      </c>
      <c r="J287" s="3">
        <f t="shared" si="18"/>
        <v>-0.3992501082755342</v>
      </c>
      <c r="K287" s="2">
        <v>7192.12932</v>
      </c>
      <c r="L287" s="2">
        <v>6510.3993899999996</v>
      </c>
      <c r="M287" s="3">
        <f t="shared" si="19"/>
        <v>-9.4788330363336781E-2</v>
      </c>
    </row>
    <row r="288" spans="1:13" x14ac:dyDescent="0.2">
      <c r="A288" s="1" t="s">
        <v>272</v>
      </c>
      <c r="B288" s="1" t="s">
        <v>100</v>
      </c>
      <c r="C288" s="2">
        <v>361.25904000000003</v>
      </c>
      <c r="D288" s="2">
        <v>82.374480000000005</v>
      </c>
      <c r="E288" s="3">
        <f t="shared" si="16"/>
        <v>-0.77197946382186033</v>
      </c>
      <c r="F288" s="2">
        <v>7643.3706300000003</v>
      </c>
      <c r="G288" s="2">
        <v>8427.9424099999997</v>
      </c>
      <c r="H288" s="3">
        <f t="shared" si="17"/>
        <v>0.10264735520224266</v>
      </c>
      <c r="I288" s="2">
        <v>8131.0744599999998</v>
      </c>
      <c r="J288" s="3">
        <f t="shared" si="18"/>
        <v>3.6510297803864944E-2</v>
      </c>
      <c r="K288" s="2">
        <v>44694.163930000002</v>
      </c>
      <c r="L288" s="2">
        <v>53064.392820000001</v>
      </c>
      <c r="M288" s="3">
        <f t="shared" si="19"/>
        <v>0.18727789389033989</v>
      </c>
    </row>
    <row r="289" spans="1:13" x14ac:dyDescent="0.2">
      <c r="A289" s="1" t="s">
        <v>272</v>
      </c>
      <c r="B289" s="1" t="s">
        <v>225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</v>
      </c>
      <c r="H289" s="3" t="str">
        <f t="shared" si="17"/>
        <v/>
      </c>
      <c r="I289" s="2">
        <v>18.465229999999998</v>
      </c>
      <c r="J289" s="3">
        <f t="shared" si="18"/>
        <v>-1</v>
      </c>
      <c r="K289" s="2">
        <v>45.458739999999999</v>
      </c>
      <c r="L289" s="2">
        <v>36.663890000000002</v>
      </c>
      <c r="M289" s="3">
        <f t="shared" si="19"/>
        <v>-0.19346884669482689</v>
      </c>
    </row>
    <row r="290" spans="1:13" x14ac:dyDescent="0.2">
      <c r="A290" s="1" t="s">
        <v>272</v>
      </c>
      <c r="B290" s="1" t="s">
        <v>99</v>
      </c>
      <c r="C290" s="2">
        <v>0</v>
      </c>
      <c r="D290" s="2">
        <v>0</v>
      </c>
      <c r="E290" s="3" t="str">
        <f t="shared" si="16"/>
        <v/>
      </c>
      <c r="F290" s="2">
        <v>6.7614000000000001</v>
      </c>
      <c r="G290" s="2">
        <v>16.4437</v>
      </c>
      <c r="H290" s="3">
        <f t="shared" si="17"/>
        <v>1.4319963321205669</v>
      </c>
      <c r="I290" s="2">
        <v>35.634740000000001</v>
      </c>
      <c r="J290" s="3">
        <f t="shared" si="18"/>
        <v>-0.5385486185671623</v>
      </c>
      <c r="K290" s="2">
        <v>1397.4175700000001</v>
      </c>
      <c r="L290" s="2">
        <v>220.97676000000001</v>
      </c>
      <c r="M290" s="3">
        <f t="shared" si="19"/>
        <v>-0.84186776755640769</v>
      </c>
    </row>
    <row r="291" spans="1:13" x14ac:dyDescent="0.2">
      <c r="A291" s="1" t="s">
        <v>272</v>
      </c>
      <c r="B291" s="1" t="s">
        <v>98</v>
      </c>
      <c r="C291" s="2">
        <v>0</v>
      </c>
      <c r="D291" s="2">
        <v>0</v>
      </c>
      <c r="E291" s="3" t="str">
        <f t="shared" si="16"/>
        <v/>
      </c>
      <c r="F291" s="2">
        <v>0.58272000000000002</v>
      </c>
      <c r="G291" s="2">
        <v>2.7734399999999999</v>
      </c>
      <c r="H291" s="3">
        <f t="shared" si="17"/>
        <v>3.7594728171334433</v>
      </c>
      <c r="I291" s="2">
        <v>0</v>
      </c>
      <c r="J291" s="3" t="str">
        <f t="shared" si="18"/>
        <v/>
      </c>
      <c r="K291" s="2">
        <v>15.72072</v>
      </c>
      <c r="L291" s="2">
        <v>18.725819999999999</v>
      </c>
      <c r="M291" s="3">
        <f t="shared" si="19"/>
        <v>0.19115536692975876</v>
      </c>
    </row>
    <row r="292" spans="1:13" x14ac:dyDescent="0.2">
      <c r="A292" s="1" t="s">
        <v>272</v>
      </c>
      <c r="B292" s="1" t="s">
        <v>97</v>
      </c>
      <c r="C292" s="2">
        <v>24.98798</v>
      </c>
      <c r="D292" s="2">
        <v>0</v>
      </c>
      <c r="E292" s="3">
        <f t="shared" si="16"/>
        <v>-1</v>
      </c>
      <c r="F292" s="2">
        <v>3571.4283999999998</v>
      </c>
      <c r="G292" s="2">
        <v>4122.5914000000002</v>
      </c>
      <c r="H292" s="3">
        <f t="shared" si="17"/>
        <v>0.15432564740763111</v>
      </c>
      <c r="I292" s="2">
        <v>5246.7252099999996</v>
      </c>
      <c r="J292" s="3">
        <f t="shared" si="18"/>
        <v>-0.21425437106129663</v>
      </c>
      <c r="K292" s="2">
        <v>23785.350589999998</v>
      </c>
      <c r="L292" s="2">
        <v>27259.648939999999</v>
      </c>
      <c r="M292" s="3">
        <f t="shared" si="19"/>
        <v>0.14606883076428945</v>
      </c>
    </row>
    <row r="293" spans="1:13" x14ac:dyDescent="0.2">
      <c r="A293" s="1" t="s">
        <v>272</v>
      </c>
      <c r="B293" s="1" t="s">
        <v>197</v>
      </c>
      <c r="C293" s="2">
        <v>0</v>
      </c>
      <c r="D293" s="2">
        <v>0</v>
      </c>
      <c r="E293" s="3" t="str">
        <f t="shared" si="16"/>
        <v/>
      </c>
      <c r="F293" s="2">
        <v>23.572320000000001</v>
      </c>
      <c r="G293" s="2">
        <v>0</v>
      </c>
      <c r="H293" s="3">
        <f t="shared" si="17"/>
        <v>-1</v>
      </c>
      <c r="I293" s="2">
        <v>23.902419999999999</v>
      </c>
      <c r="J293" s="3">
        <f t="shared" si="18"/>
        <v>-1</v>
      </c>
      <c r="K293" s="2">
        <v>130.57597999999999</v>
      </c>
      <c r="L293" s="2">
        <v>149.2456</v>
      </c>
      <c r="M293" s="3">
        <f t="shared" si="19"/>
        <v>0.14297897668468584</v>
      </c>
    </row>
    <row r="294" spans="1:13" x14ac:dyDescent="0.2">
      <c r="A294" s="1" t="s">
        <v>272</v>
      </c>
      <c r="B294" s="1" t="s">
        <v>96</v>
      </c>
      <c r="C294" s="2">
        <v>0</v>
      </c>
      <c r="D294" s="2">
        <v>0</v>
      </c>
      <c r="E294" s="3" t="str">
        <f t="shared" si="16"/>
        <v/>
      </c>
      <c r="F294" s="2">
        <v>325.22579000000002</v>
      </c>
      <c r="G294" s="2">
        <v>1659.50882</v>
      </c>
      <c r="H294" s="3">
        <f t="shared" si="17"/>
        <v>4.1026359871398883</v>
      </c>
      <c r="I294" s="2">
        <v>3343.8974499999999</v>
      </c>
      <c r="J294" s="3">
        <f t="shared" si="18"/>
        <v>-0.50372018137099261</v>
      </c>
      <c r="K294" s="2">
        <v>4932.2267199999997</v>
      </c>
      <c r="L294" s="2">
        <v>9555.2278399999996</v>
      </c>
      <c r="M294" s="3">
        <f t="shared" si="19"/>
        <v>0.9373050718155147</v>
      </c>
    </row>
    <row r="295" spans="1:13" x14ac:dyDescent="0.2">
      <c r="A295" s="1" t="s">
        <v>272</v>
      </c>
      <c r="B295" s="1" t="s">
        <v>196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5.8739800000000004</v>
      </c>
      <c r="L295" s="2">
        <v>0</v>
      </c>
      <c r="M295" s="3">
        <f t="shared" si="19"/>
        <v>-1</v>
      </c>
    </row>
    <row r="296" spans="1:13" x14ac:dyDescent="0.2">
      <c r="A296" s="1" t="s">
        <v>272</v>
      </c>
      <c r="B296" s="1" t="s">
        <v>250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0</v>
      </c>
      <c r="L296" s="2">
        <v>5.3323700000000001</v>
      </c>
      <c r="M296" s="3" t="str">
        <f t="shared" si="19"/>
        <v/>
      </c>
    </row>
    <row r="297" spans="1:13" x14ac:dyDescent="0.2">
      <c r="A297" s="1" t="s">
        <v>272</v>
      </c>
      <c r="B297" s="1" t="s">
        <v>164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0</v>
      </c>
      <c r="M297" s="3" t="str">
        <f t="shared" si="19"/>
        <v/>
      </c>
    </row>
    <row r="298" spans="1:13" x14ac:dyDescent="0.2">
      <c r="A298" s="1" t="s">
        <v>272</v>
      </c>
      <c r="B298" s="1" t="s">
        <v>195</v>
      </c>
      <c r="C298" s="2">
        <v>0</v>
      </c>
      <c r="D298" s="2">
        <v>0</v>
      </c>
      <c r="E298" s="3" t="str">
        <f t="shared" si="16"/>
        <v/>
      </c>
      <c r="F298" s="2">
        <v>257.02805999999998</v>
      </c>
      <c r="G298" s="2">
        <v>1199.38798</v>
      </c>
      <c r="H298" s="3">
        <f t="shared" si="17"/>
        <v>3.6663698119185897</v>
      </c>
      <c r="I298" s="2">
        <v>154.82465999999999</v>
      </c>
      <c r="J298" s="3">
        <f t="shared" si="18"/>
        <v>6.7467502915879161</v>
      </c>
      <c r="K298" s="2">
        <v>910.06448999999998</v>
      </c>
      <c r="L298" s="2">
        <v>2612.7874400000001</v>
      </c>
      <c r="M298" s="3">
        <f t="shared" si="19"/>
        <v>1.870991527204847</v>
      </c>
    </row>
    <row r="299" spans="1:13" x14ac:dyDescent="0.2">
      <c r="A299" s="1" t="s">
        <v>272</v>
      </c>
      <c r="B299" s="1" t="s">
        <v>194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124.0406</v>
      </c>
      <c r="L299" s="2">
        <v>11.382709999999999</v>
      </c>
      <c r="M299" s="3">
        <f t="shared" si="19"/>
        <v>-0.90823399757821233</v>
      </c>
    </row>
    <row r="300" spans="1:13" x14ac:dyDescent="0.2">
      <c r="A300" s="1" t="s">
        <v>272</v>
      </c>
      <c r="B300" s="1" t="s">
        <v>95</v>
      </c>
      <c r="C300" s="2">
        <v>0</v>
      </c>
      <c r="D300" s="2">
        <v>1.07219</v>
      </c>
      <c r="E300" s="3" t="str">
        <f t="shared" si="16"/>
        <v/>
      </c>
      <c r="F300" s="2">
        <v>663.13302999999996</v>
      </c>
      <c r="G300" s="2">
        <v>745.82527000000005</v>
      </c>
      <c r="H300" s="3">
        <f t="shared" si="17"/>
        <v>0.12469932315089194</v>
      </c>
      <c r="I300" s="2">
        <v>1039.4709</v>
      </c>
      <c r="J300" s="3">
        <f t="shared" si="18"/>
        <v>-0.28249528678484404</v>
      </c>
      <c r="K300" s="2">
        <v>3226.8410699999999</v>
      </c>
      <c r="L300" s="2">
        <v>4367.2372699999996</v>
      </c>
      <c r="M300" s="3">
        <f t="shared" si="19"/>
        <v>0.35340947237912768</v>
      </c>
    </row>
    <row r="301" spans="1:13" x14ac:dyDescent="0.2">
      <c r="A301" s="1" t="s">
        <v>272</v>
      </c>
      <c r="B301" s="1" t="s">
        <v>94</v>
      </c>
      <c r="C301" s="2">
        <v>30.43731</v>
      </c>
      <c r="D301" s="2">
        <v>0</v>
      </c>
      <c r="E301" s="3">
        <f t="shared" si="16"/>
        <v>-1</v>
      </c>
      <c r="F301" s="2">
        <v>438.19139000000001</v>
      </c>
      <c r="G301" s="2">
        <v>239.55708999999999</v>
      </c>
      <c r="H301" s="3">
        <f t="shared" si="17"/>
        <v>-0.45330489035852584</v>
      </c>
      <c r="I301" s="2">
        <v>436.34028999999998</v>
      </c>
      <c r="J301" s="3">
        <f t="shared" si="18"/>
        <v>-0.45098562867068726</v>
      </c>
      <c r="K301" s="2">
        <v>2870.3971799999999</v>
      </c>
      <c r="L301" s="2">
        <v>2394.5500499999998</v>
      </c>
      <c r="M301" s="3">
        <f t="shared" si="19"/>
        <v>-0.16577745174624237</v>
      </c>
    </row>
    <row r="302" spans="1:13" x14ac:dyDescent="0.2">
      <c r="A302" s="1" t="s">
        <v>272</v>
      </c>
      <c r="B302" s="1" t="s">
        <v>93</v>
      </c>
      <c r="C302" s="2">
        <v>185.89956000000001</v>
      </c>
      <c r="D302" s="2">
        <v>69.393900000000002</v>
      </c>
      <c r="E302" s="3">
        <f t="shared" si="16"/>
        <v>-0.62671294111723563</v>
      </c>
      <c r="F302" s="2">
        <v>3842.3754899999999</v>
      </c>
      <c r="G302" s="2">
        <v>3731.7928700000002</v>
      </c>
      <c r="H302" s="3">
        <f t="shared" si="17"/>
        <v>-2.8779753641411943E-2</v>
      </c>
      <c r="I302" s="2">
        <v>4809.11366</v>
      </c>
      <c r="J302" s="3">
        <f t="shared" si="18"/>
        <v>-0.22401649579644156</v>
      </c>
      <c r="K302" s="2">
        <v>18476.76223</v>
      </c>
      <c r="L302" s="2">
        <v>23337.798269999999</v>
      </c>
      <c r="M302" s="3">
        <f t="shared" si="19"/>
        <v>0.26308917003366128</v>
      </c>
    </row>
    <row r="303" spans="1:13" x14ac:dyDescent="0.2">
      <c r="A303" s="1" t="s">
        <v>272</v>
      </c>
      <c r="B303" s="1" t="s">
        <v>193</v>
      </c>
      <c r="C303" s="2">
        <v>0</v>
      </c>
      <c r="D303" s="2">
        <v>0</v>
      </c>
      <c r="E303" s="3" t="str">
        <f t="shared" si="16"/>
        <v/>
      </c>
      <c r="F303" s="2">
        <v>1138.8885600000001</v>
      </c>
      <c r="G303" s="2">
        <v>2379.4146300000002</v>
      </c>
      <c r="H303" s="3">
        <f t="shared" si="17"/>
        <v>1.0892427174788724</v>
      </c>
      <c r="I303" s="2">
        <v>3664.4973799999998</v>
      </c>
      <c r="J303" s="3">
        <f t="shared" si="18"/>
        <v>-0.35068458692689786</v>
      </c>
      <c r="K303" s="2">
        <v>8674.2816399999992</v>
      </c>
      <c r="L303" s="2">
        <v>12134.21581</v>
      </c>
      <c r="M303" s="3">
        <f t="shared" si="19"/>
        <v>0.39887270365364813</v>
      </c>
    </row>
    <row r="304" spans="1:13" x14ac:dyDescent="0.2">
      <c r="A304" s="1" t="s">
        <v>272</v>
      </c>
      <c r="B304" s="1" t="s">
        <v>92</v>
      </c>
      <c r="C304" s="2">
        <v>158.01799</v>
      </c>
      <c r="D304" s="2">
        <v>0</v>
      </c>
      <c r="E304" s="3">
        <f t="shared" si="16"/>
        <v>-1</v>
      </c>
      <c r="F304" s="2">
        <v>1398.5740499999999</v>
      </c>
      <c r="G304" s="2">
        <v>1433.13597</v>
      </c>
      <c r="H304" s="3">
        <f t="shared" si="17"/>
        <v>2.4712256029632451E-2</v>
      </c>
      <c r="I304" s="2">
        <v>3855.5768699999999</v>
      </c>
      <c r="J304" s="3">
        <f t="shared" si="18"/>
        <v>-0.62829531913858583</v>
      </c>
      <c r="K304" s="2">
        <v>8370.9522899999993</v>
      </c>
      <c r="L304" s="2">
        <v>12145.75434</v>
      </c>
      <c r="M304" s="3">
        <f t="shared" si="19"/>
        <v>0.45094057632002116</v>
      </c>
    </row>
    <row r="305" spans="1:13" x14ac:dyDescent="0.2">
      <c r="A305" s="1" t="s">
        <v>272</v>
      </c>
      <c r="B305" s="1" t="s">
        <v>150</v>
      </c>
      <c r="C305" s="2">
        <v>33.629910000000002</v>
      </c>
      <c r="D305" s="2">
        <v>9.7624700000000004</v>
      </c>
      <c r="E305" s="3">
        <f t="shared" si="16"/>
        <v>-0.70970870870602987</v>
      </c>
      <c r="F305" s="2">
        <v>579.93205</v>
      </c>
      <c r="G305" s="2">
        <v>589.82027000000005</v>
      </c>
      <c r="H305" s="3">
        <f t="shared" si="17"/>
        <v>1.7050652744575956E-2</v>
      </c>
      <c r="I305" s="2">
        <v>698.77063999999996</v>
      </c>
      <c r="J305" s="3">
        <f t="shared" si="18"/>
        <v>-0.15591721197673658</v>
      </c>
      <c r="K305" s="2">
        <v>3182.31484</v>
      </c>
      <c r="L305" s="2">
        <v>4084.0381600000001</v>
      </c>
      <c r="M305" s="3">
        <f t="shared" si="19"/>
        <v>0.28335452817735662</v>
      </c>
    </row>
    <row r="306" spans="1:13" x14ac:dyDescent="0.2">
      <c r="A306" s="1" t="s">
        <v>272</v>
      </c>
      <c r="B306" s="1" t="s">
        <v>91</v>
      </c>
      <c r="C306" s="2">
        <v>175.50975</v>
      </c>
      <c r="D306" s="2">
        <v>34.329729999999998</v>
      </c>
      <c r="E306" s="3">
        <f t="shared" si="16"/>
        <v>-0.8043998695229182</v>
      </c>
      <c r="F306" s="2">
        <v>3882.28487</v>
      </c>
      <c r="G306" s="2">
        <v>4276.7334499999997</v>
      </c>
      <c r="H306" s="3">
        <f t="shared" si="17"/>
        <v>0.10160217325834719</v>
      </c>
      <c r="I306" s="2">
        <v>5894.9882600000001</v>
      </c>
      <c r="J306" s="3">
        <f t="shared" si="18"/>
        <v>-0.27451366120277909</v>
      </c>
      <c r="K306" s="2">
        <v>22248.528579999998</v>
      </c>
      <c r="L306" s="2">
        <v>33497.73027</v>
      </c>
      <c r="M306" s="3">
        <f t="shared" si="19"/>
        <v>0.50561553540724091</v>
      </c>
    </row>
    <row r="307" spans="1:13" x14ac:dyDescent="0.2">
      <c r="A307" s="1" t="s">
        <v>272</v>
      </c>
      <c r="B307" s="1" t="s">
        <v>90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0.95730000000000004</v>
      </c>
      <c r="L307" s="2">
        <v>0</v>
      </c>
      <c r="M307" s="3">
        <f t="shared" si="19"/>
        <v>-1</v>
      </c>
    </row>
    <row r="308" spans="1:13" x14ac:dyDescent="0.2">
      <c r="A308" s="1" t="s">
        <v>272</v>
      </c>
      <c r="B308" s="1" t="s">
        <v>163</v>
      </c>
      <c r="C308" s="2">
        <v>0</v>
      </c>
      <c r="D308" s="2">
        <v>0</v>
      </c>
      <c r="E308" s="3" t="str">
        <f t="shared" si="16"/>
        <v/>
      </c>
      <c r="F308" s="2">
        <v>960.98242000000005</v>
      </c>
      <c r="G308" s="2">
        <v>536.25</v>
      </c>
      <c r="H308" s="3">
        <f t="shared" si="17"/>
        <v>-0.44197730485017617</v>
      </c>
      <c r="I308" s="2">
        <v>2.8038400000000001</v>
      </c>
      <c r="J308" s="3">
        <f t="shared" si="18"/>
        <v>190.25556379821958</v>
      </c>
      <c r="K308" s="2">
        <v>989.90382</v>
      </c>
      <c r="L308" s="2">
        <v>649.52365999999995</v>
      </c>
      <c r="M308" s="3">
        <f t="shared" si="19"/>
        <v>-0.34385174915276118</v>
      </c>
    </row>
    <row r="309" spans="1:13" x14ac:dyDescent="0.2">
      <c r="A309" s="1" t="s">
        <v>272</v>
      </c>
      <c r="B309" s="1" t="s">
        <v>89</v>
      </c>
      <c r="C309" s="2">
        <v>8.8689599999999995</v>
      </c>
      <c r="D309" s="2">
        <v>2.4247100000000001</v>
      </c>
      <c r="E309" s="3">
        <f t="shared" si="16"/>
        <v>-0.72660717829373445</v>
      </c>
      <c r="F309" s="2">
        <v>172.44382999999999</v>
      </c>
      <c r="G309" s="2">
        <v>281.23356000000001</v>
      </c>
      <c r="H309" s="3">
        <f t="shared" si="17"/>
        <v>0.63087052752191841</v>
      </c>
      <c r="I309" s="2">
        <v>66.602590000000006</v>
      </c>
      <c r="J309" s="3">
        <f t="shared" si="18"/>
        <v>3.2225619153849721</v>
      </c>
      <c r="K309" s="2">
        <v>1089.72813</v>
      </c>
      <c r="L309" s="2">
        <v>827.95091000000002</v>
      </c>
      <c r="M309" s="3">
        <f t="shared" si="19"/>
        <v>-0.24022250393774813</v>
      </c>
    </row>
    <row r="310" spans="1:13" x14ac:dyDescent="0.2">
      <c r="A310" s="1" t="s">
        <v>272</v>
      </c>
      <c r="B310" s="1" t="s">
        <v>223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0</v>
      </c>
      <c r="M310" s="3" t="str">
        <f t="shared" si="19"/>
        <v/>
      </c>
    </row>
    <row r="311" spans="1:13" x14ac:dyDescent="0.2">
      <c r="A311" s="1" t="s">
        <v>272</v>
      </c>
      <c r="B311" s="1" t="s">
        <v>88</v>
      </c>
      <c r="C311" s="2">
        <v>283.50882000000001</v>
      </c>
      <c r="D311" s="2">
        <v>68.155230000000003</v>
      </c>
      <c r="E311" s="3">
        <f t="shared" si="16"/>
        <v>-0.75960102405279661</v>
      </c>
      <c r="F311" s="2">
        <v>6052.9307900000003</v>
      </c>
      <c r="G311" s="2">
        <v>6152.4235600000002</v>
      </c>
      <c r="H311" s="3">
        <f t="shared" si="17"/>
        <v>1.6437123345994786E-2</v>
      </c>
      <c r="I311" s="2">
        <v>8232.1687000000002</v>
      </c>
      <c r="J311" s="3">
        <f t="shared" si="18"/>
        <v>-0.25263636057409755</v>
      </c>
      <c r="K311" s="2">
        <v>43188.922509999997</v>
      </c>
      <c r="L311" s="2">
        <v>38778.235560000001</v>
      </c>
      <c r="M311" s="3">
        <f t="shared" si="19"/>
        <v>-0.10212542229963584</v>
      </c>
    </row>
    <row r="312" spans="1:13" x14ac:dyDescent="0.2">
      <c r="A312" s="1" t="s">
        <v>272</v>
      </c>
      <c r="B312" s="1" t="s">
        <v>87</v>
      </c>
      <c r="C312" s="2">
        <v>348.91336999999999</v>
      </c>
      <c r="D312" s="2">
        <v>0.85184000000000004</v>
      </c>
      <c r="E312" s="3">
        <f t="shared" si="16"/>
        <v>-0.9975585916928319</v>
      </c>
      <c r="F312" s="2">
        <v>4096.9700300000004</v>
      </c>
      <c r="G312" s="2">
        <v>3014.9127899999999</v>
      </c>
      <c r="H312" s="3">
        <f t="shared" si="17"/>
        <v>-0.26411158296903636</v>
      </c>
      <c r="I312" s="2">
        <v>2874.04576</v>
      </c>
      <c r="J312" s="3">
        <f t="shared" si="18"/>
        <v>4.9013495874192348E-2</v>
      </c>
      <c r="K312" s="2">
        <v>26263.064890000001</v>
      </c>
      <c r="L312" s="2">
        <v>22704.18131</v>
      </c>
      <c r="M312" s="3">
        <f t="shared" si="19"/>
        <v>-0.13550907309965532</v>
      </c>
    </row>
    <row r="313" spans="1:13" x14ac:dyDescent="0.2">
      <c r="A313" s="1" t="s">
        <v>272</v>
      </c>
      <c r="B313" s="1" t="s">
        <v>86</v>
      </c>
      <c r="C313" s="2">
        <v>76.033469999999994</v>
      </c>
      <c r="D313" s="2">
        <v>0</v>
      </c>
      <c r="E313" s="3">
        <f t="shared" si="16"/>
        <v>-1</v>
      </c>
      <c r="F313" s="2">
        <v>1279.96867</v>
      </c>
      <c r="G313" s="2">
        <v>594.40617999999995</v>
      </c>
      <c r="H313" s="3">
        <f t="shared" si="17"/>
        <v>-0.53560880517489551</v>
      </c>
      <c r="I313" s="2">
        <v>572.29152999999997</v>
      </c>
      <c r="J313" s="3">
        <f t="shared" si="18"/>
        <v>3.8642280796991724E-2</v>
      </c>
      <c r="K313" s="2">
        <v>3971.3607000000002</v>
      </c>
      <c r="L313" s="2">
        <v>3497.49431</v>
      </c>
      <c r="M313" s="3">
        <f t="shared" si="19"/>
        <v>-0.11932091436569836</v>
      </c>
    </row>
    <row r="314" spans="1:13" x14ac:dyDescent="0.2">
      <c r="A314" s="1" t="s">
        <v>272</v>
      </c>
      <c r="B314" s="1" t="s">
        <v>85</v>
      </c>
      <c r="C314" s="2">
        <v>537.47661000000005</v>
      </c>
      <c r="D314" s="2">
        <v>39.248289999999997</v>
      </c>
      <c r="E314" s="3">
        <f t="shared" si="16"/>
        <v>-0.92697674788117757</v>
      </c>
      <c r="F314" s="2">
        <v>5025.2500099999997</v>
      </c>
      <c r="G314" s="2">
        <v>5305.1484300000002</v>
      </c>
      <c r="H314" s="3">
        <f t="shared" si="17"/>
        <v>5.5698406933588629E-2</v>
      </c>
      <c r="I314" s="2">
        <v>4599.5397000000003</v>
      </c>
      <c r="J314" s="3">
        <f t="shared" si="18"/>
        <v>0.15340855303412204</v>
      </c>
      <c r="K314" s="2">
        <v>27862.744340000001</v>
      </c>
      <c r="L314" s="2">
        <v>31592.57173</v>
      </c>
      <c r="M314" s="3">
        <f t="shared" si="19"/>
        <v>0.13386432235411294</v>
      </c>
    </row>
    <row r="315" spans="1:13" x14ac:dyDescent="0.2">
      <c r="A315" s="1" t="s">
        <v>272</v>
      </c>
      <c r="B315" s="1" t="s">
        <v>84</v>
      </c>
      <c r="C315" s="2">
        <v>1572.3993</v>
      </c>
      <c r="D315" s="2">
        <v>2.6588500000000002</v>
      </c>
      <c r="E315" s="3">
        <f t="shared" si="16"/>
        <v>-0.99830904910731011</v>
      </c>
      <c r="F315" s="2">
        <v>13359.332050000001</v>
      </c>
      <c r="G315" s="2">
        <v>17355.402180000001</v>
      </c>
      <c r="H315" s="3">
        <f t="shared" si="17"/>
        <v>0.2991220006392461</v>
      </c>
      <c r="I315" s="2">
        <v>16709.745930000001</v>
      </c>
      <c r="J315" s="3">
        <f t="shared" si="18"/>
        <v>3.8639501324841508E-2</v>
      </c>
      <c r="K315" s="2">
        <v>86128.956860000006</v>
      </c>
      <c r="L315" s="2">
        <v>96646.305779999995</v>
      </c>
      <c r="M315" s="3">
        <f t="shared" si="19"/>
        <v>0.12211164866533353</v>
      </c>
    </row>
    <row r="316" spans="1:13" x14ac:dyDescent="0.2">
      <c r="A316" s="1" t="s">
        <v>272</v>
      </c>
      <c r="B316" s="1" t="s">
        <v>192</v>
      </c>
      <c r="C316" s="2">
        <v>0</v>
      </c>
      <c r="D316" s="2">
        <v>0</v>
      </c>
      <c r="E316" s="3" t="str">
        <f t="shared" si="16"/>
        <v/>
      </c>
      <c r="F316" s="2">
        <v>69.644810000000007</v>
      </c>
      <c r="G316" s="2">
        <v>43.569490000000002</v>
      </c>
      <c r="H316" s="3">
        <f t="shared" si="17"/>
        <v>-0.37440435259999993</v>
      </c>
      <c r="I316" s="2">
        <v>57.707509999999999</v>
      </c>
      <c r="J316" s="3">
        <f t="shared" si="18"/>
        <v>-0.24499445566097022</v>
      </c>
      <c r="K316" s="2">
        <v>363.20576999999997</v>
      </c>
      <c r="L316" s="2">
        <v>348.22597000000002</v>
      </c>
      <c r="M316" s="3">
        <f t="shared" si="19"/>
        <v>-4.124328751715578E-2</v>
      </c>
    </row>
    <row r="317" spans="1:13" x14ac:dyDescent="0.2">
      <c r="A317" s="1" t="s">
        <v>272</v>
      </c>
      <c r="B317" s="1" t="s">
        <v>83</v>
      </c>
      <c r="C317" s="2">
        <v>134.45106000000001</v>
      </c>
      <c r="D317" s="2">
        <v>0</v>
      </c>
      <c r="E317" s="3">
        <f t="shared" si="16"/>
        <v>-1</v>
      </c>
      <c r="F317" s="2">
        <v>2365.6704500000001</v>
      </c>
      <c r="G317" s="2">
        <v>2075.2647900000002</v>
      </c>
      <c r="H317" s="3">
        <f t="shared" si="17"/>
        <v>-0.12275829036119545</v>
      </c>
      <c r="I317" s="2">
        <v>2979.9416900000001</v>
      </c>
      <c r="J317" s="3">
        <f t="shared" si="18"/>
        <v>-0.30358879270553774</v>
      </c>
      <c r="K317" s="2">
        <v>13421.81143</v>
      </c>
      <c r="L317" s="2">
        <v>16357.475210000001</v>
      </c>
      <c r="M317" s="3">
        <f t="shared" si="19"/>
        <v>0.21872336646291268</v>
      </c>
    </row>
    <row r="318" spans="1:13" x14ac:dyDescent="0.2">
      <c r="A318" s="1" t="s">
        <v>272</v>
      </c>
      <c r="B318" s="1" t="s">
        <v>82</v>
      </c>
      <c r="C318" s="2">
        <v>31.484639999999999</v>
      </c>
      <c r="D318" s="2">
        <v>28.9801</v>
      </c>
      <c r="E318" s="3">
        <f t="shared" si="16"/>
        <v>-7.954799546699598E-2</v>
      </c>
      <c r="F318" s="2">
        <v>647.73171000000002</v>
      </c>
      <c r="G318" s="2">
        <v>651.45086000000003</v>
      </c>
      <c r="H318" s="3">
        <f t="shared" si="17"/>
        <v>5.7418062796401603E-3</v>
      </c>
      <c r="I318" s="2">
        <v>525.97555999999997</v>
      </c>
      <c r="J318" s="3">
        <f t="shared" si="18"/>
        <v>0.23855728201515691</v>
      </c>
      <c r="K318" s="2">
        <v>3279.47991</v>
      </c>
      <c r="L318" s="2">
        <v>3198.6715199999999</v>
      </c>
      <c r="M318" s="3">
        <f t="shared" si="19"/>
        <v>-2.4640611382797051E-2</v>
      </c>
    </row>
    <row r="319" spans="1:13" x14ac:dyDescent="0.2">
      <c r="A319" s="1" t="s">
        <v>272</v>
      </c>
      <c r="B319" s="1" t="s">
        <v>81</v>
      </c>
      <c r="C319" s="2">
        <v>0</v>
      </c>
      <c r="D319" s="2">
        <v>0</v>
      </c>
      <c r="E319" s="3" t="str">
        <f t="shared" si="16"/>
        <v/>
      </c>
      <c r="F319" s="2">
        <v>69.486519999999999</v>
      </c>
      <c r="G319" s="2">
        <v>17.18075</v>
      </c>
      <c r="H319" s="3">
        <f t="shared" si="17"/>
        <v>-0.75274700762104652</v>
      </c>
      <c r="I319" s="2">
        <v>14.972200000000001</v>
      </c>
      <c r="J319" s="3">
        <f t="shared" si="18"/>
        <v>0.14751005196297129</v>
      </c>
      <c r="K319" s="2">
        <v>794.96729000000005</v>
      </c>
      <c r="L319" s="2">
        <v>643.60321999999996</v>
      </c>
      <c r="M319" s="3">
        <f t="shared" si="19"/>
        <v>-0.1904028906648475</v>
      </c>
    </row>
    <row r="320" spans="1:13" x14ac:dyDescent="0.2">
      <c r="A320" s="1" t="s">
        <v>272</v>
      </c>
      <c r="B320" s="1" t="s">
        <v>80</v>
      </c>
      <c r="C320" s="2">
        <v>1122.9709700000001</v>
      </c>
      <c r="D320" s="2">
        <v>53.701070000000001</v>
      </c>
      <c r="E320" s="3">
        <f t="shared" si="16"/>
        <v>-0.95217946729290781</v>
      </c>
      <c r="F320" s="2">
        <v>10046.04818</v>
      </c>
      <c r="G320" s="2">
        <v>12548.65438</v>
      </c>
      <c r="H320" s="3">
        <f t="shared" si="17"/>
        <v>0.24911349768183166</v>
      </c>
      <c r="I320" s="2">
        <v>12100.56784</v>
      </c>
      <c r="J320" s="3">
        <f t="shared" si="18"/>
        <v>3.703020766668419E-2</v>
      </c>
      <c r="K320" s="2">
        <v>54770.28757</v>
      </c>
      <c r="L320" s="2">
        <v>62541.736570000001</v>
      </c>
      <c r="M320" s="3">
        <f t="shared" si="19"/>
        <v>0.14189169611475161</v>
      </c>
    </row>
    <row r="321" spans="1:13" x14ac:dyDescent="0.2">
      <c r="A321" s="1" t="s">
        <v>272</v>
      </c>
      <c r="B321" s="1" t="s">
        <v>191</v>
      </c>
      <c r="C321" s="2">
        <v>0</v>
      </c>
      <c r="D321" s="2">
        <v>0</v>
      </c>
      <c r="E321" s="3" t="str">
        <f t="shared" si="16"/>
        <v/>
      </c>
      <c r="F321" s="2">
        <v>8.9804099999999991</v>
      </c>
      <c r="G321" s="2">
        <v>26.609529999999999</v>
      </c>
      <c r="H321" s="3">
        <f t="shared" si="17"/>
        <v>1.9630640471871552</v>
      </c>
      <c r="I321" s="2">
        <v>24.468640000000001</v>
      </c>
      <c r="J321" s="3">
        <f t="shared" si="18"/>
        <v>8.7495259237946987E-2</v>
      </c>
      <c r="K321" s="2">
        <v>611.49608000000001</v>
      </c>
      <c r="L321" s="2">
        <v>105.96772</v>
      </c>
      <c r="M321" s="3">
        <f t="shared" si="19"/>
        <v>-0.8267074418531023</v>
      </c>
    </row>
    <row r="322" spans="1:13" x14ac:dyDescent="0.2">
      <c r="A322" s="1" t="s">
        <v>272</v>
      </c>
      <c r="B322" s="1" t="s">
        <v>79</v>
      </c>
      <c r="C322" s="2">
        <v>0</v>
      </c>
      <c r="D322" s="2">
        <v>0</v>
      </c>
      <c r="E322" s="3" t="str">
        <f t="shared" si="16"/>
        <v/>
      </c>
      <c r="F322" s="2">
        <v>20.008800000000001</v>
      </c>
      <c r="G322" s="2">
        <v>30.553879999999999</v>
      </c>
      <c r="H322" s="3">
        <f t="shared" si="17"/>
        <v>0.52702211027148049</v>
      </c>
      <c r="I322" s="2">
        <v>18.243559999999999</v>
      </c>
      <c r="J322" s="3">
        <f t="shared" si="18"/>
        <v>0.67477619499702923</v>
      </c>
      <c r="K322" s="2">
        <v>47.64</v>
      </c>
      <c r="L322" s="2">
        <v>211.71241000000001</v>
      </c>
      <c r="M322" s="3">
        <f t="shared" si="19"/>
        <v>3.4440052476910159</v>
      </c>
    </row>
    <row r="323" spans="1:13" x14ac:dyDescent="0.2">
      <c r="A323" s="1" t="s">
        <v>272</v>
      </c>
      <c r="B323" s="1" t="s">
        <v>78</v>
      </c>
      <c r="C323" s="2">
        <v>0</v>
      </c>
      <c r="D323" s="2">
        <v>0</v>
      </c>
      <c r="E323" s="3" t="str">
        <f t="shared" si="16"/>
        <v/>
      </c>
      <c r="F323" s="2">
        <v>280.79433999999998</v>
      </c>
      <c r="G323" s="2">
        <v>180.42741000000001</v>
      </c>
      <c r="H323" s="3">
        <f t="shared" si="17"/>
        <v>-0.35743929168942645</v>
      </c>
      <c r="I323" s="2">
        <v>440.41663</v>
      </c>
      <c r="J323" s="3">
        <f t="shared" si="18"/>
        <v>-0.59032561962975827</v>
      </c>
      <c r="K323" s="2">
        <v>1831.3392699999999</v>
      </c>
      <c r="L323" s="2">
        <v>1850.0460399999999</v>
      </c>
      <c r="M323" s="3">
        <f t="shared" si="19"/>
        <v>1.0214803071415535E-2</v>
      </c>
    </row>
    <row r="324" spans="1:13" x14ac:dyDescent="0.2">
      <c r="A324" s="1" t="s">
        <v>272</v>
      </c>
      <c r="B324" s="1" t="s">
        <v>77</v>
      </c>
      <c r="C324" s="2">
        <v>0</v>
      </c>
      <c r="D324" s="2">
        <v>0</v>
      </c>
      <c r="E324" s="3" t="str">
        <f t="shared" si="16"/>
        <v/>
      </c>
      <c r="F324" s="2">
        <v>16.08888</v>
      </c>
      <c r="G324" s="2">
        <v>60.674979999999998</v>
      </c>
      <c r="H324" s="3">
        <f t="shared" si="17"/>
        <v>2.7712370283077505</v>
      </c>
      <c r="I324" s="2">
        <v>65.932569999999998</v>
      </c>
      <c r="J324" s="3">
        <f t="shared" si="18"/>
        <v>-7.9741924211357174E-2</v>
      </c>
      <c r="K324" s="2">
        <v>113.27822</v>
      </c>
      <c r="L324" s="2">
        <v>284.31598000000002</v>
      </c>
      <c r="M324" s="3">
        <f t="shared" si="19"/>
        <v>1.5098909569730177</v>
      </c>
    </row>
    <row r="325" spans="1:13" x14ac:dyDescent="0.2">
      <c r="A325" s="1" t="s">
        <v>272</v>
      </c>
      <c r="B325" s="1" t="s">
        <v>149</v>
      </c>
      <c r="C325" s="2">
        <v>25.663910000000001</v>
      </c>
      <c r="D325" s="2">
        <v>0</v>
      </c>
      <c r="E325" s="3">
        <f t="shared" ref="E325:E388" si="20">IF(C325=0,"",(D325/C325-1))</f>
        <v>-1</v>
      </c>
      <c r="F325" s="2">
        <v>1103.2033200000001</v>
      </c>
      <c r="G325" s="2">
        <v>2400.1847899999998</v>
      </c>
      <c r="H325" s="3">
        <f t="shared" ref="H325:H388" si="21">IF(F325=0,"",(G325/F325-1))</f>
        <v>1.1756504412985267</v>
      </c>
      <c r="I325" s="2">
        <v>231.37072000000001</v>
      </c>
      <c r="J325" s="3">
        <f t="shared" ref="J325:J388" si="22">IF(I325=0,"",(G325/I325-1))</f>
        <v>9.3737620300442508</v>
      </c>
      <c r="K325" s="2">
        <v>3948.5131099999999</v>
      </c>
      <c r="L325" s="2">
        <v>8440.8758999999991</v>
      </c>
      <c r="M325" s="3">
        <f t="shared" ref="M325:M388" si="23">IF(K325=0,"",(L325/K325-1))</f>
        <v>1.1377353106977526</v>
      </c>
    </row>
    <row r="326" spans="1:13" x14ac:dyDescent="0.2">
      <c r="A326" s="1" t="s">
        <v>272</v>
      </c>
      <c r="B326" s="1" t="s">
        <v>76</v>
      </c>
      <c r="C326" s="2">
        <v>350.35115000000002</v>
      </c>
      <c r="D326" s="2">
        <v>0</v>
      </c>
      <c r="E326" s="3">
        <f t="shared" si="20"/>
        <v>-1</v>
      </c>
      <c r="F326" s="2">
        <v>6281.0665099999997</v>
      </c>
      <c r="G326" s="2">
        <v>4494.2344899999998</v>
      </c>
      <c r="H326" s="3">
        <f t="shared" si="21"/>
        <v>-0.28447907965235031</v>
      </c>
      <c r="I326" s="2">
        <v>5072.59836</v>
      </c>
      <c r="J326" s="3">
        <f t="shared" si="22"/>
        <v>-0.11401728048502546</v>
      </c>
      <c r="K326" s="2">
        <v>25840.998629999998</v>
      </c>
      <c r="L326" s="2">
        <v>24175.343939999999</v>
      </c>
      <c r="M326" s="3">
        <f t="shared" si="23"/>
        <v>-6.4457829739840822E-2</v>
      </c>
    </row>
    <row r="327" spans="1:13" x14ac:dyDescent="0.2">
      <c r="A327" s="1" t="s">
        <v>272</v>
      </c>
      <c r="B327" s="1" t="s">
        <v>148</v>
      </c>
      <c r="C327" s="2">
        <v>7.1811199999999999</v>
      </c>
      <c r="D327" s="2">
        <v>0</v>
      </c>
      <c r="E327" s="3">
        <f t="shared" si="20"/>
        <v>-1</v>
      </c>
      <c r="F327" s="2">
        <v>373.19542000000001</v>
      </c>
      <c r="G327" s="2">
        <v>167.50127000000001</v>
      </c>
      <c r="H327" s="3">
        <f t="shared" si="21"/>
        <v>-0.55117008134772927</v>
      </c>
      <c r="I327" s="2">
        <v>254.22308000000001</v>
      </c>
      <c r="J327" s="3">
        <f t="shared" si="22"/>
        <v>-0.3411248498759436</v>
      </c>
      <c r="K327" s="2">
        <v>1079.43472</v>
      </c>
      <c r="L327" s="2">
        <v>1328.7447199999999</v>
      </c>
      <c r="M327" s="3">
        <f t="shared" si="23"/>
        <v>0.2309634805891736</v>
      </c>
    </row>
    <row r="328" spans="1:13" x14ac:dyDescent="0.2">
      <c r="A328" s="1" t="s">
        <v>272</v>
      </c>
      <c r="B328" s="1" t="s">
        <v>75</v>
      </c>
      <c r="C328" s="2">
        <v>13.0878</v>
      </c>
      <c r="D328" s="2">
        <v>0</v>
      </c>
      <c r="E328" s="3">
        <f t="shared" si="20"/>
        <v>-1</v>
      </c>
      <c r="F328" s="2">
        <v>647.92303000000004</v>
      </c>
      <c r="G328" s="2">
        <v>3691.5109000000002</v>
      </c>
      <c r="H328" s="3">
        <f t="shared" si="21"/>
        <v>4.6974528286176218</v>
      </c>
      <c r="I328" s="2">
        <v>3959.5661399999999</v>
      </c>
      <c r="J328" s="3">
        <f t="shared" si="22"/>
        <v>-6.7698134220331441E-2</v>
      </c>
      <c r="K328" s="2">
        <v>6522.6682499999997</v>
      </c>
      <c r="L328" s="2">
        <v>24791.786899999999</v>
      </c>
      <c r="M328" s="3">
        <f t="shared" si="23"/>
        <v>2.800865834315581</v>
      </c>
    </row>
    <row r="329" spans="1:13" x14ac:dyDescent="0.2">
      <c r="A329" s="1" t="s">
        <v>272</v>
      </c>
      <c r="B329" s="1" t="s">
        <v>190</v>
      </c>
      <c r="C329" s="2">
        <v>0.32334000000000002</v>
      </c>
      <c r="D329" s="2">
        <v>0</v>
      </c>
      <c r="E329" s="3">
        <f t="shared" si="20"/>
        <v>-1</v>
      </c>
      <c r="F329" s="2">
        <v>13.93364</v>
      </c>
      <c r="G329" s="2">
        <v>50.856450000000002</v>
      </c>
      <c r="H329" s="3">
        <f t="shared" si="21"/>
        <v>2.6499041169428805</v>
      </c>
      <c r="I329" s="2">
        <v>88.784350000000003</v>
      </c>
      <c r="J329" s="3">
        <f t="shared" si="22"/>
        <v>-0.42719127864313922</v>
      </c>
      <c r="K329" s="2">
        <v>256.77681999999999</v>
      </c>
      <c r="L329" s="2">
        <v>419.21105</v>
      </c>
      <c r="M329" s="3">
        <f t="shared" si="23"/>
        <v>0.63258914881802819</v>
      </c>
    </row>
    <row r="330" spans="1:13" x14ac:dyDescent="0.2">
      <c r="A330" s="1" t="s">
        <v>272</v>
      </c>
      <c r="B330" s="1" t="s">
        <v>74</v>
      </c>
      <c r="C330" s="2">
        <v>30.69961</v>
      </c>
      <c r="D330" s="2">
        <v>0</v>
      </c>
      <c r="E330" s="3">
        <f t="shared" si="20"/>
        <v>-1</v>
      </c>
      <c r="F330" s="2">
        <v>688.09254999999996</v>
      </c>
      <c r="G330" s="2">
        <v>472.54473000000002</v>
      </c>
      <c r="H330" s="3">
        <f t="shared" si="21"/>
        <v>-0.3132541109477206</v>
      </c>
      <c r="I330" s="2">
        <v>430.82850000000002</v>
      </c>
      <c r="J330" s="3">
        <f t="shared" si="22"/>
        <v>9.6827925729147335E-2</v>
      </c>
      <c r="K330" s="2">
        <v>8316.9476099999993</v>
      </c>
      <c r="L330" s="2">
        <v>2699.4245900000001</v>
      </c>
      <c r="M330" s="3">
        <f t="shared" si="23"/>
        <v>-0.67543085317090257</v>
      </c>
    </row>
    <row r="331" spans="1:13" x14ac:dyDescent="0.2">
      <c r="A331" s="1" t="s">
        <v>272</v>
      </c>
      <c r="B331" s="1" t="s">
        <v>73</v>
      </c>
      <c r="C331" s="2">
        <v>0</v>
      </c>
      <c r="D331" s="2">
        <v>0</v>
      </c>
      <c r="E331" s="3" t="str">
        <f t="shared" si="20"/>
        <v/>
      </c>
      <c r="F331" s="2">
        <v>395.57222000000002</v>
      </c>
      <c r="G331" s="2">
        <v>73.398139999999998</v>
      </c>
      <c r="H331" s="3">
        <f t="shared" si="21"/>
        <v>-0.81445072153954601</v>
      </c>
      <c r="I331" s="2">
        <v>143.50685999999999</v>
      </c>
      <c r="J331" s="3">
        <f t="shared" si="22"/>
        <v>-0.48853915415611493</v>
      </c>
      <c r="K331" s="2">
        <v>956.60378000000003</v>
      </c>
      <c r="L331" s="2">
        <v>1427.5620200000001</v>
      </c>
      <c r="M331" s="3">
        <f t="shared" si="23"/>
        <v>0.49232320616587999</v>
      </c>
    </row>
    <row r="332" spans="1:13" x14ac:dyDescent="0.2">
      <c r="A332" s="1" t="s">
        <v>272</v>
      </c>
      <c r="B332" s="1" t="s">
        <v>147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6.3988800000000001</v>
      </c>
      <c r="L332" s="2">
        <v>0</v>
      </c>
      <c r="M332" s="3">
        <f t="shared" si="23"/>
        <v>-1</v>
      </c>
    </row>
    <row r="333" spans="1:13" x14ac:dyDescent="0.2">
      <c r="A333" s="1" t="s">
        <v>272</v>
      </c>
      <c r="B333" s="1" t="s">
        <v>72</v>
      </c>
      <c r="C333" s="2">
        <v>0</v>
      </c>
      <c r="D333" s="2">
        <v>0</v>
      </c>
      <c r="E333" s="3" t="str">
        <f t="shared" si="20"/>
        <v/>
      </c>
      <c r="F333" s="2">
        <v>174.0909</v>
      </c>
      <c r="G333" s="2">
        <v>17.248830000000002</v>
      </c>
      <c r="H333" s="3">
        <f t="shared" si="21"/>
        <v>-0.90092055357287482</v>
      </c>
      <c r="I333" s="2">
        <v>245.12563</v>
      </c>
      <c r="J333" s="3">
        <f t="shared" si="22"/>
        <v>-0.92963269487568478</v>
      </c>
      <c r="K333" s="2">
        <v>990.66189999999995</v>
      </c>
      <c r="L333" s="2">
        <v>574.75543000000005</v>
      </c>
      <c r="M333" s="3">
        <f t="shared" si="23"/>
        <v>-0.41982685515613338</v>
      </c>
    </row>
    <row r="334" spans="1:13" x14ac:dyDescent="0.2">
      <c r="A334" s="1" t="s">
        <v>272</v>
      </c>
      <c r="B334" s="1" t="s">
        <v>71</v>
      </c>
      <c r="C334" s="2">
        <v>194.64279999999999</v>
      </c>
      <c r="D334" s="2">
        <v>51.174079999999996</v>
      </c>
      <c r="E334" s="3">
        <f t="shared" si="20"/>
        <v>-0.73708721822744017</v>
      </c>
      <c r="F334" s="2">
        <v>4356.53712</v>
      </c>
      <c r="G334" s="2">
        <v>4397.86679</v>
      </c>
      <c r="H334" s="3">
        <f t="shared" si="21"/>
        <v>9.4868169056252505E-3</v>
      </c>
      <c r="I334" s="2">
        <v>4499.9543199999998</v>
      </c>
      <c r="J334" s="3">
        <f t="shared" si="22"/>
        <v>-2.2686348069417717E-2</v>
      </c>
      <c r="K334" s="2">
        <v>24073.054469999999</v>
      </c>
      <c r="L334" s="2">
        <v>26953.711149999999</v>
      </c>
      <c r="M334" s="3">
        <f t="shared" si="23"/>
        <v>0.11966311477381875</v>
      </c>
    </row>
    <row r="335" spans="1:13" x14ac:dyDescent="0.2">
      <c r="A335" s="1" t="s">
        <v>272</v>
      </c>
      <c r="B335" s="1" t="s">
        <v>189</v>
      </c>
      <c r="C335" s="2">
        <v>0</v>
      </c>
      <c r="D335" s="2">
        <v>0</v>
      </c>
      <c r="E335" s="3" t="str">
        <f t="shared" si="20"/>
        <v/>
      </c>
      <c r="F335" s="2">
        <v>63.293379999999999</v>
      </c>
      <c r="G335" s="2">
        <v>60.033729999999998</v>
      </c>
      <c r="H335" s="3">
        <f t="shared" si="21"/>
        <v>-5.1500646671105321E-2</v>
      </c>
      <c r="I335" s="2">
        <v>10.34488</v>
      </c>
      <c r="J335" s="3">
        <f t="shared" si="22"/>
        <v>4.8032311636287712</v>
      </c>
      <c r="K335" s="2">
        <v>285.58024</v>
      </c>
      <c r="L335" s="2">
        <v>144.11362</v>
      </c>
      <c r="M335" s="3">
        <f t="shared" si="23"/>
        <v>-0.49536557571350182</v>
      </c>
    </row>
    <row r="336" spans="1:13" x14ac:dyDescent="0.2">
      <c r="A336" s="1" t="s">
        <v>272</v>
      </c>
      <c r="B336" s="1" t="s">
        <v>70</v>
      </c>
      <c r="C336" s="2">
        <v>6.5</v>
      </c>
      <c r="D336" s="2">
        <v>0</v>
      </c>
      <c r="E336" s="3">
        <f t="shared" si="20"/>
        <v>-1</v>
      </c>
      <c r="F336" s="2">
        <v>3163.2536399999999</v>
      </c>
      <c r="G336" s="2">
        <v>3020.4337</v>
      </c>
      <c r="H336" s="3">
        <f t="shared" si="21"/>
        <v>-4.5149695931433365E-2</v>
      </c>
      <c r="I336" s="2">
        <v>1653.91742</v>
      </c>
      <c r="J336" s="3">
        <f t="shared" si="22"/>
        <v>0.82623005446063935</v>
      </c>
      <c r="K336" s="2">
        <v>16373.844220000001</v>
      </c>
      <c r="L336" s="2">
        <v>10569.85843</v>
      </c>
      <c r="M336" s="3">
        <f t="shared" si="23"/>
        <v>-0.35446689928261699</v>
      </c>
    </row>
    <row r="337" spans="1:13" x14ac:dyDescent="0.2">
      <c r="A337" s="1" t="s">
        <v>272</v>
      </c>
      <c r="B337" s="1" t="s">
        <v>188</v>
      </c>
      <c r="C337" s="2">
        <v>0</v>
      </c>
      <c r="D337" s="2">
        <v>0</v>
      </c>
      <c r="E337" s="3" t="str">
        <f t="shared" si="20"/>
        <v/>
      </c>
      <c r="F337" s="2">
        <v>6.25E-2</v>
      </c>
      <c r="G337" s="2">
        <v>1.5007999999999999</v>
      </c>
      <c r="H337" s="3">
        <f t="shared" si="21"/>
        <v>23.012799999999999</v>
      </c>
      <c r="I337" s="2">
        <v>2.6402199999999998</v>
      </c>
      <c r="J337" s="3">
        <f t="shared" si="22"/>
        <v>-0.4315625213050428</v>
      </c>
      <c r="K337" s="2">
        <v>7.5051100000000002</v>
      </c>
      <c r="L337" s="2">
        <v>8.83019</v>
      </c>
      <c r="M337" s="3">
        <f t="shared" si="23"/>
        <v>0.17655703913733434</v>
      </c>
    </row>
    <row r="338" spans="1:13" x14ac:dyDescent="0.2">
      <c r="A338" s="1" t="s">
        <v>272</v>
      </c>
      <c r="B338" s="1" t="s">
        <v>69</v>
      </c>
      <c r="C338" s="2">
        <v>0</v>
      </c>
      <c r="D338" s="2">
        <v>0</v>
      </c>
      <c r="E338" s="3" t="str">
        <f t="shared" si="20"/>
        <v/>
      </c>
      <c r="F338" s="2">
        <v>13.690250000000001</v>
      </c>
      <c r="G338" s="2">
        <v>237.43647999999999</v>
      </c>
      <c r="H338" s="3">
        <f t="shared" si="21"/>
        <v>16.343472909552418</v>
      </c>
      <c r="I338" s="2">
        <v>24.894680000000001</v>
      </c>
      <c r="J338" s="3">
        <f t="shared" si="22"/>
        <v>8.5376393671258271</v>
      </c>
      <c r="K338" s="2">
        <v>451.98601000000002</v>
      </c>
      <c r="L338" s="2">
        <v>333.69200000000001</v>
      </c>
      <c r="M338" s="3">
        <f t="shared" si="23"/>
        <v>-0.26172051210169101</v>
      </c>
    </row>
    <row r="339" spans="1:13" x14ac:dyDescent="0.2">
      <c r="A339" s="1" t="s">
        <v>272</v>
      </c>
      <c r="B339" s="1" t="s">
        <v>68</v>
      </c>
      <c r="C339" s="2">
        <v>0</v>
      </c>
      <c r="D339" s="2">
        <v>0</v>
      </c>
      <c r="E339" s="3" t="str">
        <f t="shared" si="20"/>
        <v/>
      </c>
      <c r="F339" s="2">
        <v>9.2671299999999999</v>
      </c>
      <c r="G339" s="2">
        <v>217.91461000000001</v>
      </c>
      <c r="H339" s="3">
        <f t="shared" si="21"/>
        <v>22.51478936844525</v>
      </c>
      <c r="I339" s="2">
        <v>18.473960000000002</v>
      </c>
      <c r="J339" s="3">
        <f t="shared" si="22"/>
        <v>10.795771453440409</v>
      </c>
      <c r="K339" s="2">
        <v>189.54798</v>
      </c>
      <c r="L339" s="2">
        <v>429.80338</v>
      </c>
      <c r="M339" s="3">
        <f t="shared" si="23"/>
        <v>1.2675175963362943</v>
      </c>
    </row>
    <row r="340" spans="1:13" x14ac:dyDescent="0.2">
      <c r="A340" s="1" t="s">
        <v>272</v>
      </c>
      <c r="B340" s="1" t="s">
        <v>67</v>
      </c>
      <c r="C340" s="2">
        <v>124.29713</v>
      </c>
      <c r="D340" s="2">
        <v>10.84055</v>
      </c>
      <c r="E340" s="3">
        <f t="shared" si="20"/>
        <v>-0.91278519463804186</v>
      </c>
      <c r="F340" s="2">
        <v>1078.5795700000001</v>
      </c>
      <c r="G340" s="2">
        <v>1337.89652</v>
      </c>
      <c r="H340" s="3">
        <f t="shared" si="21"/>
        <v>0.24042449645138353</v>
      </c>
      <c r="I340" s="2">
        <v>1621.38354</v>
      </c>
      <c r="J340" s="3">
        <f t="shared" si="22"/>
        <v>-0.17484266554229355</v>
      </c>
      <c r="K340" s="2">
        <v>4454.0336799999995</v>
      </c>
      <c r="L340" s="2">
        <v>6800.3598099999999</v>
      </c>
      <c r="M340" s="3">
        <f t="shared" si="23"/>
        <v>0.52678679564901731</v>
      </c>
    </row>
    <row r="341" spans="1:13" x14ac:dyDescent="0.2">
      <c r="A341" s="1" t="s">
        <v>272</v>
      </c>
      <c r="B341" s="1" t="s">
        <v>66</v>
      </c>
      <c r="C341" s="2">
        <v>3.2417600000000002</v>
      </c>
      <c r="D341" s="2">
        <v>0</v>
      </c>
      <c r="E341" s="3">
        <f t="shared" si="20"/>
        <v>-1</v>
      </c>
      <c r="F341" s="2">
        <v>42.60904</v>
      </c>
      <c r="G341" s="2">
        <v>0</v>
      </c>
      <c r="H341" s="3">
        <f t="shared" si="21"/>
        <v>-1</v>
      </c>
      <c r="I341" s="2">
        <v>23.89255</v>
      </c>
      <c r="J341" s="3">
        <f t="shared" si="22"/>
        <v>-1</v>
      </c>
      <c r="K341" s="2">
        <v>242.75905</v>
      </c>
      <c r="L341" s="2">
        <v>136.59178</v>
      </c>
      <c r="M341" s="3">
        <f t="shared" si="23"/>
        <v>-0.437335992211207</v>
      </c>
    </row>
    <row r="342" spans="1:13" x14ac:dyDescent="0.2">
      <c r="A342" s="1" t="s">
        <v>272</v>
      </c>
      <c r="B342" s="1" t="s">
        <v>65</v>
      </c>
      <c r="C342" s="2">
        <v>0</v>
      </c>
      <c r="D342" s="2">
        <v>0</v>
      </c>
      <c r="E342" s="3" t="str">
        <f t="shared" si="20"/>
        <v/>
      </c>
      <c r="F342" s="2">
        <v>1205.1182799999999</v>
      </c>
      <c r="G342" s="2">
        <v>917.28792999999996</v>
      </c>
      <c r="H342" s="3">
        <f t="shared" si="21"/>
        <v>-0.23883991702457619</v>
      </c>
      <c r="I342" s="2">
        <v>951.69974000000002</v>
      </c>
      <c r="J342" s="3">
        <f t="shared" si="22"/>
        <v>-3.6158263529629697E-2</v>
      </c>
      <c r="K342" s="2">
        <v>6705.5332399999998</v>
      </c>
      <c r="L342" s="2">
        <v>6772.3736099999996</v>
      </c>
      <c r="M342" s="3">
        <f t="shared" si="23"/>
        <v>9.9679425345746697E-3</v>
      </c>
    </row>
    <row r="343" spans="1:13" x14ac:dyDescent="0.2">
      <c r="A343" s="1" t="s">
        <v>272</v>
      </c>
      <c r="B343" s="1" t="s">
        <v>162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</v>
      </c>
      <c r="L343" s="2">
        <v>0</v>
      </c>
      <c r="M343" s="3" t="str">
        <f t="shared" si="23"/>
        <v/>
      </c>
    </row>
    <row r="344" spans="1:13" x14ac:dyDescent="0.2">
      <c r="A344" s="1" t="s">
        <v>272</v>
      </c>
      <c r="B344" s="1" t="s">
        <v>187</v>
      </c>
      <c r="C344" s="2">
        <v>0</v>
      </c>
      <c r="D344" s="2">
        <v>0</v>
      </c>
      <c r="E344" s="3" t="str">
        <f t="shared" si="20"/>
        <v/>
      </c>
      <c r="F344" s="2">
        <v>34.734000000000002</v>
      </c>
      <c r="G344" s="2">
        <v>0</v>
      </c>
      <c r="H344" s="3">
        <f t="shared" si="21"/>
        <v>-1</v>
      </c>
      <c r="I344" s="2">
        <v>130.78824</v>
      </c>
      <c r="J344" s="3">
        <f t="shared" si="22"/>
        <v>-1</v>
      </c>
      <c r="K344" s="2">
        <v>501.93403999999998</v>
      </c>
      <c r="L344" s="2">
        <v>917.64517999999998</v>
      </c>
      <c r="M344" s="3">
        <f t="shared" si="23"/>
        <v>0.82821866395034704</v>
      </c>
    </row>
    <row r="345" spans="1:13" x14ac:dyDescent="0.2">
      <c r="A345" s="1" t="s">
        <v>272</v>
      </c>
      <c r="B345" s="1" t="s">
        <v>186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0</v>
      </c>
      <c r="L345" s="2">
        <v>0</v>
      </c>
      <c r="M345" s="3" t="str">
        <f t="shared" si="23"/>
        <v/>
      </c>
    </row>
    <row r="346" spans="1:13" x14ac:dyDescent="0.2">
      <c r="A346" s="1" t="s">
        <v>272</v>
      </c>
      <c r="B346" s="1" t="s">
        <v>146</v>
      </c>
      <c r="C346" s="2">
        <v>0</v>
      </c>
      <c r="D346" s="2">
        <v>0</v>
      </c>
      <c r="E346" s="3" t="str">
        <f t="shared" si="20"/>
        <v/>
      </c>
      <c r="F346" s="2">
        <v>25.940580000000001</v>
      </c>
      <c r="G346" s="2">
        <v>83.188379999999995</v>
      </c>
      <c r="H346" s="3">
        <f t="shared" si="21"/>
        <v>2.2068820357910268</v>
      </c>
      <c r="I346" s="2">
        <v>9.5148100000000007</v>
      </c>
      <c r="J346" s="3">
        <f t="shared" si="22"/>
        <v>7.7430416371950663</v>
      </c>
      <c r="K346" s="2">
        <v>265.78102999999999</v>
      </c>
      <c r="L346" s="2">
        <v>273.87238000000002</v>
      </c>
      <c r="M346" s="3">
        <f t="shared" si="23"/>
        <v>3.0443670114454813E-2</v>
      </c>
    </row>
    <row r="347" spans="1:13" x14ac:dyDescent="0.2">
      <c r="A347" s="1" t="s">
        <v>272</v>
      </c>
      <c r="B347" s="1" t="s">
        <v>64</v>
      </c>
      <c r="C347" s="2">
        <v>0</v>
      </c>
      <c r="D347" s="2">
        <v>0</v>
      </c>
      <c r="E347" s="3" t="str">
        <f t="shared" si="20"/>
        <v/>
      </c>
      <c r="F347" s="2">
        <v>1615.36176</v>
      </c>
      <c r="G347" s="2">
        <v>62.900460000000002</v>
      </c>
      <c r="H347" s="3">
        <f t="shared" si="21"/>
        <v>-0.96106106906975441</v>
      </c>
      <c r="I347" s="2">
        <v>17.40241</v>
      </c>
      <c r="J347" s="3">
        <f t="shared" si="22"/>
        <v>2.6144683408792231</v>
      </c>
      <c r="K347" s="2">
        <v>8970.22984</v>
      </c>
      <c r="L347" s="2">
        <v>4365.0704900000001</v>
      </c>
      <c r="M347" s="3">
        <f t="shared" si="23"/>
        <v>-0.51338253669540312</v>
      </c>
    </row>
    <row r="348" spans="1:13" x14ac:dyDescent="0.2">
      <c r="A348" s="1" t="s">
        <v>272</v>
      </c>
      <c r="B348" s="1" t="s">
        <v>63</v>
      </c>
      <c r="C348" s="2">
        <v>40.508699999999997</v>
      </c>
      <c r="D348" s="2">
        <v>0</v>
      </c>
      <c r="E348" s="3">
        <f t="shared" si="20"/>
        <v>-1</v>
      </c>
      <c r="F348" s="2">
        <v>473.28447</v>
      </c>
      <c r="G348" s="2">
        <v>640.16803000000004</v>
      </c>
      <c r="H348" s="3">
        <f t="shared" si="21"/>
        <v>0.35260730190449752</v>
      </c>
      <c r="I348" s="2">
        <v>1440.2108000000001</v>
      </c>
      <c r="J348" s="3">
        <f t="shared" si="22"/>
        <v>-0.5555039373402838</v>
      </c>
      <c r="K348" s="2">
        <v>6504.2348199999997</v>
      </c>
      <c r="L348" s="2">
        <v>5604.5619500000003</v>
      </c>
      <c r="M348" s="3">
        <f t="shared" si="23"/>
        <v>-0.13832109308747242</v>
      </c>
    </row>
    <row r="349" spans="1:13" x14ac:dyDescent="0.2">
      <c r="A349" s="1" t="s">
        <v>272</v>
      </c>
      <c r="B349" s="1" t="s">
        <v>185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1.28217</v>
      </c>
      <c r="H349" s="3" t="str">
        <f t="shared" si="21"/>
        <v/>
      </c>
      <c r="I349" s="2">
        <v>0.97918000000000005</v>
      </c>
      <c r="J349" s="3">
        <f t="shared" si="22"/>
        <v>0.30943238219734881</v>
      </c>
      <c r="K349" s="2">
        <v>8.9623100000000004</v>
      </c>
      <c r="L349" s="2">
        <v>3.7566600000000001</v>
      </c>
      <c r="M349" s="3">
        <f t="shared" si="23"/>
        <v>-0.58083797592361797</v>
      </c>
    </row>
    <row r="350" spans="1:13" x14ac:dyDescent="0.2">
      <c r="A350" s="1" t="s">
        <v>272</v>
      </c>
      <c r="B350" s="1" t="s">
        <v>62</v>
      </c>
      <c r="C350" s="2">
        <v>0</v>
      </c>
      <c r="D350" s="2">
        <v>0</v>
      </c>
      <c r="E350" s="3" t="str">
        <f t="shared" si="20"/>
        <v/>
      </c>
      <c r="F350" s="2">
        <v>96.29486</v>
      </c>
      <c r="G350" s="2">
        <v>88.982020000000006</v>
      </c>
      <c r="H350" s="3">
        <f t="shared" si="21"/>
        <v>-7.5942163475807511E-2</v>
      </c>
      <c r="I350" s="2">
        <v>99.591359999999995</v>
      </c>
      <c r="J350" s="3">
        <f t="shared" si="22"/>
        <v>-0.10652871895714633</v>
      </c>
      <c r="K350" s="2">
        <v>1024.22144</v>
      </c>
      <c r="L350" s="2">
        <v>867.14098999999999</v>
      </c>
      <c r="M350" s="3">
        <f t="shared" si="23"/>
        <v>-0.15336571161798762</v>
      </c>
    </row>
    <row r="351" spans="1:13" x14ac:dyDescent="0.2">
      <c r="A351" s="1" t="s">
        <v>272</v>
      </c>
      <c r="B351" s="1" t="s">
        <v>61</v>
      </c>
      <c r="C351" s="2">
        <v>148.95661000000001</v>
      </c>
      <c r="D351" s="2">
        <v>4.5546699999999998</v>
      </c>
      <c r="E351" s="3">
        <f t="shared" si="20"/>
        <v>-0.96942284065138162</v>
      </c>
      <c r="F351" s="2">
        <v>1742.4281100000001</v>
      </c>
      <c r="G351" s="2">
        <v>1790.3374699999999</v>
      </c>
      <c r="H351" s="3">
        <f t="shared" si="21"/>
        <v>2.7495745577704067E-2</v>
      </c>
      <c r="I351" s="2">
        <v>1762.7815499999999</v>
      </c>
      <c r="J351" s="3">
        <f t="shared" si="22"/>
        <v>1.5632067399389271E-2</v>
      </c>
      <c r="K351" s="2">
        <v>11012.144700000001</v>
      </c>
      <c r="L351" s="2">
        <v>10212.04645</v>
      </c>
      <c r="M351" s="3">
        <f t="shared" si="23"/>
        <v>-7.2655987711458314E-2</v>
      </c>
    </row>
    <row r="352" spans="1:13" x14ac:dyDescent="0.2">
      <c r="A352" s="1" t="s">
        <v>272</v>
      </c>
      <c r="B352" s="1" t="s">
        <v>145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8.4354200000000006</v>
      </c>
      <c r="H352" s="3" t="str">
        <f t="shared" si="21"/>
        <v/>
      </c>
      <c r="I352" s="2">
        <v>11.20265</v>
      </c>
      <c r="J352" s="3">
        <f t="shared" si="22"/>
        <v>-0.24701566147295506</v>
      </c>
      <c r="K352" s="2">
        <v>10.633800000000001</v>
      </c>
      <c r="L352" s="2">
        <v>51.18674</v>
      </c>
      <c r="M352" s="3">
        <f t="shared" si="23"/>
        <v>3.813588745321522</v>
      </c>
    </row>
    <row r="353" spans="1:13" x14ac:dyDescent="0.2">
      <c r="A353" s="1" t="s">
        <v>272</v>
      </c>
      <c r="B353" s="1" t="s">
        <v>60</v>
      </c>
      <c r="C353" s="2">
        <v>71.148160000000004</v>
      </c>
      <c r="D353" s="2">
        <v>12.75287</v>
      </c>
      <c r="E353" s="3">
        <f t="shared" si="20"/>
        <v>-0.82075615166997995</v>
      </c>
      <c r="F353" s="2">
        <v>579.92746</v>
      </c>
      <c r="G353" s="2">
        <v>680.43101999999999</v>
      </c>
      <c r="H353" s="3">
        <f t="shared" si="21"/>
        <v>0.17330367491134147</v>
      </c>
      <c r="I353" s="2">
        <v>677.07910000000004</v>
      </c>
      <c r="J353" s="3">
        <f t="shared" si="22"/>
        <v>4.9505589524176941E-3</v>
      </c>
      <c r="K353" s="2">
        <v>2913.1741999999999</v>
      </c>
      <c r="L353" s="2">
        <v>4248.5299199999999</v>
      </c>
      <c r="M353" s="3">
        <f t="shared" si="23"/>
        <v>0.45838512506392504</v>
      </c>
    </row>
    <row r="354" spans="1:13" x14ac:dyDescent="0.2">
      <c r="A354" s="1" t="s">
        <v>272</v>
      </c>
      <c r="B354" s="1" t="s">
        <v>59</v>
      </c>
      <c r="C354" s="2">
        <v>0</v>
      </c>
      <c r="D354" s="2">
        <v>0</v>
      </c>
      <c r="E354" s="3" t="str">
        <f t="shared" si="20"/>
        <v/>
      </c>
      <c r="F354" s="2">
        <v>1.8316300000000001</v>
      </c>
      <c r="G354" s="2">
        <v>5.2595499999999999</v>
      </c>
      <c r="H354" s="3">
        <f t="shared" si="21"/>
        <v>1.8715133514956621</v>
      </c>
      <c r="I354" s="2">
        <v>5.1431800000000001</v>
      </c>
      <c r="J354" s="3">
        <f t="shared" si="22"/>
        <v>2.2626079585003733E-2</v>
      </c>
      <c r="K354" s="2">
        <v>10.63613</v>
      </c>
      <c r="L354" s="2">
        <v>56.338850000000001</v>
      </c>
      <c r="M354" s="3">
        <f t="shared" si="23"/>
        <v>4.2969313086620797</v>
      </c>
    </row>
    <row r="355" spans="1:13" x14ac:dyDescent="0.2">
      <c r="A355" s="1" t="s">
        <v>272</v>
      </c>
      <c r="B355" s="1" t="s">
        <v>58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0.72333000000000003</v>
      </c>
      <c r="L355" s="2">
        <v>0</v>
      </c>
      <c r="M355" s="3">
        <f t="shared" si="23"/>
        <v>-1</v>
      </c>
    </row>
    <row r="356" spans="1:13" x14ac:dyDescent="0.2">
      <c r="A356" s="1" t="s">
        <v>272</v>
      </c>
      <c r="B356" s="1" t="s">
        <v>57</v>
      </c>
      <c r="C356" s="2">
        <v>34.577979999999997</v>
      </c>
      <c r="D356" s="2">
        <v>40.131880000000002</v>
      </c>
      <c r="E356" s="3">
        <f t="shared" si="20"/>
        <v>0.16061956192929738</v>
      </c>
      <c r="F356" s="2">
        <v>1244.9556600000001</v>
      </c>
      <c r="G356" s="2">
        <v>1252.1728000000001</v>
      </c>
      <c r="H356" s="3">
        <f t="shared" si="21"/>
        <v>5.7971060591828216E-3</v>
      </c>
      <c r="I356" s="2">
        <v>1034.115</v>
      </c>
      <c r="J356" s="3">
        <f t="shared" si="22"/>
        <v>0.21086416887870318</v>
      </c>
      <c r="K356" s="2">
        <v>5624.8794399999997</v>
      </c>
      <c r="L356" s="2">
        <v>5748.0780500000001</v>
      </c>
      <c r="M356" s="3">
        <f t="shared" si="23"/>
        <v>2.1902444543771438E-2</v>
      </c>
    </row>
    <row r="357" spans="1:13" x14ac:dyDescent="0.2">
      <c r="A357" s="1" t="s">
        <v>272</v>
      </c>
      <c r="B357" s="1" t="s">
        <v>184</v>
      </c>
      <c r="C357" s="2">
        <v>0</v>
      </c>
      <c r="D357" s="2">
        <v>0</v>
      </c>
      <c r="E357" s="3" t="str">
        <f t="shared" si="20"/>
        <v/>
      </c>
      <c r="F357" s="2">
        <v>13.05226</v>
      </c>
      <c r="G357" s="2">
        <v>0.27005000000000001</v>
      </c>
      <c r="H357" s="3">
        <f t="shared" si="21"/>
        <v>-0.97931009648903711</v>
      </c>
      <c r="I357" s="2">
        <v>0</v>
      </c>
      <c r="J357" s="3" t="str">
        <f t="shared" si="22"/>
        <v/>
      </c>
      <c r="K357" s="2">
        <v>44.803069999999998</v>
      </c>
      <c r="L357" s="2">
        <v>8.9745000000000008</v>
      </c>
      <c r="M357" s="3">
        <f t="shared" si="23"/>
        <v>-0.79969006588164604</v>
      </c>
    </row>
    <row r="358" spans="1:13" x14ac:dyDescent="0.2">
      <c r="A358" s="1" t="s">
        <v>272</v>
      </c>
      <c r="B358" s="1" t="s">
        <v>56</v>
      </c>
      <c r="C358" s="2">
        <v>0</v>
      </c>
      <c r="D358" s="2">
        <v>0</v>
      </c>
      <c r="E358" s="3" t="str">
        <f t="shared" si="20"/>
        <v/>
      </c>
      <c r="F358" s="2">
        <v>46.087719999999997</v>
      </c>
      <c r="G358" s="2">
        <v>677.78786000000002</v>
      </c>
      <c r="H358" s="3">
        <f t="shared" si="21"/>
        <v>13.706474088976414</v>
      </c>
      <c r="I358" s="2">
        <v>742.72330999999997</v>
      </c>
      <c r="J358" s="3">
        <f t="shared" si="22"/>
        <v>-8.7428856918466691E-2</v>
      </c>
      <c r="K358" s="2">
        <v>783.67490999999995</v>
      </c>
      <c r="L358" s="2">
        <v>2688.37345</v>
      </c>
      <c r="M358" s="3">
        <f t="shared" si="23"/>
        <v>2.4304702315913116</v>
      </c>
    </row>
    <row r="359" spans="1:13" x14ac:dyDescent="0.2">
      <c r="A359" s="1" t="s">
        <v>272</v>
      </c>
      <c r="B359" s="1" t="s">
        <v>55</v>
      </c>
      <c r="C359" s="2">
        <v>0</v>
      </c>
      <c r="D359" s="2">
        <v>0</v>
      </c>
      <c r="E359" s="3" t="str">
        <f t="shared" si="20"/>
        <v/>
      </c>
      <c r="F359" s="2">
        <v>138.06466</v>
      </c>
      <c r="G359" s="2">
        <v>111.52049</v>
      </c>
      <c r="H359" s="3">
        <f t="shared" si="21"/>
        <v>-0.19225897488901222</v>
      </c>
      <c r="I359" s="2">
        <v>181.06413000000001</v>
      </c>
      <c r="J359" s="3">
        <f t="shared" si="22"/>
        <v>-0.38408292133842303</v>
      </c>
      <c r="K359" s="2">
        <v>773.74758999999995</v>
      </c>
      <c r="L359" s="2">
        <v>960.79283999999996</v>
      </c>
      <c r="M359" s="3">
        <f t="shared" si="23"/>
        <v>0.2417393636082279</v>
      </c>
    </row>
    <row r="360" spans="1:13" x14ac:dyDescent="0.2">
      <c r="A360" s="1" t="s">
        <v>272</v>
      </c>
      <c r="B360" s="1" t="s">
        <v>54</v>
      </c>
      <c r="C360" s="2">
        <v>9.4975100000000001</v>
      </c>
      <c r="D360" s="2">
        <v>0</v>
      </c>
      <c r="E360" s="3">
        <f t="shared" si="20"/>
        <v>-1</v>
      </c>
      <c r="F360" s="2">
        <v>310.40447999999998</v>
      </c>
      <c r="G360" s="2">
        <v>274.06459999999998</v>
      </c>
      <c r="H360" s="3">
        <f t="shared" si="21"/>
        <v>-0.11707266596152222</v>
      </c>
      <c r="I360" s="2">
        <v>485.36572000000001</v>
      </c>
      <c r="J360" s="3">
        <f t="shared" si="22"/>
        <v>-0.43534413596411392</v>
      </c>
      <c r="K360" s="2">
        <v>1612.80663</v>
      </c>
      <c r="L360" s="2">
        <v>1694.48981</v>
      </c>
      <c r="M360" s="3">
        <f t="shared" si="23"/>
        <v>5.064660479477312E-2</v>
      </c>
    </row>
    <row r="361" spans="1:13" x14ac:dyDescent="0.2">
      <c r="A361" s="1" t="s">
        <v>272</v>
      </c>
      <c r="B361" s="1" t="s">
        <v>144</v>
      </c>
      <c r="C361" s="2">
        <v>46.954909999999998</v>
      </c>
      <c r="D361" s="2">
        <v>0</v>
      </c>
      <c r="E361" s="3">
        <f t="shared" si="20"/>
        <v>-1</v>
      </c>
      <c r="F361" s="2">
        <v>556.68086000000005</v>
      </c>
      <c r="G361" s="2">
        <v>469.33143999999999</v>
      </c>
      <c r="H361" s="3">
        <f t="shared" si="21"/>
        <v>-0.1569111249846098</v>
      </c>
      <c r="I361" s="2">
        <v>488.48012</v>
      </c>
      <c r="J361" s="3">
        <f t="shared" si="22"/>
        <v>-3.9200530822011803E-2</v>
      </c>
      <c r="K361" s="2">
        <v>2804.8074099999999</v>
      </c>
      <c r="L361" s="2">
        <v>2971.9075899999998</v>
      </c>
      <c r="M361" s="3">
        <f t="shared" si="23"/>
        <v>5.9576347168877497E-2</v>
      </c>
    </row>
    <row r="362" spans="1:13" x14ac:dyDescent="0.2">
      <c r="A362" s="1" t="s">
        <v>272</v>
      </c>
      <c r="B362" s="1" t="s">
        <v>183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1.96739</v>
      </c>
      <c r="L362" s="2">
        <v>0</v>
      </c>
      <c r="M362" s="3">
        <f t="shared" si="23"/>
        <v>-1</v>
      </c>
    </row>
    <row r="363" spans="1:13" x14ac:dyDescent="0.2">
      <c r="A363" s="1" t="s">
        <v>272</v>
      </c>
      <c r="B363" s="1" t="s">
        <v>53</v>
      </c>
      <c r="C363" s="2">
        <v>0</v>
      </c>
      <c r="D363" s="2">
        <v>0</v>
      </c>
      <c r="E363" s="3" t="str">
        <f t="shared" si="20"/>
        <v/>
      </c>
      <c r="F363" s="2">
        <v>8.0286200000000001</v>
      </c>
      <c r="G363" s="2">
        <v>27.521820000000002</v>
      </c>
      <c r="H363" s="3">
        <f t="shared" si="21"/>
        <v>2.4279639589369033</v>
      </c>
      <c r="I363" s="2">
        <v>54.896039999999999</v>
      </c>
      <c r="J363" s="3">
        <f t="shared" si="22"/>
        <v>-0.49865564073474145</v>
      </c>
      <c r="K363" s="2">
        <v>132.12279000000001</v>
      </c>
      <c r="L363" s="2">
        <v>269.56002999999998</v>
      </c>
      <c r="M363" s="3">
        <f t="shared" si="23"/>
        <v>1.040223567788721</v>
      </c>
    </row>
    <row r="364" spans="1:13" x14ac:dyDescent="0.2">
      <c r="A364" s="1" t="s">
        <v>272</v>
      </c>
      <c r="B364" s="1" t="s">
        <v>143</v>
      </c>
      <c r="C364" s="2">
        <v>0</v>
      </c>
      <c r="D364" s="2">
        <v>0</v>
      </c>
      <c r="E364" s="3" t="str">
        <f t="shared" si="20"/>
        <v/>
      </c>
      <c r="F364" s="2">
        <v>2.4E-2</v>
      </c>
      <c r="G364" s="2">
        <v>0</v>
      </c>
      <c r="H364" s="3">
        <f t="shared" si="21"/>
        <v>-1</v>
      </c>
      <c r="I364" s="2">
        <v>0</v>
      </c>
      <c r="J364" s="3" t="str">
        <f t="shared" si="22"/>
        <v/>
      </c>
      <c r="K364" s="2">
        <v>0.35648000000000002</v>
      </c>
      <c r="L364" s="2">
        <v>2.5044599999999999</v>
      </c>
      <c r="M364" s="3">
        <f t="shared" si="23"/>
        <v>6.02552737881508</v>
      </c>
    </row>
    <row r="365" spans="1:13" x14ac:dyDescent="0.2">
      <c r="A365" s="1" t="s">
        <v>272</v>
      </c>
      <c r="B365" s="1" t="s">
        <v>142</v>
      </c>
      <c r="C365" s="2">
        <v>56.41675</v>
      </c>
      <c r="D365" s="2">
        <v>0</v>
      </c>
      <c r="E365" s="3">
        <f t="shared" si="20"/>
        <v>-1</v>
      </c>
      <c r="F365" s="2">
        <v>804.64529000000005</v>
      </c>
      <c r="G365" s="2">
        <v>590.69045000000006</v>
      </c>
      <c r="H365" s="3">
        <f t="shared" si="21"/>
        <v>-0.26589957420865529</v>
      </c>
      <c r="I365" s="2">
        <v>926.34180000000003</v>
      </c>
      <c r="J365" s="3">
        <f t="shared" si="22"/>
        <v>-0.36234071484197294</v>
      </c>
      <c r="K365" s="2">
        <v>3527.8515900000002</v>
      </c>
      <c r="L365" s="2">
        <v>3615.9891699999998</v>
      </c>
      <c r="M365" s="3">
        <f t="shared" si="23"/>
        <v>2.4983358214340168E-2</v>
      </c>
    </row>
    <row r="366" spans="1:13" x14ac:dyDescent="0.2">
      <c r="A366" s="1" t="s">
        <v>272</v>
      </c>
      <c r="B366" s="1" t="s">
        <v>52</v>
      </c>
      <c r="C366" s="2">
        <v>1.5744400000000001</v>
      </c>
      <c r="D366" s="2">
        <v>0</v>
      </c>
      <c r="E366" s="3">
        <f t="shared" si="20"/>
        <v>-1</v>
      </c>
      <c r="F366" s="2">
        <v>28.96752</v>
      </c>
      <c r="G366" s="2">
        <v>63.031790000000001</v>
      </c>
      <c r="H366" s="3">
        <f t="shared" si="21"/>
        <v>1.1759470607079932</v>
      </c>
      <c r="I366" s="2">
        <v>127.2033</v>
      </c>
      <c r="J366" s="3">
        <f t="shared" si="22"/>
        <v>-0.50447991522232516</v>
      </c>
      <c r="K366" s="2">
        <v>292.53023000000002</v>
      </c>
      <c r="L366" s="2">
        <v>390.05212</v>
      </c>
      <c r="M366" s="3">
        <f t="shared" si="23"/>
        <v>0.33337371662409043</v>
      </c>
    </row>
    <row r="367" spans="1:13" x14ac:dyDescent="0.2">
      <c r="A367" s="1" t="s">
        <v>272</v>
      </c>
      <c r="B367" s="1" t="s">
        <v>51</v>
      </c>
      <c r="C367" s="2">
        <v>10.91086</v>
      </c>
      <c r="D367" s="2">
        <v>0</v>
      </c>
      <c r="E367" s="3">
        <f t="shared" si="20"/>
        <v>-1</v>
      </c>
      <c r="F367" s="2">
        <v>190.81566000000001</v>
      </c>
      <c r="G367" s="2">
        <v>166.43883</v>
      </c>
      <c r="H367" s="3">
        <f t="shared" si="21"/>
        <v>-0.12775067832482934</v>
      </c>
      <c r="I367" s="2">
        <v>431.37238000000002</v>
      </c>
      <c r="J367" s="3">
        <f t="shared" si="22"/>
        <v>-0.61416437927713408</v>
      </c>
      <c r="K367" s="2">
        <v>1998.78476</v>
      </c>
      <c r="L367" s="2">
        <v>1512.7729400000001</v>
      </c>
      <c r="M367" s="3">
        <f t="shared" si="23"/>
        <v>-0.24315365502386554</v>
      </c>
    </row>
    <row r="368" spans="1:13" x14ac:dyDescent="0.2">
      <c r="A368" s="1" t="s">
        <v>272</v>
      </c>
      <c r="B368" s="1" t="s">
        <v>50</v>
      </c>
      <c r="C368" s="2">
        <v>167.61088000000001</v>
      </c>
      <c r="D368" s="2">
        <v>0</v>
      </c>
      <c r="E368" s="3">
        <f t="shared" si="20"/>
        <v>-1</v>
      </c>
      <c r="F368" s="2">
        <v>1474.6423400000001</v>
      </c>
      <c r="G368" s="2">
        <v>2893.3891899999999</v>
      </c>
      <c r="H368" s="3">
        <f t="shared" si="21"/>
        <v>0.96209556142271069</v>
      </c>
      <c r="I368" s="2">
        <v>3625.92355</v>
      </c>
      <c r="J368" s="3">
        <f t="shared" si="22"/>
        <v>-0.20202697323830787</v>
      </c>
      <c r="K368" s="2">
        <v>12739.820229999999</v>
      </c>
      <c r="L368" s="2">
        <v>18136.221939999999</v>
      </c>
      <c r="M368" s="3">
        <f t="shared" si="23"/>
        <v>0.42358538916369004</v>
      </c>
    </row>
    <row r="369" spans="1:13" x14ac:dyDescent="0.2">
      <c r="A369" s="1" t="s">
        <v>272</v>
      </c>
      <c r="B369" s="1" t="s">
        <v>49</v>
      </c>
      <c r="C369" s="2">
        <v>7.1999999999999995E-2</v>
      </c>
      <c r="D369" s="2">
        <v>0</v>
      </c>
      <c r="E369" s="3">
        <f t="shared" si="20"/>
        <v>-1</v>
      </c>
      <c r="F369" s="2">
        <v>14.5618</v>
      </c>
      <c r="G369" s="2">
        <v>4.0013899999999998</v>
      </c>
      <c r="H369" s="3">
        <f t="shared" si="21"/>
        <v>-0.72521322913376096</v>
      </c>
      <c r="I369" s="2">
        <v>0.16800000000000001</v>
      </c>
      <c r="J369" s="3">
        <f t="shared" si="22"/>
        <v>22.817797619047617</v>
      </c>
      <c r="K369" s="2">
        <v>56.406379999999999</v>
      </c>
      <c r="L369" s="2">
        <v>54.693010000000001</v>
      </c>
      <c r="M369" s="3">
        <f t="shared" si="23"/>
        <v>-3.037546461942775E-2</v>
      </c>
    </row>
    <row r="370" spans="1:13" x14ac:dyDescent="0.2">
      <c r="A370" s="1" t="s">
        <v>272</v>
      </c>
      <c r="B370" s="1" t="s">
        <v>48</v>
      </c>
      <c r="C370" s="2">
        <v>23.098479999999999</v>
      </c>
      <c r="D370" s="2">
        <v>0.39100000000000001</v>
      </c>
      <c r="E370" s="3">
        <f t="shared" si="20"/>
        <v>-0.98307247922807039</v>
      </c>
      <c r="F370" s="2">
        <v>269.19949000000003</v>
      </c>
      <c r="G370" s="2">
        <v>290.23727000000002</v>
      </c>
      <c r="H370" s="3">
        <f t="shared" si="21"/>
        <v>7.814940511217161E-2</v>
      </c>
      <c r="I370" s="2">
        <v>382.58395000000002</v>
      </c>
      <c r="J370" s="3">
        <f t="shared" si="22"/>
        <v>-0.24137625219249259</v>
      </c>
      <c r="K370" s="2">
        <v>1101.6026199999999</v>
      </c>
      <c r="L370" s="2">
        <v>1481.14266</v>
      </c>
      <c r="M370" s="3">
        <f t="shared" si="23"/>
        <v>0.34453443838032993</v>
      </c>
    </row>
    <row r="371" spans="1:13" x14ac:dyDescent="0.2">
      <c r="A371" s="1" t="s">
        <v>272</v>
      </c>
      <c r="B371" s="1" t="s">
        <v>47</v>
      </c>
      <c r="C371" s="2">
        <v>5.8740000000000001E-2</v>
      </c>
      <c r="D371" s="2">
        <v>0</v>
      </c>
      <c r="E371" s="3">
        <f t="shared" si="20"/>
        <v>-1</v>
      </c>
      <c r="F371" s="2">
        <v>44.031820000000003</v>
      </c>
      <c r="G371" s="2">
        <v>1676.3975800000001</v>
      </c>
      <c r="H371" s="3">
        <f t="shared" si="21"/>
        <v>37.072411724066818</v>
      </c>
      <c r="I371" s="2">
        <v>102.4468</v>
      </c>
      <c r="J371" s="3">
        <f t="shared" si="22"/>
        <v>15.363591444535118</v>
      </c>
      <c r="K371" s="2">
        <v>1756.92929</v>
      </c>
      <c r="L371" s="2">
        <v>6923.9769200000001</v>
      </c>
      <c r="M371" s="3">
        <f t="shared" si="23"/>
        <v>2.9409536623981039</v>
      </c>
    </row>
    <row r="372" spans="1:13" x14ac:dyDescent="0.2">
      <c r="A372" s="1" t="s">
        <v>272</v>
      </c>
      <c r="B372" s="1" t="s">
        <v>46</v>
      </c>
      <c r="C372" s="2">
        <v>1.2766599999999999</v>
      </c>
      <c r="D372" s="2">
        <v>0</v>
      </c>
      <c r="E372" s="3">
        <f t="shared" si="20"/>
        <v>-1</v>
      </c>
      <c r="F372" s="2">
        <v>213.52126999999999</v>
      </c>
      <c r="G372" s="2">
        <v>281.86425000000003</v>
      </c>
      <c r="H372" s="3">
        <f t="shared" si="21"/>
        <v>0.32007574702042585</v>
      </c>
      <c r="I372" s="2">
        <v>164.44534999999999</v>
      </c>
      <c r="J372" s="3">
        <f t="shared" si="22"/>
        <v>0.71402991936226856</v>
      </c>
      <c r="K372" s="2">
        <v>520.92129999999997</v>
      </c>
      <c r="L372" s="2">
        <v>846.34352999999999</v>
      </c>
      <c r="M372" s="3">
        <f t="shared" si="23"/>
        <v>0.62470517139537196</v>
      </c>
    </row>
    <row r="373" spans="1:13" x14ac:dyDescent="0.2">
      <c r="A373" s="1" t="s">
        <v>272</v>
      </c>
      <c r="B373" s="1" t="s">
        <v>45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1.0200000000000001E-2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5.5673199999999996</v>
      </c>
      <c r="L373" s="2">
        <v>5.1473699999999996</v>
      </c>
      <c r="M373" s="3">
        <f t="shared" si="23"/>
        <v>-7.5431266749531156E-2</v>
      </c>
    </row>
    <row r="374" spans="1:13" x14ac:dyDescent="0.2">
      <c r="A374" s="1" t="s">
        <v>272</v>
      </c>
      <c r="B374" s="1" t="s">
        <v>182</v>
      </c>
      <c r="C374" s="2">
        <v>7.7237600000000004</v>
      </c>
      <c r="D374" s="2">
        <v>0</v>
      </c>
      <c r="E374" s="3">
        <f t="shared" si="20"/>
        <v>-1</v>
      </c>
      <c r="F374" s="2">
        <v>7.7237600000000004</v>
      </c>
      <c r="G374" s="2">
        <v>0</v>
      </c>
      <c r="H374" s="3">
        <f t="shared" si="21"/>
        <v>-1</v>
      </c>
      <c r="I374" s="2">
        <v>0</v>
      </c>
      <c r="J374" s="3" t="str">
        <f t="shared" si="22"/>
        <v/>
      </c>
      <c r="K374" s="2">
        <v>9.0277600000000007</v>
      </c>
      <c r="L374" s="2">
        <v>54.506390000000003</v>
      </c>
      <c r="M374" s="3">
        <f t="shared" si="23"/>
        <v>5.0376427818196321</v>
      </c>
    </row>
    <row r="375" spans="1:13" x14ac:dyDescent="0.2">
      <c r="A375" s="1" t="s">
        <v>272</v>
      </c>
      <c r="B375" s="1" t="s">
        <v>44</v>
      </c>
      <c r="C375" s="2">
        <v>0</v>
      </c>
      <c r="D375" s="2">
        <v>0</v>
      </c>
      <c r="E375" s="3" t="str">
        <f t="shared" si="20"/>
        <v/>
      </c>
      <c r="F375" s="2">
        <v>4.0159700000000003</v>
      </c>
      <c r="G375" s="2">
        <v>0.28704000000000002</v>
      </c>
      <c r="H375" s="3">
        <f t="shared" si="21"/>
        <v>-0.92852536249025763</v>
      </c>
      <c r="I375" s="2">
        <v>30.709540000000001</v>
      </c>
      <c r="J375" s="3">
        <f t="shared" si="22"/>
        <v>-0.99065306741813786</v>
      </c>
      <c r="K375" s="2">
        <v>56.51829</v>
      </c>
      <c r="L375" s="2">
        <v>87.661379999999994</v>
      </c>
      <c r="M375" s="3">
        <f t="shared" si="23"/>
        <v>0.55102675611735585</v>
      </c>
    </row>
    <row r="376" spans="1:13" x14ac:dyDescent="0.2">
      <c r="A376" s="1" t="s">
        <v>272</v>
      </c>
      <c r="B376" s="1" t="s">
        <v>43</v>
      </c>
      <c r="C376" s="2">
        <v>0</v>
      </c>
      <c r="D376" s="2">
        <v>0</v>
      </c>
      <c r="E376" s="3" t="str">
        <f t="shared" si="20"/>
        <v/>
      </c>
      <c r="F376" s="2">
        <v>14.25142</v>
      </c>
      <c r="G376" s="2">
        <v>88.125709999999998</v>
      </c>
      <c r="H376" s="3">
        <f t="shared" si="21"/>
        <v>5.1836441561612805</v>
      </c>
      <c r="I376" s="2">
        <v>62.72043</v>
      </c>
      <c r="J376" s="3">
        <f t="shared" si="22"/>
        <v>0.40505589645989359</v>
      </c>
      <c r="K376" s="2">
        <v>318.11415</v>
      </c>
      <c r="L376" s="2">
        <v>365.14190000000002</v>
      </c>
      <c r="M376" s="3">
        <f t="shared" si="23"/>
        <v>0.14783293984250623</v>
      </c>
    </row>
    <row r="377" spans="1:13" x14ac:dyDescent="0.2">
      <c r="A377" s="1" t="s">
        <v>272</v>
      </c>
      <c r="B377" s="1" t="s">
        <v>181</v>
      </c>
      <c r="C377" s="2">
        <v>0</v>
      </c>
      <c r="D377" s="2">
        <v>0</v>
      </c>
      <c r="E377" s="3" t="str">
        <f t="shared" si="20"/>
        <v/>
      </c>
      <c r="F377" s="2">
        <v>2.5518299999999998</v>
      </c>
      <c r="G377" s="2">
        <v>0</v>
      </c>
      <c r="H377" s="3">
        <f t="shared" si="21"/>
        <v>-1</v>
      </c>
      <c r="I377" s="2">
        <v>1.61531</v>
      </c>
      <c r="J377" s="3">
        <f t="shared" si="22"/>
        <v>-1</v>
      </c>
      <c r="K377" s="2">
        <v>66.451650000000001</v>
      </c>
      <c r="L377" s="2">
        <v>128.89025000000001</v>
      </c>
      <c r="M377" s="3">
        <f t="shared" si="23"/>
        <v>0.93960947546072981</v>
      </c>
    </row>
    <row r="378" spans="1:13" x14ac:dyDescent="0.2">
      <c r="A378" s="1" t="s">
        <v>272</v>
      </c>
      <c r="B378" s="1" t="s">
        <v>42</v>
      </c>
      <c r="C378" s="2">
        <v>2.7836599999999998</v>
      </c>
      <c r="D378" s="2">
        <v>0</v>
      </c>
      <c r="E378" s="3">
        <f t="shared" si="20"/>
        <v>-1</v>
      </c>
      <c r="F378" s="2">
        <v>609.27945999999997</v>
      </c>
      <c r="G378" s="2">
        <v>577.15192999999999</v>
      </c>
      <c r="H378" s="3">
        <f t="shared" si="21"/>
        <v>-5.2730367769167841E-2</v>
      </c>
      <c r="I378" s="2">
        <v>498.01281</v>
      </c>
      <c r="J378" s="3">
        <f t="shared" si="22"/>
        <v>0.15890980796257037</v>
      </c>
      <c r="K378" s="2">
        <v>2485.4925600000001</v>
      </c>
      <c r="L378" s="2">
        <v>2501.1226499999998</v>
      </c>
      <c r="M378" s="3">
        <f t="shared" si="23"/>
        <v>6.2885281780926672E-3</v>
      </c>
    </row>
    <row r="379" spans="1:13" x14ac:dyDescent="0.2">
      <c r="A379" s="1" t="s">
        <v>272</v>
      </c>
      <c r="B379" s="1" t="s">
        <v>41</v>
      </c>
      <c r="C379" s="2">
        <v>183.88386</v>
      </c>
      <c r="D379" s="2">
        <v>3.3096800000000002</v>
      </c>
      <c r="E379" s="3">
        <f t="shared" si="20"/>
        <v>-0.98200124796162103</v>
      </c>
      <c r="F379" s="2">
        <v>786.13870999999995</v>
      </c>
      <c r="G379" s="2">
        <v>903.05539999999996</v>
      </c>
      <c r="H379" s="3">
        <f t="shared" si="21"/>
        <v>0.14872272350002969</v>
      </c>
      <c r="I379" s="2">
        <v>837.25201000000004</v>
      </c>
      <c r="J379" s="3">
        <f t="shared" si="22"/>
        <v>7.8594484353641469E-2</v>
      </c>
      <c r="K379" s="2">
        <v>5600.6347900000001</v>
      </c>
      <c r="L379" s="2">
        <v>5174.2947400000003</v>
      </c>
      <c r="M379" s="3">
        <f t="shared" si="23"/>
        <v>-7.6123522776602948E-2</v>
      </c>
    </row>
    <row r="380" spans="1:13" x14ac:dyDescent="0.2">
      <c r="A380" s="1" t="s">
        <v>272</v>
      </c>
      <c r="B380" s="1" t="s">
        <v>180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0</v>
      </c>
      <c r="H380" s="3" t="str">
        <f t="shared" si="21"/>
        <v/>
      </c>
      <c r="I380" s="2">
        <v>0</v>
      </c>
      <c r="J380" s="3" t="str">
        <f t="shared" si="22"/>
        <v/>
      </c>
      <c r="K380" s="2">
        <v>26.5181</v>
      </c>
      <c r="L380" s="2">
        <v>0</v>
      </c>
      <c r="M380" s="3">
        <f t="shared" si="23"/>
        <v>-1</v>
      </c>
    </row>
    <row r="381" spans="1:13" x14ac:dyDescent="0.2">
      <c r="A381" s="1" t="s">
        <v>272</v>
      </c>
      <c r="B381" s="1" t="s">
        <v>40</v>
      </c>
      <c r="C381" s="2">
        <v>20.00723</v>
      </c>
      <c r="D381" s="2">
        <v>2.21759</v>
      </c>
      <c r="E381" s="3">
        <f t="shared" si="20"/>
        <v>-0.88916056845450364</v>
      </c>
      <c r="F381" s="2">
        <v>528.07379000000003</v>
      </c>
      <c r="G381" s="2">
        <v>517.53196000000003</v>
      </c>
      <c r="H381" s="3">
        <f t="shared" si="21"/>
        <v>-1.996279724468053E-2</v>
      </c>
      <c r="I381" s="2">
        <v>786.23532999999998</v>
      </c>
      <c r="J381" s="3">
        <f t="shared" si="22"/>
        <v>-0.34175947041199484</v>
      </c>
      <c r="K381" s="2">
        <v>1729.39806</v>
      </c>
      <c r="L381" s="2">
        <v>2741.6014700000001</v>
      </c>
      <c r="M381" s="3">
        <f t="shared" si="23"/>
        <v>0.58529232419747257</v>
      </c>
    </row>
    <row r="382" spans="1:13" x14ac:dyDescent="0.2">
      <c r="A382" s="1" t="s">
        <v>272</v>
      </c>
      <c r="B382" s="1" t="s">
        <v>39</v>
      </c>
      <c r="C382" s="2">
        <v>0</v>
      </c>
      <c r="D382" s="2">
        <v>0</v>
      </c>
      <c r="E382" s="3" t="str">
        <f t="shared" si="20"/>
        <v/>
      </c>
      <c r="F382" s="2">
        <v>388.73462999999998</v>
      </c>
      <c r="G382" s="2">
        <v>1676.2949699999999</v>
      </c>
      <c r="H382" s="3">
        <f t="shared" si="21"/>
        <v>3.3121832752590112</v>
      </c>
      <c r="I382" s="2">
        <v>1573.16057</v>
      </c>
      <c r="J382" s="3">
        <f t="shared" si="22"/>
        <v>6.555872424389575E-2</v>
      </c>
      <c r="K382" s="2">
        <v>3991.8631700000001</v>
      </c>
      <c r="L382" s="2">
        <v>6990.8559500000001</v>
      </c>
      <c r="M382" s="3">
        <f t="shared" si="23"/>
        <v>0.75127644718343389</v>
      </c>
    </row>
    <row r="383" spans="1:13" x14ac:dyDescent="0.2">
      <c r="A383" s="1" t="s">
        <v>272</v>
      </c>
      <c r="B383" s="1" t="s">
        <v>38</v>
      </c>
      <c r="C383" s="2">
        <v>0</v>
      </c>
      <c r="D383" s="2">
        <v>0</v>
      </c>
      <c r="E383" s="3" t="str">
        <f t="shared" si="20"/>
        <v/>
      </c>
      <c r="F383" s="2">
        <v>139.71594999999999</v>
      </c>
      <c r="G383" s="2">
        <v>251.28476000000001</v>
      </c>
      <c r="H383" s="3">
        <f t="shared" si="21"/>
        <v>0.79854025256243122</v>
      </c>
      <c r="I383" s="2">
        <v>193.10873000000001</v>
      </c>
      <c r="J383" s="3">
        <f t="shared" si="22"/>
        <v>0.30126048677343586</v>
      </c>
      <c r="K383" s="2">
        <v>1147.84411</v>
      </c>
      <c r="L383" s="2">
        <v>1329.2845</v>
      </c>
      <c r="M383" s="3">
        <f t="shared" si="23"/>
        <v>0.1580705850378934</v>
      </c>
    </row>
    <row r="384" spans="1:13" x14ac:dyDescent="0.2">
      <c r="A384" s="1" t="s">
        <v>272</v>
      </c>
      <c r="B384" s="1" t="s">
        <v>178</v>
      </c>
      <c r="C384" s="2">
        <v>0</v>
      </c>
      <c r="D384" s="2">
        <v>0</v>
      </c>
      <c r="E384" s="3" t="str">
        <f t="shared" si="20"/>
        <v/>
      </c>
      <c r="F384" s="2">
        <v>0.86670000000000003</v>
      </c>
      <c r="G384" s="2">
        <v>5.6174999999999997</v>
      </c>
      <c r="H384" s="3">
        <f t="shared" si="21"/>
        <v>5.481481481481481</v>
      </c>
      <c r="I384" s="2">
        <v>0.48838999999999999</v>
      </c>
      <c r="J384" s="3">
        <f t="shared" si="22"/>
        <v>10.502078257130572</v>
      </c>
      <c r="K384" s="2">
        <v>6.5164999999999997</v>
      </c>
      <c r="L384" s="2">
        <v>63.351790000000001</v>
      </c>
      <c r="M384" s="3">
        <f t="shared" si="23"/>
        <v>8.721750939921737</v>
      </c>
    </row>
    <row r="385" spans="1:13" x14ac:dyDescent="0.2">
      <c r="A385" s="1" t="s">
        <v>272</v>
      </c>
      <c r="B385" s="1" t="s">
        <v>37</v>
      </c>
      <c r="C385" s="2">
        <v>0</v>
      </c>
      <c r="D385" s="2">
        <v>0</v>
      </c>
      <c r="E385" s="3" t="str">
        <f t="shared" si="20"/>
        <v/>
      </c>
      <c r="F385" s="2">
        <v>45.999479999999998</v>
      </c>
      <c r="G385" s="2">
        <v>98.101600000000005</v>
      </c>
      <c r="H385" s="3">
        <f t="shared" si="21"/>
        <v>1.132667586677067</v>
      </c>
      <c r="I385" s="2">
        <v>71.376099999999994</v>
      </c>
      <c r="J385" s="3">
        <f t="shared" si="22"/>
        <v>0.37443205778965249</v>
      </c>
      <c r="K385" s="2">
        <v>126.1681</v>
      </c>
      <c r="L385" s="2">
        <v>420.28820000000002</v>
      </c>
      <c r="M385" s="3">
        <f t="shared" si="23"/>
        <v>2.3311764225664016</v>
      </c>
    </row>
    <row r="386" spans="1:13" x14ac:dyDescent="0.2">
      <c r="A386" s="1" t="s">
        <v>272</v>
      </c>
      <c r="B386" s="1" t="s">
        <v>36</v>
      </c>
      <c r="C386" s="2">
        <v>0.41311999999999999</v>
      </c>
      <c r="D386" s="2">
        <v>0</v>
      </c>
      <c r="E386" s="3">
        <f t="shared" si="20"/>
        <v>-1</v>
      </c>
      <c r="F386" s="2">
        <v>277.83372000000003</v>
      </c>
      <c r="G386" s="2">
        <v>448.40445</v>
      </c>
      <c r="H386" s="3">
        <f t="shared" si="21"/>
        <v>0.61393098721062356</v>
      </c>
      <c r="I386" s="2">
        <v>234.60818</v>
      </c>
      <c r="J386" s="3">
        <f t="shared" si="22"/>
        <v>0.9112907742603007</v>
      </c>
      <c r="K386" s="2">
        <v>1252.8400899999999</v>
      </c>
      <c r="L386" s="2">
        <v>2441.0002500000001</v>
      </c>
      <c r="M386" s="3">
        <f t="shared" si="23"/>
        <v>0.94837335545352808</v>
      </c>
    </row>
    <row r="387" spans="1:13" x14ac:dyDescent="0.2">
      <c r="A387" s="1" t="s">
        <v>272</v>
      </c>
      <c r="B387" s="1" t="s">
        <v>35</v>
      </c>
      <c r="C387" s="2">
        <v>46.917729999999999</v>
      </c>
      <c r="D387" s="2">
        <v>24.18064</v>
      </c>
      <c r="E387" s="3">
        <f t="shared" si="20"/>
        <v>-0.48461615683452719</v>
      </c>
      <c r="F387" s="2">
        <v>2393.48027</v>
      </c>
      <c r="G387" s="2">
        <v>2328.5575899999999</v>
      </c>
      <c r="H387" s="3">
        <f t="shared" si="21"/>
        <v>-2.7124802662359171E-2</v>
      </c>
      <c r="I387" s="2">
        <v>2986.44461</v>
      </c>
      <c r="J387" s="3">
        <f t="shared" si="22"/>
        <v>-0.22029105036707852</v>
      </c>
      <c r="K387" s="2">
        <v>12366.28664</v>
      </c>
      <c r="L387" s="2">
        <v>16780.57663</v>
      </c>
      <c r="M387" s="3">
        <f t="shared" si="23"/>
        <v>0.35696164244822959</v>
      </c>
    </row>
    <row r="388" spans="1:13" x14ac:dyDescent="0.2">
      <c r="A388" s="1" t="s">
        <v>272</v>
      </c>
      <c r="B388" s="1" t="s">
        <v>34</v>
      </c>
      <c r="C388" s="2">
        <v>83.03013</v>
      </c>
      <c r="D388" s="2">
        <v>0</v>
      </c>
      <c r="E388" s="3">
        <f t="shared" si="20"/>
        <v>-1</v>
      </c>
      <c r="F388" s="2">
        <v>1119.05476</v>
      </c>
      <c r="G388" s="2">
        <v>870.67690000000005</v>
      </c>
      <c r="H388" s="3">
        <f t="shared" si="21"/>
        <v>-0.22195326705906682</v>
      </c>
      <c r="I388" s="2">
        <v>913.19547</v>
      </c>
      <c r="J388" s="3">
        <f t="shared" si="22"/>
        <v>-4.6560206874438292E-2</v>
      </c>
      <c r="K388" s="2">
        <v>3831.7379099999998</v>
      </c>
      <c r="L388" s="2">
        <v>4244.1968100000004</v>
      </c>
      <c r="M388" s="3">
        <f t="shared" si="23"/>
        <v>0.10764277455500615</v>
      </c>
    </row>
    <row r="389" spans="1:13" x14ac:dyDescent="0.2">
      <c r="A389" s="1" t="s">
        <v>272</v>
      </c>
      <c r="B389" s="1" t="s">
        <v>33</v>
      </c>
      <c r="C389" s="2">
        <v>634.42425000000003</v>
      </c>
      <c r="D389" s="2">
        <v>34.369070000000001</v>
      </c>
      <c r="E389" s="3">
        <f t="shared" ref="E389:E452" si="24">IF(C389=0,"",(D389/C389-1))</f>
        <v>-0.94582636146080479</v>
      </c>
      <c r="F389" s="2">
        <v>6041.3393999999998</v>
      </c>
      <c r="G389" s="2">
        <v>5123.1607700000004</v>
      </c>
      <c r="H389" s="3">
        <f t="shared" ref="H389:H452" si="25">IF(F389=0,"",(G389/F389-1))</f>
        <v>-0.15198262656787653</v>
      </c>
      <c r="I389" s="2">
        <v>5998.0433400000002</v>
      </c>
      <c r="J389" s="3">
        <f t="shared" ref="J389:J452" si="26">IF(I389=0,"",(G389/I389-1))</f>
        <v>-0.14586132850450517</v>
      </c>
      <c r="K389" s="2">
        <v>27026.315210000001</v>
      </c>
      <c r="L389" s="2">
        <v>30330.286220000002</v>
      </c>
      <c r="M389" s="3">
        <f t="shared" ref="M389:M452" si="27">IF(K389=0,"",(L389/K389-1))</f>
        <v>0.12225014710024174</v>
      </c>
    </row>
    <row r="390" spans="1:13" x14ac:dyDescent="0.2">
      <c r="A390" s="1" t="s">
        <v>272</v>
      </c>
      <c r="B390" s="1" t="s">
        <v>32</v>
      </c>
      <c r="C390" s="2">
        <v>2.58E-2</v>
      </c>
      <c r="D390" s="2">
        <v>0</v>
      </c>
      <c r="E390" s="3">
        <f t="shared" si="24"/>
        <v>-1</v>
      </c>
      <c r="F390" s="2">
        <v>2.8516699999999999</v>
      </c>
      <c r="G390" s="2">
        <v>10.91316</v>
      </c>
      <c r="H390" s="3">
        <f t="shared" si="25"/>
        <v>2.8269364968597346</v>
      </c>
      <c r="I390" s="2">
        <v>33.6</v>
      </c>
      <c r="J390" s="3">
        <f t="shared" si="26"/>
        <v>-0.67520357142857146</v>
      </c>
      <c r="K390" s="2">
        <v>357.44878999999997</v>
      </c>
      <c r="L390" s="2">
        <v>125.4521</v>
      </c>
      <c r="M390" s="3">
        <f t="shared" si="27"/>
        <v>-0.64903476103528002</v>
      </c>
    </row>
    <row r="391" spans="1:13" x14ac:dyDescent="0.2">
      <c r="A391" s="1" t="s">
        <v>272</v>
      </c>
      <c r="B391" s="1" t="s">
        <v>31</v>
      </c>
      <c r="C391" s="2">
        <v>606.31338000000005</v>
      </c>
      <c r="D391" s="2">
        <v>23.795249999999999</v>
      </c>
      <c r="E391" s="3">
        <f t="shared" si="24"/>
        <v>-0.96075420601801664</v>
      </c>
      <c r="F391" s="2">
        <v>4815.8420900000001</v>
      </c>
      <c r="G391" s="2">
        <v>4469.9997700000004</v>
      </c>
      <c r="H391" s="3">
        <f t="shared" si="25"/>
        <v>-7.181346762140195E-2</v>
      </c>
      <c r="I391" s="2">
        <v>5356.6870200000003</v>
      </c>
      <c r="J391" s="3">
        <f t="shared" si="26"/>
        <v>-0.16552903813297648</v>
      </c>
      <c r="K391" s="2">
        <v>18619.878570000001</v>
      </c>
      <c r="L391" s="2">
        <v>31619.747370000001</v>
      </c>
      <c r="M391" s="3">
        <f t="shared" si="27"/>
        <v>0.69817151337093808</v>
      </c>
    </row>
    <row r="392" spans="1:13" x14ac:dyDescent="0.2">
      <c r="A392" s="1" t="s">
        <v>272</v>
      </c>
      <c r="B392" s="1" t="s">
        <v>246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2.9588000000000001</v>
      </c>
      <c r="L392" s="2">
        <v>0</v>
      </c>
      <c r="M392" s="3">
        <f t="shared" si="27"/>
        <v>-1</v>
      </c>
    </row>
    <row r="393" spans="1:13" x14ac:dyDescent="0.2">
      <c r="A393" s="1" t="s">
        <v>272</v>
      </c>
      <c r="B393" s="1" t="s">
        <v>177</v>
      </c>
      <c r="C393" s="2">
        <v>0</v>
      </c>
      <c r="D393" s="2">
        <v>0</v>
      </c>
      <c r="E393" s="3" t="str">
        <f t="shared" si="24"/>
        <v/>
      </c>
      <c r="F393" s="2">
        <v>5.4326499999999998</v>
      </c>
      <c r="G393" s="2">
        <v>0.62444999999999995</v>
      </c>
      <c r="H393" s="3">
        <f t="shared" si="25"/>
        <v>-0.88505609601207513</v>
      </c>
      <c r="I393" s="2">
        <v>6.1156300000000003</v>
      </c>
      <c r="J393" s="3">
        <f t="shared" si="26"/>
        <v>-0.89789277637790388</v>
      </c>
      <c r="K393" s="2">
        <v>28.515699999999999</v>
      </c>
      <c r="L393" s="2">
        <v>16.990849999999998</v>
      </c>
      <c r="M393" s="3">
        <f t="shared" si="27"/>
        <v>-0.40415806029660861</v>
      </c>
    </row>
    <row r="394" spans="1:13" x14ac:dyDescent="0.2">
      <c r="A394" s="1" t="s">
        <v>272</v>
      </c>
      <c r="B394" s="1" t="s">
        <v>175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0</v>
      </c>
      <c r="J394" s="3" t="str">
        <f t="shared" si="26"/>
        <v/>
      </c>
      <c r="K394" s="2">
        <v>0</v>
      </c>
      <c r="L394" s="2">
        <v>16.235029999999998</v>
      </c>
      <c r="M394" s="3" t="str">
        <f t="shared" si="27"/>
        <v/>
      </c>
    </row>
    <row r="395" spans="1:13" x14ac:dyDescent="0.2">
      <c r="A395" s="1" t="s">
        <v>272</v>
      </c>
      <c r="B395" s="1" t="s">
        <v>30</v>
      </c>
      <c r="C395" s="2">
        <v>2.5059300000000002</v>
      </c>
      <c r="D395" s="2">
        <v>0</v>
      </c>
      <c r="E395" s="3">
        <f t="shared" si="24"/>
        <v>-1</v>
      </c>
      <c r="F395" s="2">
        <v>3058.84177</v>
      </c>
      <c r="G395" s="2">
        <v>3246.0466900000001</v>
      </c>
      <c r="H395" s="3">
        <f t="shared" si="25"/>
        <v>6.1201243502046143E-2</v>
      </c>
      <c r="I395" s="2">
        <v>5027.6334699999998</v>
      </c>
      <c r="J395" s="3">
        <f t="shared" si="26"/>
        <v>-0.35435892266824287</v>
      </c>
      <c r="K395" s="2">
        <v>5354.8981400000002</v>
      </c>
      <c r="L395" s="2">
        <v>16361.94758</v>
      </c>
      <c r="M395" s="3">
        <f t="shared" si="27"/>
        <v>2.0555105162093708</v>
      </c>
    </row>
    <row r="396" spans="1:13" x14ac:dyDescent="0.2">
      <c r="A396" s="1" t="s">
        <v>272</v>
      </c>
      <c r="B396" s="1" t="s">
        <v>29</v>
      </c>
      <c r="C396" s="2">
        <v>0</v>
      </c>
      <c r="D396" s="2">
        <v>0</v>
      </c>
      <c r="E396" s="3" t="str">
        <f t="shared" si="24"/>
        <v/>
      </c>
      <c r="F396" s="2">
        <v>58.876779999999997</v>
      </c>
      <c r="G396" s="2">
        <v>0.26279999999999998</v>
      </c>
      <c r="H396" s="3">
        <f t="shared" si="25"/>
        <v>-0.99553644068170843</v>
      </c>
      <c r="I396" s="2">
        <v>0</v>
      </c>
      <c r="J396" s="3" t="str">
        <f t="shared" si="26"/>
        <v/>
      </c>
      <c r="K396" s="2">
        <v>69.637180000000001</v>
      </c>
      <c r="L396" s="2">
        <v>17.073450000000001</v>
      </c>
      <c r="M396" s="3">
        <f t="shared" si="27"/>
        <v>-0.75482278288695781</v>
      </c>
    </row>
    <row r="397" spans="1:13" x14ac:dyDescent="0.2">
      <c r="A397" s="1" t="s">
        <v>272</v>
      </c>
      <c r="B397" s="1" t="s">
        <v>28</v>
      </c>
      <c r="C397" s="2">
        <v>0</v>
      </c>
      <c r="D397" s="2">
        <v>0</v>
      </c>
      <c r="E397" s="3" t="str">
        <f t="shared" si="24"/>
        <v/>
      </c>
      <c r="F397" s="2">
        <v>1676.40895</v>
      </c>
      <c r="G397" s="2">
        <v>2926.8813100000002</v>
      </c>
      <c r="H397" s="3">
        <f t="shared" si="25"/>
        <v>0.74592321879455503</v>
      </c>
      <c r="I397" s="2">
        <v>1701.14717</v>
      </c>
      <c r="J397" s="3">
        <f t="shared" si="26"/>
        <v>0.72053386186452073</v>
      </c>
      <c r="K397" s="2">
        <v>10634.16776</v>
      </c>
      <c r="L397" s="2">
        <v>9660.4140900000002</v>
      </c>
      <c r="M397" s="3">
        <f t="shared" si="27"/>
        <v>-9.1568394629125138E-2</v>
      </c>
    </row>
    <row r="398" spans="1:13" x14ac:dyDescent="0.2">
      <c r="A398" s="1" t="s">
        <v>272</v>
      </c>
      <c r="B398" s="1" t="s">
        <v>27</v>
      </c>
      <c r="C398" s="2">
        <v>8.9855999999999998</v>
      </c>
      <c r="D398" s="2">
        <v>0</v>
      </c>
      <c r="E398" s="3">
        <f t="shared" si="24"/>
        <v>-1</v>
      </c>
      <c r="F398" s="2">
        <v>68.856139999999996</v>
      </c>
      <c r="G398" s="2">
        <v>238.1927</v>
      </c>
      <c r="H398" s="3">
        <f t="shared" si="25"/>
        <v>2.4592804650391384</v>
      </c>
      <c r="I398" s="2">
        <v>167.39624000000001</v>
      </c>
      <c r="J398" s="3">
        <f t="shared" si="26"/>
        <v>0.42292742059200372</v>
      </c>
      <c r="K398" s="2">
        <v>478.65177999999997</v>
      </c>
      <c r="L398" s="2">
        <v>938.43145000000004</v>
      </c>
      <c r="M398" s="3">
        <f t="shared" si="27"/>
        <v>0.96057236014039282</v>
      </c>
    </row>
    <row r="399" spans="1:13" x14ac:dyDescent="0.2">
      <c r="A399" s="1" t="s">
        <v>272</v>
      </c>
      <c r="B399" s="1" t="s">
        <v>26</v>
      </c>
      <c r="C399" s="2">
        <v>87.842910000000003</v>
      </c>
      <c r="D399" s="2">
        <v>51.576259999999998</v>
      </c>
      <c r="E399" s="3">
        <f t="shared" si="24"/>
        <v>-0.41285802121081827</v>
      </c>
      <c r="F399" s="2">
        <v>856.36153999999999</v>
      </c>
      <c r="G399" s="2">
        <v>1168.59906</v>
      </c>
      <c r="H399" s="3">
        <f t="shared" si="25"/>
        <v>0.36460946155989205</v>
      </c>
      <c r="I399" s="2">
        <v>977.98152000000005</v>
      </c>
      <c r="J399" s="3">
        <f t="shared" si="26"/>
        <v>0.19490914306847018</v>
      </c>
      <c r="K399" s="2">
        <v>4644.3259600000001</v>
      </c>
      <c r="L399" s="2">
        <v>5803.2050300000001</v>
      </c>
      <c r="M399" s="3">
        <f t="shared" si="27"/>
        <v>0.24952578263908065</v>
      </c>
    </row>
    <row r="400" spans="1:13" x14ac:dyDescent="0.2">
      <c r="A400" s="1" t="s">
        <v>272</v>
      </c>
      <c r="B400" s="1" t="s">
        <v>141</v>
      </c>
      <c r="C400" s="2">
        <v>1.3887100000000001</v>
      </c>
      <c r="D400" s="2">
        <v>1.8500000000000001E-3</v>
      </c>
      <c r="E400" s="3">
        <f t="shared" si="24"/>
        <v>-0.99866782841629997</v>
      </c>
      <c r="F400" s="2">
        <v>116.37241</v>
      </c>
      <c r="G400" s="2">
        <v>100.70241</v>
      </c>
      <c r="H400" s="3">
        <f t="shared" si="25"/>
        <v>-0.13465390980559744</v>
      </c>
      <c r="I400" s="2">
        <v>210.89677</v>
      </c>
      <c r="J400" s="3">
        <f t="shared" si="26"/>
        <v>-0.52250378230069616</v>
      </c>
      <c r="K400" s="2">
        <v>696.79146000000003</v>
      </c>
      <c r="L400" s="2">
        <v>830.93795999999998</v>
      </c>
      <c r="M400" s="3">
        <f t="shared" si="27"/>
        <v>0.19252029868448717</v>
      </c>
    </row>
    <row r="401" spans="1:13" x14ac:dyDescent="0.2">
      <c r="A401" s="1" t="s">
        <v>272</v>
      </c>
      <c r="B401" s="1" t="s">
        <v>140</v>
      </c>
      <c r="C401" s="2">
        <v>38.092030000000001</v>
      </c>
      <c r="D401" s="2">
        <v>0</v>
      </c>
      <c r="E401" s="3">
        <f t="shared" si="24"/>
        <v>-1</v>
      </c>
      <c r="F401" s="2">
        <v>455.87691999999998</v>
      </c>
      <c r="G401" s="2">
        <v>204.30731</v>
      </c>
      <c r="H401" s="3">
        <f t="shared" si="25"/>
        <v>-0.55183668872729941</v>
      </c>
      <c r="I401" s="2">
        <v>353.10273999999998</v>
      </c>
      <c r="J401" s="3">
        <f t="shared" si="26"/>
        <v>-0.42139415287459958</v>
      </c>
      <c r="K401" s="2">
        <v>2510.72399</v>
      </c>
      <c r="L401" s="2">
        <v>1812.92643</v>
      </c>
      <c r="M401" s="3">
        <f t="shared" si="27"/>
        <v>-0.27792683018096309</v>
      </c>
    </row>
    <row r="402" spans="1:13" x14ac:dyDescent="0.2">
      <c r="A402" s="1" t="s">
        <v>272</v>
      </c>
      <c r="B402" s="1" t="s">
        <v>241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</v>
      </c>
      <c r="H402" s="3" t="str">
        <f t="shared" si="25"/>
        <v/>
      </c>
      <c r="I402" s="2">
        <v>0</v>
      </c>
      <c r="J402" s="3" t="str">
        <f t="shared" si="26"/>
        <v/>
      </c>
      <c r="K402" s="2">
        <v>1.4160000000000001E-2</v>
      </c>
      <c r="L402" s="2">
        <v>0</v>
      </c>
      <c r="M402" s="3">
        <f t="shared" si="27"/>
        <v>-1</v>
      </c>
    </row>
    <row r="403" spans="1:13" x14ac:dyDescent="0.2">
      <c r="A403" s="1" t="s">
        <v>272</v>
      </c>
      <c r="B403" s="1" t="s">
        <v>25</v>
      </c>
      <c r="C403" s="2">
        <v>0</v>
      </c>
      <c r="D403" s="2">
        <v>0</v>
      </c>
      <c r="E403" s="3" t="str">
        <f t="shared" si="24"/>
        <v/>
      </c>
      <c r="F403" s="2">
        <v>9.1832999999999991</v>
      </c>
      <c r="G403" s="2">
        <v>53.81559</v>
      </c>
      <c r="H403" s="3">
        <f t="shared" si="25"/>
        <v>4.8601581130965998</v>
      </c>
      <c r="I403" s="2">
        <v>131.96340000000001</v>
      </c>
      <c r="J403" s="3">
        <f t="shared" si="26"/>
        <v>-0.59219306262190874</v>
      </c>
      <c r="K403" s="2">
        <v>127.33207</v>
      </c>
      <c r="L403" s="2">
        <v>480.46294999999998</v>
      </c>
      <c r="M403" s="3">
        <f t="shared" si="27"/>
        <v>2.7733066775714867</v>
      </c>
    </row>
    <row r="404" spans="1:13" x14ac:dyDescent="0.2">
      <c r="A404" s="1" t="s">
        <v>272</v>
      </c>
      <c r="B404" s="1" t="s">
        <v>24</v>
      </c>
      <c r="C404" s="2">
        <v>0</v>
      </c>
      <c r="D404" s="2">
        <v>0</v>
      </c>
      <c r="E404" s="3" t="str">
        <f t="shared" si="24"/>
        <v/>
      </c>
      <c r="F404" s="2">
        <v>47.053849999999997</v>
      </c>
      <c r="G404" s="2">
        <v>52.831330000000001</v>
      </c>
      <c r="H404" s="3">
        <f t="shared" si="25"/>
        <v>0.12278442677910539</v>
      </c>
      <c r="I404" s="2">
        <v>116.51696</v>
      </c>
      <c r="J404" s="3">
        <f t="shared" si="26"/>
        <v>-0.54657819771473615</v>
      </c>
      <c r="K404" s="2">
        <v>403.44850000000002</v>
      </c>
      <c r="L404" s="2">
        <v>643.95695999999998</v>
      </c>
      <c r="M404" s="3">
        <f t="shared" si="27"/>
        <v>0.59613174915757505</v>
      </c>
    </row>
    <row r="405" spans="1:13" x14ac:dyDescent="0.2">
      <c r="A405" s="1" t="s">
        <v>272</v>
      </c>
      <c r="B405" s="1" t="s">
        <v>174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31.2</v>
      </c>
      <c r="L405" s="2">
        <v>0</v>
      </c>
      <c r="M405" s="3">
        <f t="shared" si="27"/>
        <v>-1</v>
      </c>
    </row>
    <row r="406" spans="1:13" x14ac:dyDescent="0.2">
      <c r="A406" s="1" t="s">
        <v>272</v>
      </c>
      <c r="B406" s="1" t="s">
        <v>173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0.03</v>
      </c>
      <c r="L406" s="2">
        <v>0</v>
      </c>
      <c r="M406" s="3">
        <f t="shared" si="27"/>
        <v>-1</v>
      </c>
    </row>
    <row r="407" spans="1:13" x14ac:dyDescent="0.2">
      <c r="A407" s="1" t="s">
        <v>272</v>
      </c>
      <c r="B407" s="1" t="s">
        <v>23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</v>
      </c>
      <c r="L407" s="2">
        <v>4.2399999999999998E-3</v>
      </c>
      <c r="M407" s="3" t="str">
        <f t="shared" si="27"/>
        <v/>
      </c>
    </row>
    <row r="408" spans="1:13" x14ac:dyDescent="0.2">
      <c r="A408" s="1" t="s">
        <v>272</v>
      </c>
      <c r="B408" s="1" t="s">
        <v>22</v>
      </c>
      <c r="C408" s="2">
        <v>0</v>
      </c>
      <c r="D408" s="2">
        <v>0</v>
      </c>
      <c r="E408" s="3" t="str">
        <f t="shared" si="24"/>
        <v/>
      </c>
      <c r="F408" s="2">
        <v>229.9093</v>
      </c>
      <c r="G408" s="2">
        <v>112.38778000000001</v>
      </c>
      <c r="H408" s="3">
        <f t="shared" si="25"/>
        <v>-0.51116470712581008</v>
      </c>
      <c r="I408" s="2">
        <v>144.61037999999999</v>
      </c>
      <c r="J408" s="3">
        <f t="shared" si="26"/>
        <v>-0.22282356218135924</v>
      </c>
      <c r="K408" s="2">
        <v>1456.6493399999999</v>
      </c>
      <c r="L408" s="2">
        <v>984.86751000000004</v>
      </c>
      <c r="M408" s="3">
        <f t="shared" si="27"/>
        <v>-0.32388153898452998</v>
      </c>
    </row>
    <row r="409" spans="1:13" x14ac:dyDescent="0.2">
      <c r="A409" s="1" t="s">
        <v>272</v>
      </c>
      <c r="B409" s="1" t="s">
        <v>172</v>
      </c>
      <c r="C409" s="2">
        <v>0</v>
      </c>
      <c r="D409" s="2">
        <v>0</v>
      </c>
      <c r="E409" s="3" t="str">
        <f t="shared" si="24"/>
        <v/>
      </c>
      <c r="F409" s="2">
        <v>4.23752</v>
      </c>
      <c r="G409" s="2">
        <v>23.175599999999999</v>
      </c>
      <c r="H409" s="3">
        <f t="shared" si="25"/>
        <v>4.4691423285317828</v>
      </c>
      <c r="I409" s="2">
        <v>7.5869</v>
      </c>
      <c r="J409" s="3">
        <f t="shared" si="26"/>
        <v>2.0546863672909885</v>
      </c>
      <c r="K409" s="2">
        <v>530.93577000000005</v>
      </c>
      <c r="L409" s="2">
        <v>656.23609999999996</v>
      </c>
      <c r="M409" s="3">
        <f t="shared" si="27"/>
        <v>0.23599903619226836</v>
      </c>
    </row>
    <row r="410" spans="1:13" x14ac:dyDescent="0.2">
      <c r="A410" s="1" t="s">
        <v>272</v>
      </c>
      <c r="B410" s="1" t="s">
        <v>21</v>
      </c>
      <c r="C410" s="2">
        <v>350.92178000000001</v>
      </c>
      <c r="D410" s="2">
        <v>0</v>
      </c>
      <c r="E410" s="3">
        <f t="shared" si="24"/>
        <v>-1</v>
      </c>
      <c r="F410" s="2">
        <v>3844.5255499999998</v>
      </c>
      <c r="G410" s="2">
        <v>2466.9282400000002</v>
      </c>
      <c r="H410" s="3">
        <f t="shared" si="25"/>
        <v>-0.3583270008440963</v>
      </c>
      <c r="I410" s="2">
        <v>3629.0067199999999</v>
      </c>
      <c r="J410" s="3">
        <f t="shared" si="26"/>
        <v>-0.32021943458952862</v>
      </c>
      <c r="K410" s="2">
        <v>25537.790590000001</v>
      </c>
      <c r="L410" s="2">
        <v>22872.171719999998</v>
      </c>
      <c r="M410" s="3">
        <f t="shared" si="27"/>
        <v>-0.10437938476337083</v>
      </c>
    </row>
    <row r="411" spans="1:13" x14ac:dyDescent="0.2">
      <c r="A411" s="1" t="s">
        <v>272</v>
      </c>
      <c r="B411" s="1" t="s">
        <v>20</v>
      </c>
      <c r="C411" s="2">
        <v>254.91121000000001</v>
      </c>
      <c r="D411" s="2">
        <v>0</v>
      </c>
      <c r="E411" s="3">
        <f t="shared" si="24"/>
        <v>-1</v>
      </c>
      <c r="F411" s="2">
        <v>2921.3254000000002</v>
      </c>
      <c r="G411" s="2">
        <v>2965.71128</v>
      </c>
      <c r="H411" s="3">
        <f t="shared" si="25"/>
        <v>1.5193747331262664E-2</v>
      </c>
      <c r="I411" s="2">
        <v>2891.7008999999998</v>
      </c>
      <c r="J411" s="3">
        <f t="shared" si="26"/>
        <v>2.5594064725020571E-2</v>
      </c>
      <c r="K411" s="2">
        <v>26381.641970000001</v>
      </c>
      <c r="L411" s="2">
        <v>27470.95104</v>
      </c>
      <c r="M411" s="3">
        <f t="shared" si="27"/>
        <v>4.1290419725910521E-2</v>
      </c>
    </row>
    <row r="412" spans="1:13" x14ac:dyDescent="0.2">
      <c r="A412" s="1" t="s">
        <v>272</v>
      </c>
      <c r="B412" s="1" t="s">
        <v>139</v>
      </c>
      <c r="C412" s="2">
        <v>3.07056</v>
      </c>
      <c r="D412" s="2">
        <v>0</v>
      </c>
      <c r="E412" s="3">
        <f t="shared" si="24"/>
        <v>-1</v>
      </c>
      <c r="F412" s="2">
        <v>299.42023</v>
      </c>
      <c r="G412" s="2">
        <v>371.71609999999998</v>
      </c>
      <c r="H412" s="3">
        <f t="shared" si="25"/>
        <v>0.24145285707649067</v>
      </c>
      <c r="I412" s="2">
        <v>478.51585</v>
      </c>
      <c r="J412" s="3">
        <f t="shared" si="26"/>
        <v>-0.22318957668800321</v>
      </c>
      <c r="K412" s="2">
        <v>1989.6212499999999</v>
      </c>
      <c r="L412" s="2">
        <v>2202.9583200000002</v>
      </c>
      <c r="M412" s="3">
        <f t="shared" si="27"/>
        <v>0.10722496555563032</v>
      </c>
    </row>
    <row r="413" spans="1:13" x14ac:dyDescent="0.2">
      <c r="A413" s="1" t="s">
        <v>272</v>
      </c>
      <c r="B413" s="1" t="s">
        <v>19</v>
      </c>
      <c r="C413" s="2">
        <v>2.93</v>
      </c>
      <c r="D413" s="2">
        <v>3.6</v>
      </c>
      <c r="E413" s="3">
        <f t="shared" si="24"/>
        <v>0.22866894197952226</v>
      </c>
      <c r="F413" s="2">
        <v>174.80045999999999</v>
      </c>
      <c r="G413" s="2">
        <v>104.2509</v>
      </c>
      <c r="H413" s="3">
        <f t="shared" si="25"/>
        <v>-0.40360053972398002</v>
      </c>
      <c r="I413" s="2">
        <v>124.17471999999999</v>
      </c>
      <c r="J413" s="3">
        <f t="shared" si="26"/>
        <v>-0.16044988867299237</v>
      </c>
      <c r="K413" s="2">
        <v>613.32722999999999</v>
      </c>
      <c r="L413" s="2">
        <v>523.74818000000005</v>
      </c>
      <c r="M413" s="3">
        <f t="shared" si="27"/>
        <v>-0.14605425231160851</v>
      </c>
    </row>
    <row r="414" spans="1:13" x14ac:dyDescent="0.2">
      <c r="A414" s="1" t="s">
        <v>272</v>
      </c>
      <c r="B414" s="1" t="s">
        <v>18</v>
      </c>
      <c r="C414" s="2">
        <v>0</v>
      </c>
      <c r="D414" s="2">
        <v>0</v>
      </c>
      <c r="E414" s="3" t="str">
        <f t="shared" si="24"/>
        <v/>
      </c>
      <c r="F414" s="2">
        <v>51.709359999999997</v>
      </c>
      <c r="G414" s="2">
        <v>95.008160000000004</v>
      </c>
      <c r="H414" s="3">
        <f t="shared" si="25"/>
        <v>0.83734936963056605</v>
      </c>
      <c r="I414" s="2">
        <v>653.57390999999996</v>
      </c>
      <c r="J414" s="3">
        <f t="shared" si="26"/>
        <v>-0.85463287541572763</v>
      </c>
      <c r="K414" s="2">
        <v>682.92451000000005</v>
      </c>
      <c r="L414" s="2">
        <v>1048.4298699999999</v>
      </c>
      <c r="M414" s="3">
        <f t="shared" si="27"/>
        <v>0.53520609474098357</v>
      </c>
    </row>
    <row r="415" spans="1:13" x14ac:dyDescent="0.2">
      <c r="A415" s="1" t="s">
        <v>272</v>
      </c>
      <c r="B415" s="1" t="s">
        <v>17</v>
      </c>
      <c r="C415" s="2">
        <v>0</v>
      </c>
      <c r="D415" s="2">
        <v>0</v>
      </c>
      <c r="E415" s="3" t="str">
        <f t="shared" si="24"/>
        <v/>
      </c>
      <c r="F415" s="2">
        <v>179.0633</v>
      </c>
      <c r="G415" s="2">
        <v>342.14143000000001</v>
      </c>
      <c r="H415" s="3">
        <f t="shared" si="25"/>
        <v>0.91072894334014842</v>
      </c>
      <c r="I415" s="2">
        <v>820.03671999999995</v>
      </c>
      <c r="J415" s="3">
        <f t="shared" si="26"/>
        <v>-0.58277303728545227</v>
      </c>
      <c r="K415" s="2">
        <v>2481.5842499999999</v>
      </c>
      <c r="L415" s="2">
        <v>2440.2289500000002</v>
      </c>
      <c r="M415" s="3">
        <f t="shared" si="27"/>
        <v>-1.6664878494453528E-2</v>
      </c>
    </row>
    <row r="416" spans="1:13" x14ac:dyDescent="0.2">
      <c r="A416" s="1" t="s">
        <v>272</v>
      </c>
      <c r="B416" s="1" t="s">
        <v>16</v>
      </c>
      <c r="C416" s="2">
        <v>0</v>
      </c>
      <c r="D416" s="2">
        <v>0</v>
      </c>
      <c r="E416" s="3" t="str">
        <f t="shared" si="24"/>
        <v/>
      </c>
      <c r="F416" s="2">
        <v>85.648340000000005</v>
      </c>
      <c r="G416" s="2">
        <v>282.00294000000002</v>
      </c>
      <c r="H416" s="3">
        <f t="shared" si="25"/>
        <v>2.2925674916758458</v>
      </c>
      <c r="I416" s="2">
        <v>301.49993000000001</v>
      </c>
      <c r="J416" s="3">
        <f t="shared" si="26"/>
        <v>-6.4666648512986313E-2</v>
      </c>
      <c r="K416" s="2">
        <v>866.94939999999997</v>
      </c>
      <c r="L416" s="2">
        <v>1215.29098</v>
      </c>
      <c r="M416" s="3">
        <f t="shared" si="27"/>
        <v>0.40180151229125949</v>
      </c>
    </row>
    <row r="417" spans="1:13" x14ac:dyDescent="0.2">
      <c r="A417" s="1" t="s">
        <v>272</v>
      </c>
      <c r="B417" s="1" t="s">
        <v>15</v>
      </c>
      <c r="C417" s="2">
        <v>0</v>
      </c>
      <c r="D417" s="2">
        <v>0</v>
      </c>
      <c r="E417" s="3" t="str">
        <f t="shared" si="24"/>
        <v/>
      </c>
      <c r="F417" s="2">
        <v>1320.24935</v>
      </c>
      <c r="G417" s="2">
        <v>3553.2831200000001</v>
      </c>
      <c r="H417" s="3">
        <f t="shared" si="25"/>
        <v>1.6913727471253819</v>
      </c>
      <c r="I417" s="2">
        <v>34.86788</v>
      </c>
      <c r="J417" s="3">
        <f t="shared" si="26"/>
        <v>100.90705944840926</v>
      </c>
      <c r="K417" s="2">
        <v>2727.4549999999999</v>
      </c>
      <c r="L417" s="2">
        <v>5490.9416000000001</v>
      </c>
      <c r="M417" s="3">
        <f t="shared" si="27"/>
        <v>1.0132107037512994</v>
      </c>
    </row>
    <row r="418" spans="1:13" x14ac:dyDescent="0.2">
      <c r="A418" s="1" t="s">
        <v>272</v>
      </c>
      <c r="B418" s="1" t="s">
        <v>170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0</v>
      </c>
      <c r="L418" s="2">
        <v>0</v>
      </c>
      <c r="M418" s="3" t="str">
        <f t="shared" si="27"/>
        <v/>
      </c>
    </row>
    <row r="419" spans="1:13" x14ac:dyDescent="0.2">
      <c r="A419" s="1" t="s">
        <v>272</v>
      </c>
      <c r="B419" s="1" t="s">
        <v>138</v>
      </c>
      <c r="C419" s="2">
        <v>37.935679999999998</v>
      </c>
      <c r="D419" s="2">
        <v>0</v>
      </c>
      <c r="E419" s="3">
        <f t="shared" si="24"/>
        <v>-1</v>
      </c>
      <c r="F419" s="2">
        <v>324.48018999999999</v>
      </c>
      <c r="G419" s="2">
        <v>392.67207999999999</v>
      </c>
      <c r="H419" s="3">
        <f t="shared" si="25"/>
        <v>0.21015732886497629</v>
      </c>
      <c r="I419" s="2">
        <v>216.86493999999999</v>
      </c>
      <c r="J419" s="3">
        <f t="shared" si="26"/>
        <v>0.81067571364924174</v>
      </c>
      <c r="K419" s="2">
        <v>2133.84051</v>
      </c>
      <c r="L419" s="2">
        <v>1642.75712</v>
      </c>
      <c r="M419" s="3">
        <f t="shared" si="27"/>
        <v>-0.23014062564591575</v>
      </c>
    </row>
    <row r="420" spans="1:13" x14ac:dyDescent="0.2">
      <c r="A420" s="1" t="s">
        <v>272</v>
      </c>
      <c r="B420" s="1" t="s">
        <v>14</v>
      </c>
      <c r="C420" s="2">
        <v>6.5279999999999996</v>
      </c>
      <c r="D420" s="2">
        <v>0</v>
      </c>
      <c r="E420" s="3">
        <f t="shared" si="24"/>
        <v>-1</v>
      </c>
      <c r="F420" s="2">
        <v>91.705709999999996</v>
      </c>
      <c r="G420" s="2">
        <v>20.096720000000001</v>
      </c>
      <c r="H420" s="3">
        <f t="shared" si="25"/>
        <v>-0.78085639378398575</v>
      </c>
      <c r="I420" s="2">
        <v>25.68919</v>
      </c>
      <c r="J420" s="3">
        <f t="shared" si="26"/>
        <v>-0.21769740501744117</v>
      </c>
      <c r="K420" s="2">
        <v>226.54154</v>
      </c>
      <c r="L420" s="2">
        <v>109.14593000000001</v>
      </c>
      <c r="M420" s="3">
        <f t="shared" si="27"/>
        <v>-0.51820787481183361</v>
      </c>
    </row>
    <row r="421" spans="1:13" x14ac:dyDescent="0.2">
      <c r="A421" s="1" t="s">
        <v>272</v>
      </c>
      <c r="B421" s="1" t="s">
        <v>13</v>
      </c>
      <c r="C421" s="2">
        <v>10.229620000000001</v>
      </c>
      <c r="D421" s="2">
        <v>0</v>
      </c>
      <c r="E421" s="3">
        <f t="shared" si="24"/>
        <v>-1</v>
      </c>
      <c r="F421" s="2">
        <v>737.06885</v>
      </c>
      <c r="G421" s="2">
        <v>891.24305000000004</v>
      </c>
      <c r="H421" s="3">
        <f t="shared" si="25"/>
        <v>0.20917204681760748</v>
      </c>
      <c r="I421" s="2">
        <v>1515.3497500000001</v>
      </c>
      <c r="J421" s="3">
        <f t="shared" si="26"/>
        <v>-0.41185653675001432</v>
      </c>
      <c r="K421" s="2">
        <v>5717.3832700000003</v>
      </c>
      <c r="L421" s="2">
        <v>5398.1892200000002</v>
      </c>
      <c r="M421" s="3">
        <f t="shared" si="27"/>
        <v>-5.5828695563381436E-2</v>
      </c>
    </row>
    <row r="422" spans="1:13" x14ac:dyDescent="0.2">
      <c r="A422" s="1" t="s">
        <v>272</v>
      </c>
      <c r="B422" s="1" t="s">
        <v>239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</v>
      </c>
      <c r="H422" s="3" t="str">
        <f t="shared" si="25"/>
        <v/>
      </c>
      <c r="I422" s="2">
        <v>0</v>
      </c>
      <c r="J422" s="3" t="str">
        <f t="shared" si="26"/>
        <v/>
      </c>
      <c r="K422" s="2">
        <v>0.37330000000000002</v>
      </c>
      <c r="L422" s="2">
        <v>0</v>
      </c>
      <c r="M422" s="3">
        <f t="shared" si="27"/>
        <v>-1</v>
      </c>
    </row>
    <row r="423" spans="1:13" x14ac:dyDescent="0.2">
      <c r="A423" s="1" t="s">
        <v>272</v>
      </c>
      <c r="B423" s="1" t="s">
        <v>222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0.73956</v>
      </c>
      <c r="J423" s="3">
        <f t="shared" si="26"/>
        <v>-1</v>
      </c>
      <c r="K423" s="2">
        <v>9.3065200000000008</v>
      </c>
      <c r="L423" s="2">
        <v>0.73956</v>
      </c>
      <c r="M423" s="3">
        <f t="shared" si="27"/>
        <v>-0.92053313161095662</v>
      </c>
    </row>
    <row r="424" spans="1:13" x14ac:dyDescent="0.2">
      <c r="A424" s="1" t="s">
        <v>272</v>
      </c>
      <c r="B424" s="1" t="s">
        <v>12</v>
      </c>
      <c r="C424" s="2">
        <v>141.06712999999999</v>
      </c>
      <c r="D424" s="2">
        <v>2.1408100000000001</v>
      </c>
      <c r="E424" s="3">
        <f t="shared" si="24"/>
        <v>-0.9848241755538657</v>
      </c>
      <c r="F424" s="2">
        <v>2813.3139900000001</v>
      </c>
      <c r="G424" s="2">
        <v>934.68874000000005</v>
      </c>
      <c r="H424" s="3">
        <f t="shared" si="25"/>
        <v>-0.66776238154632717</v>
      </c>
      <c r="I424" s="2">
        <v>1105.2209800000001</v>
      </c>
      <c r="J424" s="3">
        <f t="shared" si="26"/>
        <v>-0.15429696240474911</v>
      </c>
      <c r="K424" s="2">
        <v>20700.96688</v>
      </c>
      <c r="L424" s="2">
        <v>5803.0309299999999</v>
      </c>
      <c r="M424" s="3">
        <f t="shared" si="27"/>
        <v>-0.71967343536950779</v>
      </c>
    </row>
    <row r="425" spans="1:13" x14ac:dyDescent="0.2">
      <c r="A425" s="1" t="s">
        <v>272</v>
      </c>
      <c r="B425" s="1" t="s">
        <v>11</v>
      </c>
      <c r="C425" s="2">
        <v>0</v>
      </c>
      <c r="D425" s="2">
        <v>0</v>
      </c>
      <c r="E425" s="3" t="str">
        <f t="shared" si="24"/>
        <v/>
      </c>
      <c r="F425" s="2">
        <v>56.300269999999998</v>
      </c>
      <c r="G425" s="2">
        <v>1.5000100000000001</v>
      </c>
      <c r="H425" s="3">
        <f t="shared" si="25"/>
        <v>-0.97335696613888356</v>
      </c>
      <c r="I425" s="2">
        <v>8.3666900000000002</v>
      </c>
      <c r="J425" s="3">
        <f t="shared" si="26"/>
        <v>-0.82071643624898261</v>
      </c>
      <c r="K425" s="2">
        <v>99.89282</v>
      </c>
      <c r="L425" s="2">
        <v>128.31757999999999</v>
      </c>
      <c r="M425" s="3">
        <f t="shared" si="27"/>
        <v>0.28455258345895129</v>
      </c>
    </row>
    <row r="426" spans="1:13" x14ac:dyDescent="0.2">
      <c r="A426" s="1" t="s">
        <v>272</v>
      </c>
      <c r="B426" s="1" t="s">
        <v>10</v>
      </c>
      <c r="C426" s="2">
        <v>336.55043999999998</v>
      </c>
      <c r="D426" s="2">
        <v>0</v>
      </c>
      <c r="E426" s="3">
        <f t="shared" si="24"/>
        <v>-1</v>
      </c>
      <c r="F426" s="2">
        <v>2917.65897</v>
      </c>
      <c r="G426" s="2">
        <v>1610.8044600000001</v>
      </c>
      <c r="H426" s="3">
        <f t="shared" si="25"/>
        <v>-0.44791201557048321</v>
      </c>
      <c r="I426" s="2">
        <v>1827.8765100000001</v>
      </c>
      <c r="J426" s="3">
        <f t="shared" si="26"/>
        <v>-0.1187564087685552</v>
      </c>
      <c r="K426" s="2">
        <v>10900.67497</v>
      </c>
      <c r="L426" s="2">
        <v>10188.54357</v>
      </c>
      <c r="M426" s="3">
        <f t="shared" si="27"/>
        <v>-6.5329110533051682E-2</v>
      </c>
    </row>
    <row r="427" spans="1:13" x14ac:dyDescent="0.2">
      <c r="A427" s="1" t="s">
        <v>272</v>
      </c>
      <c r="B427" s="1" t="s">
        <v>9</v>
      </c>
      <c r="C427" s="2">
        <v>0</v>
      </c>
      <c r="D427" s="2">
        <v>1.9800000000000002E-2</v>
      </c>
      <c r="E427" s="3" t="str">
        <f t="shared" si="24"/>
        <v/>
      </c>
      <c r="F427" s="2">
        <v>297.05973999999998</v>
      </c>
      <c r="G427" s="2">
        <v>326.02384999999998</v>
      </c>
      <c r="H427" s="3">
        <f t="shared" si="25"/>
        <v>9.750264374431894E-2</v>
      </c>
      <c r="I427" s="2">
        <v>395.13963999999999</v>
      </c>
      <c r="J427" s="3">
        <f t="shared" si="26"/>
        <v>-0.1749148478244299</v>
      </c>
      <c r="K427" s="2">
        <v>2403.6693500000001</v>
      </c>
      <c r="L427" s="2">
        <v>2678.6723099999999</v>
      </c>
      <c r="M427" s="3">
        <f t="shared" si="27"/>
        <v>0.11440964623524441</v>
      </c>
    </row>
    <row r="428" spans="1:13" x14ac:dyDescent="0.2">
      <c r="A428" s="1" t="s">
        <v>272</v>
      </c>
      <c r="B428" s="1" t="s">
        <v>161</v>
      </c>
      <c r="C428" s="2">
        <v>0</v>
      </c>
      <c r="D428" s="2">
        <v>0</v>
      </c>
      <c r="E428" s="3" t="str">
        <f t="shared" si="24"/>
        <v/>
      </c>
      <c r="F428" s="2">
        <v>95.44811</v>
      </c>
      <c r="G428" s="2">
        <v>51.526690000000002</v>
      </c>
      <c r="H428" s="3">
        <f t="shared" si="25"/>
        <v>-0.46016018546621817</v>
      </c>
      <c r="I428" s="2">
        <v>29.52965</v>
      </c>
      <c r="J428" s="3">
        <f t="shared" si="26"/>
        <v>0.74491367151320786</v>
      </c>
      <c r="K428" s="2">
        <v>1499.56629</v>
      </c>
      <c r="L428" s="2">
        <v>433.08791000000002</v>
      </c>
      <c r="M428" s="3">
        <f t="shared" si="27"/>
        <v>-0.7111912204961609</v>
      </c>
    </row>
    <row r="429" spans="1:13" x14ac:dyDescent="0.2">
      <c r="A429" s="1" t="s">
        <v>272</v>
      </c>
      <c r="B429" s="1" t="s">
        <v>8</v>
      </c>
      <c r="C429" s="2">
        <v>0</v>
      </c>
      <c r="D429" s="2">
        <v>0</v>
      </c>
      <c r="E429" s="3" t="str">
        <f t="shared" si="24"/>
        <v/>
      </c>
      <c r="F429" s="2">
        <v>986.24231999999995</v>
      </c>
      <c r="G429" s="2">
        <v>1131.3935200000001</v>
      </c>
      <c r="H429" s="3">
        <f t="shared" si="25"/>
        <v>0.14717600031602784</v>
      </c>
      <c r="I429" s="2">
        <v>1865.6215</v>
      </c>
      <c r="J429" s="3">
        <f t="shared" si="26"/>
        <v>-0.39355677451187177</v>
      </c>
      <c r="K429" s="2">
        <v>6942.71065</v>
      </c>
      <c r="L429" s="2">
        <v>7451.49611</v>
      </c>
      <c r="M429" s="3">
        <f t="shared" si="27"/>
        <v>7.3283402643317785E-2</v>
      </c>
    </row>
    <row r="430" spans="1:13" x14ac:dyDescent="0.2">
      <c r="A430" s="1" t="s">
        <v>272</v>
      </c>
      <c r="B430" s="1" t="s">
        <v>7</v>
      </c>
      <c r="C430" s="2">
        <v>9.1307299999999998</v>
      </c>
      <c r="D430" s="2">
        <v>0</v>
      </c>
      <c r="E430" s="3">
        <f t="shared" si="24"/>
        <v>-1</v>
      </c>
      <c r="F430" s="2">
        <v>123.24429000000001</v>
      </c>
      <c r="G430" s="2">
        <v>0</v>
      </c>
      <c r="H430" s="3">
        <f t="shared" si="25"/>
        <v>-1</v>
      </c>
      <c r="I430" s="2">
        <v>0</v>
      </c>
      <c r="J430" s="3" t="str">
        <f t="shared" si="26"/>
        <v/>
      </c>
      <c r="K430" s="2">
        <v>406.29656</v>
      </c>
      <c r="L430" s="2">
        <v>0.28789999999999999</v>
      </c>
      <c r="M430" s="3">
        <f t="shared" si="27"/>
        <v>-0.99929140428853247</v>
      </c>
    </row>
    <row r="431" spans="1:13" x14ac:dyDescent="0.2">
      <c r="A431" s="1" t="s">
        <v>272</v>
      </c>
      <c r="B431" s="1" t="s">
        <v>137</v>
      </c>
      <c r="C431" s="2">
        <v>77.473759999999999</v>
      </c>
      <c r="D431" s="2">
        <v>0</v>
      </c>
      <c r="E431" s="3">
        <f t="shared" si="24"/>
        <v>-1</v>
      </c>
      <c r="F431" s="2">
        <v>269.65503999999999</v>
      </c>
      <c r="G431" s="2">
        <v>356.40035</v>
      </c>
      <c r="H431" s="3">
        <f t="shared" si="25"/>
        <v>0.32168992650758543</v>
      </c>
      <c r="I431" s="2">
        <v>394.70078999999998</v>
      </c>
      <c r="J431" s="3">
        <f t="shared" si="26"/>
        <v>-9.7036643884092499E-2</v>
      </c>
      <c r="K431" s="2">
        <v>1729.27208</v>
      </c>
      <c r="L431" s="2">
        <v>2128.2503000000002</v>
      </c>
      <c r="M431" s="3">
        <f t="shared" si="27"/>
        <v>0.23072032713325252</v>
      </c>
    </row>
    <row r="432" spans="1:13" x14ac:dyDescent="0.2">
      <c r="A432" s="1" t="s">
        <v>272</v>
      </c>
      <c r="B432" s="1" t="s">
        <v>6</v>
      </c>
      <c r="C432" s="2">
        <v>0.59199999999999997</v>
      </c>
      <c r="D432" s="2">
        <v>7.45E-3</v>
      </c>
      <c r="E432" s="3">
        <f t="shared" si="24"/>
        <v>-0.98741554054054059</v>
      </c>
      <c r="F432" s="2">
        <v>3568.4520200000002</v>
      </c>
      <c r="G432" s="2">
        <v>2.0074999999999998</v>
      </c>
      <c r="H432" s="3">
        <f t="shared" si="25"/>
        <v>-0.99943743113575612</v>
      </c>
      <c r="I432" s="2">
        <v>360.25936000000002</v>
      </c>
      <c r="J432" s="3">
        <f t="shared" si="26"/>
        <v>-0.99442762569721987</v>
      </c>
      <c r="K432" s="2">
        <v>12267.15862</v>
      </c>
      <c r="L432" s="2">
        <v>1542.1745800000001</v>
      </c>
      <c r="M432" s="3">
        <f t="shared" si="27"/>
        <v>-0.87428428801061675</v>
      </c>
    </row>
    <row r="433" spans="1:13" x14ac:dyDescent="0.2">
      <c r="A433" s="1" t="s">
        <v>272</v>
      </c>
      <c r="B433" s="1" t="s">
        <v>169</v>
      </c>
      <c r="C433" s="2">
        <v>0</v>
      </c>
      <c r="D433" s="2">
        <v>0</v>
      </c>
      <c r="E433" s="3" t="str">
        <f t="shared" si="24"/>
        <v/>
      </c>
      <c r="F433" s="2">
        <v>6.0933000000000002</v>
      </c>
      <c r="G433" s="2">
        <v>60.217849999999999</v>
      </c>
      <c r="H433" s="3">
        <f t="shared" si="25"/>
        <v>8.8826333842088854</v>
      </c>
      <c r="I433" s="2">
        <v>71.045540000000003</v>
      </c>
      <c r="J433" s="3">
        <f t="shared" si="26"/>
        <v>-0.15240492225127722</v>
      </c>
      <c r="K433" s="2">
        <v>301.17748</v>
      </c>
      <c r="L433" s="2">
        <v>323.54808000000003</v>
      </c>
      <c r="M433" s="3">
        <f t="shared" si="27"/>
        <v>7.4277133868043688E-2</v>
      </c>
    </row>
    <row r="434" spans="1:13" x14ac:dyDescent="0.2">
      <c r="A434" s="1" t="s">
        <v>272</v>
      </c>
      <c r="B434" s="1" t="s">
        <v>5</v>
      </c>
      <c r="C434" s="2">
        <v>38.089289999999998</v>
      </c>
      <c r="D434" s="2">
        <v>0</v>
      </c>
      <c r="E434" s="3">
        <f t="shared" si="24"/>
        <v>-1</v>
      </c>
      <c r="F434" s="2">
        <v>312.22519999999997</v>
      </c>
      <c r="G434" s="2">
        <v>94.818359999999998</v>
      </c>
      <c r="H434" s="3">
        <f t="shared" si="25"/>
        <v>-0.69631419885390411</v>
      </c>
      <c r="I434" s="2">
        <v>225.80838</v>
      </c>
      <c r="J434" s="3">
        <f t="shared" si="26"/>
        <v>-0.58009370599975074</v>
      </c>
      <c r="K434" s="2">
        <v>956.82399999999996</v>
      </c>
      <c r="L434" s="2">
        <v>1282.50818</v>
      </c>
      <c r="M434" s="3">
        <f t="shared" si="27"/>
        <v>0.34038044614265539</v>
      </c>
    </row>
    <row r="435" spans="1:13" x14ac:dyDescent="0.2">
      <c r="A435" s="1" t="s">
        <v>272</v>
      </c>
      <c r="B435" s="1" t="s">
        <v>4</v>
      </c>
      <c r="C435" s="2">
        <v>220.34547000000001</v>
      </c>
      <c r="D435" s="2">
        <v>30.980899999999998</v>
      </c>
      <c r="E435" s="3">
        <f t="shared" si="24"/>
        <v>-0.85939851633891085</v>
      </c>
      <c r="F435" s="2">
        <v>3303.1154099999999</v>
      </c>
      <c r="G435" s="2">
        <v>3613.5561200000002</v>
      </c>
      <c r="H435" s="3">
        <f t="shared" si="25"/>
        <v>9.3984215344143918E-2</v>
      </c>
      <c r="I435" s="2">
        <v>3996.2977799999999</v>
      </c>
      <c r="J435" s="3">
        <f t="shared" si="26"/>
        <v>-9.5774059159325131E-2</v>
      </c>
      <c r="K435" s="2">
        <v>17635.7834</v>
      </c>
      <c r="L435" s="2">
        <v>23347.994170000002</v>
      </c>
      <c r="M435" s="3">
        <f t="shared" si="27"/>
        <v>0.32389889580975462</v>
      </c>
    </row>
    <row r="436" spans="1:13" x14ac:dyDescent="0.2">
      <c r="A436" s="1" t="s">
        <v>272</v>
      </c>
      <c r="B436" s="1" t="s">
        <v>3</v>
      </c>
      <c r="C436" s="2">
        <v>4.6247800000000003</v>
      </c>
      <c r="D436" s="2">
        <v>0</v>
      </c>
      <c r="E436" s="3">
        <f t="shared" si="24"/>
        <v>-1</v>
      </c>
      <c r="F436" s="2">
        <v>24.460730000000002</v>
      </c>
      <c r="G436" s="2">
        <v>0.58694999999999997</v>
      </c>
      <c r="H436" s="3">
        <f t="shared" si="25"/>
        <v>-0.97600439561697461</v>
      </c>
      <c r="I436" s="2">
        <v>30.063020000000002</v>
      </c>
      <c r="J436" s="3">
        <f t="shared" si="26"/>
        <v>-0.98047601338787649</v>
      </c>
      <c r="K436" s="2">
        <v>96.915130000000005</v>
      </c>
      <c r="L436" s="2">
        <v>216.12748999999999</v>
      </c>
      <c r="M436" s="3">
        <f t="shared" si="27"/>
        <v>1.2300696495996033</v>
      </c>
    </row>
    <row r="437" spans="1:13" x14ac:dyDescent="0.2">
      <c r="A437" s="1" t="s">
        <v>272</v>
      </c>
      <c r="B437" s="1" t="s">
        <v>2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0</v>
      </c>
      <c r="H437" s="3" t="str">
        <f t="shared" si="25"/>
        <v/>
      </c>
      <c r="I437" s="2">
        <v>2.3664000000000001</v>
      </c>
      <c r="J437" s="3">
        <f t="shared" si="26"/>
        <v>-1</v>
      </c>
      <c r="K437" s="2">
        <v>4.0854999999999997</v>
      </c>
      <c r="L437" s="2">
        <v>51.451500000000003</v>
      </c>
      <c r="M437" s="3">
        <f t="shared" si="27"/>
        <v>11.593684983478155</v>
      </c>
    </row>
    <row r="438" spans="1:13" x14ac:dyDescent="0.2">
      <c r="A438" s="6" t="s">
        <v>272</v>
      </c>
      <c r="B438" s="6" t="s">
        <v>0</v>
      </c>
      <c r="C438" s="5">
        <v>15813.391680000001</v>
      </c>
      <c r="D438" s="5">
        <v>1188.39894</v>
      </c>
      <c r="E438" s="4">
        <f t="shared" si="24"/>
        <v>-0.92484857366158657</v>
      </c>
      <c r="F438" s="5">
        <v>231400.9319</v>
      </c>
      <c r="G438" s="5">
        <v>254504.36137</v>
      </c>
      <c r="H438" s="4">
        <f t="shared" si="25"/>
        <v>9.9841557595732322E-2</v>
      </c>
      <c r="I438" s="5">
        <v>273674.49651999999</v>
      </c>
      <c r="J438" s="4">
        <f t="shared" si="26"/>
        <v>-7.0047210806137516E-2</v>
      </c>
      <c r="K438" s="5">
        <v>1333780.3308300001</v>
      </c>
      <c r="L438" s="5">
        <v>1502059.4897799999</v>
      </c>
      <c r="M438" s="4">
        <f t="shared" si="27"/>
        <v>0.12616707193851107</v>
      </c>
    </row>
    <row r="439" spans="1:13" x14ac:dyDescent="0.2">
      <c r="A439" s="1" t="s">
        <v>271</v>
      </c>
      <c r="B439" s="1" t="s">
        <v>236</v>
      </c>
      <c r="C439" s="2">
        <v>0</v>
      </c>
      <c r="D439" s="2">
        <v>0</v>
      </c>
      <c r="E439" s="3" t="str">
        <f t="shared" si="24"/>
        <v/>
      </c>
      <c r="F439" s="2">
        <v>0</v>
      </c>
      <c r="G439" s="2">
        <v>0</v>
      </c>
      <c r="H439" s="3" t="str">
        <f t="shared" si="25"/>
        <v/>
      </c>
      <c r="I439" s="2">
        <v>0</v>
      </c>
      <c r="J439" s="3" t="str">
        <f t="shared" si="26"/>
        <v/>
      </c>
      <c r="K439" s="2">
        <v>8.7762200000000004</v>
      </c>
      <c r="L439" s="2">
        <v>0</v>
      </c>
      <c r="M439" s="3">
        <f t="shared" si="27"/>
        <v>-1</v>
      </c>
    </row>
    <row r="440" spans="1:13" x14ac:dyDescent="0.2">
      <c r="A440" s="1" t="s">
        <v>271</v>
      </c>
      <c r="B440" s="1" t="s">
        <v>217</v>
      </c>
      <c r="C440" s="2">
        <v>8.2282200000000003</v>
      </c>
      <c r="D440" s="2">
        <v>0</v>
      </c>
      <c r="E440" s="3">
        <f t="shared" si="24"/>
        <v>-1</v>
      </c>
      <c r="F440" s="2">
        <v>101.23473</v>
      </c>
      <c r="G440" s="2">
        <v>14.52665</v>
      </c>
      <c r="H440" s="3">
        <f t="shared" si="25"/>
        <v>-0.85650527244948449</v>
      </c>
      <c r="I440" s="2">
        <v>140.03691000000001</v>
      </c>
      <c r="J440" s="3">
        <f t="shared" si="26"/>
        <v>-0.89626556312903505</v>
      </c>
      <c r="K440" s="2">
        <v>425.89720999999997</v>
      </c>
      <c r="L440" s="2">
        <v>501.29072000000002</v>
      </c>
      <c r="M440" s="3">
        <f t="shared" si="27"/>
        <v>0.17702278444134456</v>
      </c>
    </row>
    <row r="441" spans="1:13" x14ac:dyDescent="0.2">
      <c r="A441" s="1" t="s">
        <v>271</v>
      </c>
      <c r="B441" s="1" t="s">
        <v>135</v>
      </c>
      <c r="C441" s="2">
        <v>0</v>
      </c>
      <c r="D441" s="2">
        <v>0</v>
      </c>
      <c r="E441" s="3" t="str">
        <f t="shared" si="24"/>
        <v/>
      </c>
      <c r="F441" s="2">
        <v>444.35640000000001</v>
      </c>
      <c r="G441" s="2">
        <v>650.17267000000004</v>
      </c>
      <c r="H441" s="3">
        <f t="shared" si="25"/>
        <v>0.46317836313373695</v>
      </c>
      <c r="I441" s="2">
        <v>683.84276</v>
      </c>
      <c r="J441" s="3">
        <f t="shared" si="26"/>
        <v>-4.9236596436291857E-2</v>
      </c>
      <c r="K441" s="2">
        <v>2119.24307</v>
      </c>
      <c r="L441" s="2">
        <v>3830.3549600000001</v>
      </c>
      <c r="M441" s="3">
        <f t="shared" si="27"/>
        <v>0.8074165319790334</v>
      </c>
    </row>
    <row r="442" spans="1:13" x14ac:dyDescent="0.2">
      <c r="A442" s="1" t="s">
        <v>271</v>
      </c>
      <c r="B442" s="1" t="s">
        <v>134</v>
      </c>
      <c r="C442" s="2">
        <v>0</v>
      </c>
      <c r="D442" s="2">
        <v>0</v>
      </c>
      <c r="E442" s="3" t="str">
        <f t="shared" si="24"/>
        <v/>
      </c>
      <c r="F442" s="2">
        <v>138.15495000000001</v>
      </c>
      <c r="G442" s="2">
        <v>154.1018</v>
      </c>
      <c r="H442" s="3">
        <f t="shared" si="25"/>
        <v>0.11542727929762919</v>
      </c>
      <c r="I442" s="2">
        <v>145.23168999999999</v>
      </c>
      <c r="J442" s="3">
        <f t="shared" si="26"/>
        <v>6.1075582057882993E-2</v>
      </c>
      <c r="K442" s="2">
        <v>601.66791000000001</v>
      </c>
      <c r="L442" s="2">
        <v>1067.48579</v>
      </c>
      <c r="M442" s="3">
        <f t="shared" si="27"/>
        <v>0.77421094304331417</v>
      </c>
    </row>
    <row r="443" spans="1:13" x14ac:dyDescent="0.2">
      <c r="A443" s="1" t="s">
        <v>271</v>
      </c>
      <c r="B443" s="1" t="s">
        <v>133</v>
      </c>
      <c r="C443" s="2">
        <v>7357.6667600000001</v>
      </c>
      <c r="D443" s="2">
        <v>1422.8311100000001</v>
      </c>
      <c r="E443" s="3">
        <f t="shared" si="24"/>
        <v>-0.80661925085609609</v>
      </c>
      <c r="F443" s="2">
        <v>80590.525299999994</v>
      </c>
      <c r="G443" s="2">
        <v>83393.419389999995</v>
      </c>
      <c r="H443" s="3">
        <f t="shared" si="25"/>
        <v>3.4779449315737399E-2</v>
      </c>
      <c r="I443" s="2">
        <v>88485.455870000005</v>
      </c>
      <c r="J443" s="3">
        <f t="shared" si="26"/>
        <v>-5.7546592600269397E-2</v>
      </c>
      <c r="K443" s="2">
        <v>452405.01400999998</v>
      </c>
      <c r="L443" s="2">
        <v>539394.10569999996</v>
      </c>
      <c r="M443" s="3">
        <f t="shared" si="27"/>
        <v>0.19228144913548006</v>
      </c>
    </row>
    <row r="444" spans="1:13" x14ac:dyDescent="0.2">
      <c r="A444" s="1" t="s">
        <v>271</v>
      </c>
      <c r="B444" s="1" t="s">
        <v>216</v>
      </c>
      <c r="C444" s="2">
        <v>0</v>
      </c>
      <c r="D444" s="2">
        <v>0</v>
      </c>
      <c r="E444" s="3" t="str">
        <f t="shared" si="24"/>
        <v/>
      </c>
      <c r="F444" s="2">
        <v>0</v>
      </c>
      <c r="G444" s="2">
        <v>0</v>
      </c>
      <c r="H444" s="3" t="str">
        <f t="shared" si="25"/>
        <v/>
      </c>
      <c r="I444" s="2">
        <v>0</v>
      </c>
      <c r="J444" s="3" t="str">
        <f t="shared" si="26"/>
        <v/>
      </c>
      <c r="K444" s="2">
        <v>3.6999999999999998E-2</v>
      </c>
      <c r="L444" s="2">
        <v>0</v>
      </c>
      <c r="M444" s="3">
        <f t="shared" si="27"/>
        <v>-1</v>
      </c>
    </row>
    <row r="445" spans="1:13" x14ac:dyDescent="0.2">
      <c r="A445" s="1" t="s">
        <v>271</v>
      </c>
      <c r="B445" s="1" t="s">
        <v>235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0</v>
      </c>
      <c r="J445" s="3" t="str">
        <f t="shared" si="26"/>
        <v/>
      </c>
      <c r="K445" s="2">
        <v>0</v>
      </c>
      <c r="L445" s="2">
        <v>0</v>
      </c>
      <c r="M445" s="3" t="str">
        <f t="shared" si="27"/>
        <v/>
      </c>
    </row>
    <row r="446" spans="1:13" x14ac:dyDescent="0.2">
      <c r="A446" s="1" t="s">
        <v>271</v>
      </c>
      <c r="B446" s="1" t="s">
        <v>167</v>
      </c>
      <c r="C446" s="2">
        <v>1.29776</v>
      </c>
      <c r="D446" s="2">
        <v>0</v>
      </c>
      <c r="E446" s="3">
        <f t="shared" si="24"/>
        <v>-1</v>
      </c>
      <c r="F446" s="2">
        <v>138.41777999999999</v>
      </c>
      <c r="G446" s="2">
        <v>1114.92344</v>
      </c>
      <c r="H446" s="3">
        <f t="shared" si="25"/>
        <v>7.0547704203896355</v>
      </c>
      <c r="I446" s="2">
        <v>489.87133</v>
      </c>
      <c r="J446" s="3">
        <f t="shared" si="26"/>
        <v>1.27595160549608</v>
      </c>
      <c r="K446" s="2">
        <v>4276.8739999999998</v>
      </c>
      <c r="L446" s="2">
        <v>3088.8573099999999</v>
      </c>
      <c r="M446" s="3">
        <f t="shared" si="27"/>
        <v>-0.27777687395046002</v>
      </c>
    </row>
    <row r="447" spans="1:13" x14ac:dyDescent="0.2">
      <c r="A447" s="1" t="s">
        <v>271</v>
      </c>
      <c r="B447" s="1" t="s">
        <v>227</v>
      </c>
      <c r="C447" s="2">
        <v>0</v>
      </c>
      <c r="D447" s="2">
        <v>0</v>
      </c>
      <c r="E447" s="3" t="str">
        <f t="shared" si="24"/>
        <v/>
      </c>
      <c r="F447" s="2">
        <v>0</v>
      </c>
      <c r="G447" s="2">
        <v>1.04504</v>
      </c>
      <c r="H447" s="3" t="str">
        <f t="shared" si="25"/>
        <v/>
      </c>
      <c r="I447" s="2">
        <v>0</v>
      </c>
      <c r="J447" s="3" t="str">
        <f t="shared" si="26"/>
        <v/>
      </c>
      <c r="K447" s="2">
        <v>0</v>
      </c>
      <c r="L447" s="2">
        <v>1.04504</v>
      </c>
      <c r="M447" s="3" t="str">
        <f t="shared" si="27"/>
        <v/>
      </c>
    </row>
    <row r="448" spans="1:13" x14ac:dyDescent="0.2">
      <c r="A448" s="1" t="s">
        <v>271</v>
      </c>
      <c r="B448" s="1" t="s">
        <v>215</v>
      </c>
      <c r="C448" s="2">
        <v>35.029260000000001</v>
      </c>
      <c r="D448" s="2">
        <v>0</v>
      </c>
      <c r="E448" s="3">
        <f t="shared" si="24"/>
        <v>-1</v>
      </c>
      <c r="F448" s="2">
        <v>328.36968999999999</v>
      </c>
      <c r="G448" s="2">
        <v>394.18637000000001</v>
      </c>
      <c r="H448" s="3">
        <f t="shared" si="25"/>
        <v>0.20043469907347422</v>
      </c>
      <c r="I448" s="2">
        <v>795.52614000000005</v>
      </c>
      <c r="J448" s="3">
        <f t="shared" si="26"/>
        <v>-0.50449601819495205</v>
      </c>
      <c r="K448" s="2">
        <v>2170.1732000000002</v>
      </c>
      <c r="L448" s="2">
        <v>3353.4848400000001</v>
      </c>
      <c r="M448" s="3">
        <f t="shared" si="27"/>
        <v>0.54526138282419101</v>
      </c>
    </row>
    <row r="449" spans="1:13" x14ac:dyDescent="0.2">
      <c r="A449" s="1" t="s">
        <v>271</v>
      </c>
      <c r="B449" s="1" t="s">
        <v>234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</v>
      </c>
      <c r="L449" s="2">
        <v>0</v>
      </c>
      <c r="M449" s="3" t="str">
        <f t="shared" si="27"/>
        <v/>
      </c>
    </row>
    <row r="450" spans="1:13" x14ac:dyDescent="0.2">
      <c r="A450" s="1" t="s">
        <v>271</v>
      </c>
      <c r="B450" s="1" t="s">
        <v>159</v>
      </c>
      <c r="C450" s="2">
        <v>2.73936</v>
      </c>
      <c r="D450" s="2">
        <v>0</v>
      </c>
      <c r="E450" s="3">
        <f t="shared" si="24"/>
        <v>-1</v>
      </c>
      <c r="F450" s="2">
        <v>78.4542</v>
      </c>
      <c r="G450" s="2">
        <v>127.18342</v>
      </c>
      <c r="H450" s="3">
        <f t="shared" si="25"/>
        <v>0.62111677896148332</v>
      </c>
      <c r="I450" s="2">
        <v>115.96478</v>
      </c>
      <c r="J450" s="3">
        <f t="shared" si="26"/>
        <v>9.6741786601069579E-2</v>
      </c>
      <c r="K450" s="2">
        <v>548.57164999999998</v>
      </c>
      <c r="L450" s="2">
        <v>965.68901000000005</v>
      </c>
      <c r="M450" s="3">
        <f t="shared" si="27"/>
        <v>0.76036988057986599</v>
      </c>
    </row>
    <row r="451" spans="1:13" x14ac:dyDescent="0.2">
      <c r="A451" s="1" t="s">
        <v>271</v>
      </c>
      <c r="B451" s="1" t="s">
        <v>132</v>
      </c>
      <c r="C451" s="2">
        <v>34.784779999999998</v>
      </c>
      <c r="D451" s="2">
        <v>27.885950000000001</v>
      </c>
      <c r="E451" s="3">
        <f t="shared" si="24"/>
        <v>-0.19832898181331027</v>
      </c>
      <c r="F451" s="2">
        <v>1365.0996</v>
      </c>
      <c r="G451" s="2">
        <v>1381.87985</v>
      </c>
      <c r="H451" s="3">
        <f t="shared" si="25"/>
        <v>1.2292326508629881E-2</v>
      </c>
      <c r="I451" s="2">
        <v>1350.58725</v>
      </c>
      <c r="J451" s="3">
        <f t="shared" si="26"/>
        <v>2.3169624916864917E-2</v>
      </c>
      <c r="K451" s="2">
        <v>7583.2073099999998</v>
      </c>
      <c r="L451" s="2">
        <v>7412.2293600000003</v>
      </c>
      <c r="M451" s="3">
        <f t="shared" si="27"/>
        <v>-2.2546917552224932E-2</v>
      </c>
    </row>
    <row r="452" spans="1:13" x14ac:dyDescent="0.2">
      <c r="A452" s="1" t="s">
        <v>271</v>
      </c>
      <c r="B452" s="1" t="s">
        <v>233</v>
      </c>
      <c r="C452" s="2">
        <v>0</v>
      </c>
      <c r="D452" s="2">
        <v>0</v>
      </c>
      <c r="E452" s="3" t="str">
        <f t="shared" si="24"/>
        <v/>
      </c>
      <c r="F452" s="2">
        <v>0</v>
      </c>
      <c r="G452" s="2">
        <v>22.484359999999999</v>
      </c>
      <c r="H452" s="3" t="str">
        <f t="shared" si="25"/>
        <v/>
      </c>
      <c r="I452" s="2">
        <v>0</v>
      </c>
      <c r="J452" s="3" t="str">
        <f t="shared" si="26"/>
        <v/>
      </c>
      <c r="K452" s="2">
        <v>29.954730000000001</v>
      </c>
      <c r="L452" s="2">
        <v>23.810939999999999</v>
      </c>
      <c r="M452" s="3">
        <f t="shared" si="27"/>
        <v>-0.20510249967200511</v>
      </c>
    </row>
    <row r="453" spans="1:13" x14ac:dyDescent="0.2">
      <c r="A453" s="1" t="s">
        <v>271</v>
      </c>
      <c r="B453" s="1" t="s">
        <v>158</v>
      </c>
      <c r="C453" s="2">
        <v>6.8755499999999996</v>
      </c>
      <c r="D453" s="2">
        <v>0</v>
      </c>
      <c r="E453" s="3">
        <f t="shared" ref="E453:E516" si="28">IF(C453=0,"",(D453/C453-1))</f>
        <v>-1</v>
      </c>
      <c r="F453" s="2">
        <v>788.30758000000003</v>
      </c>
      <c r="G453" s="2">
        <v>1700.07188</v>
      </c>
      <c r="H453" s="3">
        <f t="shared" ref="H453:H516" si="29">IF(F453=0,"",(G453/F453-1))</f>
        <v>1.1566098349580756</v>
      </c>
      <c r="I453" s="2">
        <v>1391.43399</v>
      </c>
      <c r="J453" s="3">
        <f t="shared" ref="J453:J516" si="30">IF(I453=0,"",(G453/I453-1))</f>
        <v>0.22181281485009574</v>
      </c>
      <c r="K453" s="2">
        <v>6071.8220899999997</v>
      </c>
      <c r="L453" s="2">
        <v>8126.6168100000004</v>
      </c>
      <c r="M453" s="3">
        <f t="shared" ref="M453:M516" si="31">IF(K453=0,"",(L453/K453-1))</f>
        <v>0.33841484311342862</v>
      </c>
    </row>
    <row r="454" spans="1:13" x14ac:dyDescent="0.2">
      <c r="A454" s="1" t="s">
        <v>271</v>
      </c>
      <c r="B454" s="1" t="s">
        <v>131</v>
      </c>
      <c r="C454" s="2">
        <v>8.6339400000000008</v>
      </c>
      <c r="D454" s="2">
        <v>13.2</v>
      </c>
      <c r="E454" s="3">
        <f t="shared" si="28"/>
        <v>0.52885009624806267</v>
      </c>
      <c r="F454" s="2">
        <v>965.42809</v>
      </c>
      <c r="G454" s="2">
        <v>953.68335999999999</v>
      </c>
      <c r="H454" s="3">
        <f t="shared" si="29"/>
        <v>-1.2165307930909752E-2</v>
      </c>
      <c r="I454" s="2">
        <v>1118.6202699999999</v>
      </c>
      <c r="J454" s="3">
        <f t="shared" si="30"/>
        <v>-0.14744673811426634</v>
      </c>
      <c r="K454" s="2">
        <v>5052.3062399999999</v>
      </c>
      <c r="L454" s="2">
        <v>9696.8318999999992</v>
      </c>
      <c r="M454" s="3">
        <f t="shared" si="31"/>
        <v>0.91928822984411962</v>
      </c>
    </row>
    <row r="455" spans="1:13" x14ac:dyDescent="0.2">
      <c r="A455" s="1" t="s">
        <v>271</v>
      </c>
      <c r="B455" s="1" t="s">
        <v>130</v>
      </c>
      <c r="C455" s="2">
        <v>1021.87585</v>
      </c>
      <c r="D455" s="2">
        <v>472.40701999999999</v>
      </c>
      <c r="E455" s="3">
        <f t="shared" si="28"/>
        <v>-0.53770605303961339</v>
      </c>
      <c r="F455" s="2">
        <v>10063.739519999999</v>
      </c>
      <c r="G455" s="2">
        <v>11317.125679999999</v>
      </c>
      <c r="H455" s="3">
        <f t="shared" si="29"/>
        <v>0.12454477359127836</v>
      </c>
      <c r="I455" s="2">
        <v>11229.70609</v>
      </c>
      <c r="J455" s="3">
        <f t="shared" si="30"/>
        <v>7.7846730180985979E-3</v>
      </c>
      <c r="K455" s="2">
        <v>57600.187919999997</v>
      </c>
      <c r="L455" s="2">
        <v>66669.552089999997</v>
      </c>
      <c r="M455" s="3">
        <f t="shared" si="31"/>
        <v>0.15745372536972102</v>
      </c>
    </row>
    <row r="456" spans="1:13" x14ac:dyDescent="0.2">
      <c r="A456" s="1" t="s">
        <v>271</v>
      </c>
      <c r="B456" s="1" t="s">
        <v>129</v>
      </c>
      <c r="C456" s="2">
        <v>565.46523999999999</v>
      </c>
      <c r="D456" s="2">
        <v>296.65215000000001</v>
      </c>
      <c r="E456" s="3">
        <f t="shared" si="28"/>
        <v>-0.47538393341383811</v>
      </c>
      <c r="F456" s="2">
        <v>6815.5545000000002</v>
      </c>
      <c r="G456" s="2">
        <v>8696.7166699999998</v>
      </c>
      <c r="H456" s="3">
        <f t="shared" si="29"/>
        <v>0.27601014268171431</v>
      </c>
      <c r="I456" s="2">
        <v>8826.20183</v>
      </c>
      <c r="J456" s="3">
        <f t="shared" si="30"/>
        <v>-1.467054147344371E-2</v>
      </c>
      <c r="K456" s="2">
        <v>32035.116959999999</v>
      </c>
      <c r="L456" s="2">
        <v>50350.623500000002</v>
      </c>
      <c r="M456" s="3">
        <f t="shared" si="31"/>
        <v>0.57173215764653795</v>
      </c>
    </row>
    <row r="457" spans="1:13" x14ac:dyDescent="0.2">
      <c r="A457" s="1" t="s">
        <v>271</v>
      </c>
      <c r="B457" s="1" t="s">
        <v>214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2.6023900000000002</v>
      </c>
      <c r="L457" s="2">
        <v>0.29986000000000002</v>
      </c>
      <c r="M457" s="3">
        <f t="shared" si="31"/>
        <v>-0.88477514899765219</v>
      </c>
    </row>
    <row r="458" spans="1:13" x14ac:dyDescent="0.2">
      <c r="A458" s="1" t="s">
        <v>271</v>
      </c>
      <c r="B458" s="1" t="s">
        <v>128</v>
      </c>
      <c r="C458" s="2">
        <v>5.6265000000000001</v>
      </c>
      <c r="D458" s="2">
        <v>0</v>
      </c>
      <c r="E458" s="3">
        <f t="shared" si="28"/>
        <v>-1</v>
      </c>
      <c r="F458" s="2">
        <v>1811.7725800000001</v>
      </c>
      <c r="G458" s="2">
        <v>646.33177000000001</v>
      </c>
      <c r="H458" s="3">
        <f t="shared" si="29"/>
        <v>-0.64325998906551507</v>
      </c>
      <c r="I458" s="2">
        <v>1506.99737</v>
      </c>
      <c r="J458" s="3">
        <f t="shared" si="30"/>
        <v>-0.57111287460309246</v>
      </c>
      <c r="K458" s="2">
        <v>5064.8957200000004</v>
      </c>
      <c r="L458" s="2">
        <v>5094.8447999999999</v>
      </c>
      <c r="M458" s="3">
        <f t="shared" si="31"/>
        <v>5.9130694205091761E-3</v>
      </c>
    </row>
    <row r="459" spans="1:13" x14ac:dyDescent="0.2">
      <c r="A459" s="1" t="s">
        <v>271</v>
      </c>
      <c r="B459" s="1" t="s">
        <v>127</v>
      </c>
      <c r="C459" s="2">
        <v>9.4731500000000004</v>
      </c>
      <c r="D459" s="2">
        <v>0</v>
      </c>
      <c r="E459" s="3">
        <f t="shared" si="28"/>
        <v>-1</v>
      </c>
      <c r="F459" s="2">
        <v>304.75389000000001</v>
      </c>
      <c r="G459" s="2">
        <v>284.29237999999998</v>
      </c>
      <c r="H459" s="3">
        <f t="shared" si="29"/>
        <v>-6.7141095393400962E-2</v>
      </c>
      <c r="I459" s="2">
        <v>659.20613000000003</v>
      </c>
      <c r="J459" s="3">
        <f t="shared" si="30"/>
        <v>-0.56873523005618898</v>
      </c>
      <c r="K459" s="2">
        <v>1817.1195499999999</v>
      </c>
      <c r="L459" s="2">
        <v>2621.19398</v>
      </c>
      <c r="M459" s="3">
        <f t="shared" si="31"/>
        <v>0.4424994657065906</v>
      </c>
    </row>
    <row r="460" spans="1:13" x14ac:dyDescent="0.2">
      <c r="A460" s="1" t="s">
        <v>271</v>
      </c>
      <c r="B460" s="1" t="s">
        <v>126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</v>
      </c>
      <c r="H460" s="3" t="str">
        <f t="shared" si="29"/>
        <v/>
      </c>
      <c r="I460" s="2">
        <v>22.167079999999999</v>
      </c>
      <c r="J460" s="3">
        <f t="shared" si="30"/>
        <v>-1</v>
      </c>
      <c r="K460" s="2">
        <v>53.854199999999999</v>
      </c>
      <c r="L460" s="2">
        <v>29.106950000000001</v>
      </c>
      <c r="M460" s="3">
        <f t="shared" si="31"/>
        <v>-0.45952311983095095</v>
      </c>
    </row>
    <row r="461" spans="1:13" x14ac:dyDescent="0.2">
      <c r="A461" s="1" t="s">
        <v>271</v>
      </c>
      <c r="B461" s="1" t="s">
        <v>125</v>
      </c>
      <c r="C461" s="2">
        <v>400.00573000000003</v>
      </c>
      <c r="D461" s="2">
        <v>176.30748</v>
      </c>
      <c r="E461" s="3">
        <f t="shared" si="28"/>
        <v>-0.55923761392118054</v>
      </c>
      <c r="F461" s="2">
        <v>4828.1472999999996</v>
      </c>
      <c r="G461" s="2">
        <v>7635.22919</v>
      </c>
      <c r="H461" s="3">
        <f t="shared" si="29"/>
        <v>0.58139938895401988</v>
      </c>
      <c r="I461" s="2">
        <v>8478.1867700000003</v>
      </c>
      <c r="J461" s="3">
        <f t="shared" si="30"/>
        <v>-9.9426634829843485E-2</v>
      </c>
      <c r="K461" s="2">
        <v>30496.291140000001</v>
      </c>
      <c r="L461" s="2">
        <v>55968.762779999997</v>
      </c>
      <c r="M461" s="3">
        <f t="shared" si="31"/>
        <v>0.8352645744055549</v>
      </c>
    </row>
    <row r="462" spans="1:13" x14ac:dyDescent="0.2">
      <c r="A462" s="1" t="s">
        <v>271</v>
      </c>
      <c r="B462" s="1" t="s">
        <v>213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12.13865</v>
      </c>
      <c r="J462" s="3">
        <f t="shared" si="30"/>
        <v>-1</v>
      </c>
      <c r="K462" s="2">
        <v>5.9891899999999998</v>
      </c>
      <c r="L462" s="2">
        <v>12.13875</v>
      </c>
      <c r="M462" s="3">
        <f t="shared" si="31"/>
        <v>1.026776575797395</v>
      </c>
    </row>
    <row r="463" spans="1:13" x14ac:dyDescent="0.2">
      <c r="A463" s="1" t="s">
        <v>271</v>
      </c>
      <c r="B463" s="1" t="s">
        <v>124</v>
      </c>
      <c r="C463" s="2">
        <v>0</v>
      </c>
      <c r="D463" s="2">
        <v>0</v>
      </c>
      <c r="E463" s="3" t="str">
        <f t="shared" si="28"/>
        <v/>
      </c>
      <c r="F463" s="2">
        <v>122.13102000000001</v>
      </c>
      <c r="G463" s="2">
        <v>43.243479999999998</v>
      </c>
      <c r="H463" s="3">
        <f t="shared" si="29"/>
        <v>-0.64592549869803761</v>
      </c>
      <c r="I463" s="2">
        <v>72.866380000000007</v>
      </c>
      <c r="J463" s="3">
        <f t="shared" si="30"/>
        <v>-0.40653728097923902</v>
      </c>
      <c r="K463" s="2">
        <v>287.30119000000002</v>
      </c>
      <c r="L463" s="2">
        <v>327.28791999999999</v>
      </c>
      <c r="M463" s="3">
        <f t="shared" si="31"/>
        <v>0.13918052340820442</v>
      </c>
    </row>
    <row r="464" spans="1:13" x14ac:dyDescent="0.2">
      <c r="A464" s="1" t="s">
        <v>271</v>
      </c>
      <c r="B464" s="1" t="s">
        <v>212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9.1499999999999998E-2</v>
      </c>
      <c r="L464" s="2">
        <v>0</v>
      </c>
      <c r="M464" s="3">
        <f t="shared" si="31"/>
        <v>-1</v>
      </c>
    </row>
    <row r="465" spans="1:13" x14ac:dyDescent="0.2">
      <c r="A465" s="1" t="s">
        <v>271</v>
      </c>
      <c r="B465" s="1" t="s">
        <v>123</v>
      </c>
      <c r="C465" s="2">
        <v>16.50761</v>
      </c>
      <c r="D465" s="2">
        <v>0</v>
      </c>
      <c r="E465" s="3">
        <f t="shared" si="28"/>
        <v>-1</v>
      </c>
      <c r="F465" s="2">
        <v>2808.9654799999998</v>
      </c>
      <c r="G465" s="2">
        <v>1799.1303499999999</v>
      </c>
      <c r="H465" s="3">
        <f t="shared" si="29"/>
        <v>-0.3595042862541693</v>
      </c>
      <c r="I465" s="2">
        <v>2418.6553100000001</v>
      </c>
      <c r="J465" s="3">
        <f t="shared" si="30"/>
        <v>-0.25614437800977941</v>
      </c>
      <c r="K465" s="2">
        <v>8938.4397300000001</v>
      </c>
      <c r="L465" s="2">
        <v>9664.0499299999992</v>
      </c>
      <c r="M465" s="3">
        <f t="shared" si="31"/>
        <v>8.1178619750004177E-2</v>
      </c>
    </row>
    <row r="466" spans="1:13" x14ac:dyDescent="0.2">
      <c r="A466" s="1" t="s">
        <v>271</v>
      </c>
      <c r="B466" s="1" t="s">
        <v>211</v>
      </c>
      <c r="C466" s="2">
        <v>0</v>
      </c>
      <c r="D466" s="2">
        <v>0</v>
      </c>
      <c r="E466" s="3" t="str">
        <f t="shared" si="28"/>
        <v/>
      </c>
      <c r="F466" s="2">
        <v>0.42469000000000001</v>
      </c>
      <c r="G466" s="2">
        <v>2.64E-2</v>
      </c>
      <c r="H466" s="3">
        <f t="shared" si="29"/>
        <v>-0.93783701052532431</v>
      </c>
      <c r="I466" s="2">
        <v>31.970079999999999</v>
      </c>
      <c r="J466" s="3">
        <f t="shared" si="30"/>
        <v>-0.99917422790308941</v>
      </c>
      <c r="K466" s="2">
        <v>18.85003</v>
      </c>
      <c r="L466" s="2">
        <v>32.501399999999997</v>
      </c>
      <c r="M466" s="3">
        <f t="shared" si="31"/>
        <v>0.72420945749157939</v>
      </c>
    </row>
    <row r="467" spans="1:13" x14ac:dyDescent="0.2">
      <c r="A467" s="1" t="s">
        <v>271</v>
      </c>
      <c r="B467" s="1" t="s">
        <v>210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271</v>
      </c>
      <c r="B468" s="1" t="s">
        <v>122</v>
      </c>
      <c r="C468" s="2">
        <v>140.25208000000001</v>
      </c>
      <c r="D468" s="2">
        <v>2.4397199999999999</v>
      </c>
      <c r="E468" s="3">
        <f t="shared" si="28"/>
        <v>-0.98260474996164049</v>
      </c>
      <c r="F468" s="2">
        <v>5119.1188400000001</v>
      </c>
      <c r="G468" s="2">
        <v>4471.5734300000004</v>
      </c>
      <c r="H468" s="3">
        <f t="shared" si="29"/>
        <v>-0.12649548296089175</v>
      </c>
      <c r="I468" s="2">
        <v>5298.0941400000002</v>
      </c>
      <c r="J468" s="3">
        <f t="shared" si="30"/>
        <v>-0.15600340200825491</v>
      </c>
      <c r="K468" s="2">
        <v>36845.427499999998</v>
      </c>
      <c r="L468" s="2">
        <v>30750.926909999998</v>
      </c>
      <c r="M468" s="3">
        <f t="shared" si="31"/>
        <v>-0.16540724327326639</v>
      </c>
    </row>
    <row r="469" spans="1:13" x14ac:dyDescent="0.2">
      <c r="A469" s="1" t="s">
        <v>271</v>
      </c>
      <c r="B469" s="1" t="s">
        <v>121</v>
      </c>
      <c r="C469" s="2">
        <v>886.08753999999999</v>
      </c>
      <c r="D469" s="2">
        <v>3.7029999999999998</v>
      </c>
      <c r="E469" s="3">
        <f t="shared" si="28"/>
        <v>-0.99582095466549503</v>
      </c>
      <c r="F469" s="2">
        <v>13296.65209</v>
      </c>
      <c r="G469" s="2">
        <v>23630.747329999998</v>
      </c>
      <c r="H469" s="3">
        <f t="shared" si="29"/>
        <v>0.77719527968788116</v>
      </c>
      <c r="I469" s="2">
        <v>28895.363499999999</v>
      </c>
      <c r="J469" s="3">
        <f t="shared" si="30"/>
        <v>-0.18219587962615524</v>
      </c>
      <c r="K469" s="2">
        <v>80038.580740000005</v>
      </c>
      <c r="L469" s="2">
        <v>138317.54013000001</v>
      </c>
      <c r="M469" s="3">
        <f t="shared" si="31"/>
        <v>0.72813584212987625</v>
      </c>
    </row>
    <row r="470" spans="1:13" x14ac:dyDescent="0.2">
      <c r="A470" s="1" t="s">
        <v>271</v>
      </c>
      <c r="B470" s="1" t="s">
        <v>120</v>
      </c>
      <c r="C470" s="2">
        <v>2973.49521</v>
      </c>
      <c r="D470" s="2">
        <v>96.619730000000004</v>
      </c>
      <c r="E470" s="3">
        <f t="shared" si="28"/>
        <v>-0.96750634415852987</v>
      </c>
      <c r="F470" s="2">
        <v>28337.732489999999</v>
      </c>
      <c r="G470" s="2">
        <v>31386.706870000002</v>
      </c>
      <c r="H470" s="3">
        <f t="shared" si="29"/>
        <v>0.10759415493374225</v>
      </c>
      <c r="I470" s="2">
        <v>36551.157570000003</v>
      </c>
      <c r="J470" s="3">
        <f t="shared" si="30"/>
        <v>-0.14129376587073716</v>
      </c>
      <c r="K470" s="2">
        <v>166775.84244000001</v>
      </c>
      <c r="L470" s="2">
        <v>204374.79607000001</v>
      </c>
      <c r="M470" s="3">
        <f t="shared" si="31"/>
        <v>0.22544604230391929</v>
      </c>
    </row>
    <row r="471" spans="1:13" x14ac:dyDescent="0.2">
      <c r="A471" s="1" t="s">
        <v>271</v>
      </c>
      <c r="B471" s="1" t="s">
        <v>166</v>
      </c>
      <c r="C471" s="2">
        <v>0</v>
      </c>
      <c r="D471" s="2">
        <v>0</v>
      </c>
      <c r="E471" s="3" t="str">
        <f t="shared" si="28"/>
        <v/>
      </c>
      <c r="F471" s="2">
        <v>17.82827</v>
      </c>
      <c r="G471" s="2">
        <v>83.583119999999994</v>
      </c>
      <c r="H471" s="3">
        <f t="shared" si="29"/>
        <v>3.6882350334609022</v>
      </c>
      <c r="I471" s="2">
        <v>121.304</v>
      </c>
      <c r="J471" s="3">
        <f t="shared" si="30"/>
        <v>-0.31096155114423274</v>
      </c>
      <c r="K471" s="2">
        <v>139.32921999999999</v>
      </c>
      <c r="L471" s="2">
        <v>365.10007000000002</v>
      </c>
      <c r="M471" s="3">
        <f t="shared" si="31"/>
        <v>1.6204127892196629</v>
      </c>
    </row>
    <row r="472" spans="1:13" x14ac:dyDescent="0.2">
      <c r="A472" s="1" t="s">
        <v>271</v>
      </c>
      <c r="B472" s="1" t="s">
        <v>119</v>
      </c>
      <c r="C472" s="2">
        <v>118.76772</v>
      </c>
      <c r="D472" s="2">
        <v>57.683900000000001</v>
      </c>
      <c r="E472" s="3">
        <f t="shared" si="28"/>
        <v>-0.51431331678338188</v>
      </c>
      <c r="F472" s="2">
        <v>2518.16795</v>
      </c>
      <c r="G472" s="2">
        <v>3144.76586</v>
      </c>
      <c r="H472" s="3">
        <f t="shared" si="29"/>
        <v>0.24883086531222043</v>
      </c>
      <c r="I472" s="2">
        <v>2780.0215199999998</v>
      </c>
      <c r="J472" s="3">
        <f t="shared" si="30"/>
        <v>0.13120198436449515</v>
      </c>
      <c r="K472" s="2">
        <v>11211.335129999999</v>
      </c>
      <c r="L472" s="2">
        <v>13962.82631</v>
      </c>
      <c r="M472" s="3">
        <f t="shared" si="31"/>
        <v>0.2454204738414596</v>
      </c>
    </row>
    <row r="473" spans="1:13" x14ac:dyDescent="0.2">
      <c r="A473" s="1" t="s">
        <v>271</v>
      </c>
      <c r="B473" s="1" t="s">
        <v>226</v>
      </c>
      <c r="C473" s="2">
        <v>0</v>
      </c>
      <c r="D473" s="2">
        <v>0</v>
      </c>
      <c r="E473" s="3" t="str">
        <f t="shared" si="28"/>
        <v/>
      </c>
      <c r="F473" s="2">
        <v>24.366</v>
      </c>
      <c r="G473" s="2">
        <v>21.0288</v>
      </c>
      <c r="H473" s="3">
        <f t="shared" si="29"/>
        <v>-0.13696133957153411</v>
      </c>
      <c r="I473" s="2">
        <v>0</v>
      </c>
      <c r="J473" s="3" t="str">
        <f t="shared" si="30"/>
        <v/>
      </c>
      <c r="K473" s="2">
        <v>26.324400000000001</v>
      </c>
      <c r="L473" s="2">
        <v>107.5804</v>
      </c>
      <c r="M473" s="3">
        <f t="shared" si="31"/>
        <v>3.0867180258619378</v>
      </c>
    </row>
    <row r="474" spans="1:13" x14ac:dyDescent="0.2">
      <c r="A474" s="1" t="s">
        <v>271</v>
      </c>
      <c r="B474" s="1" t="s">
        <v>118</v>
      </c>
      <c r="C474" s="2">
        <v>19.151039999999998</v>
      </c>
      <c r="D474" s="2">
        <v>0</v>
      </c>
      <c r="E474" s="3">
        <f t="shared" si="28"/>
        <v>-1</v>
      </c>
      <c r="F474" s="2">
        <v>188.3751</v>
      </c>
      <c r="G474" s="2">
        <v>597.03777000000002</v>
      </c>
      <c r="H474" s="3">
        <f t="shared" si="29"/>
        <v>2.1694091735054157</v>
      </c>
      <c r="I474" s="2">
        <v>505.78050999999999</v>
      </c>
      <c r="J474" s="3">
        <f t="shared" si="30"/>
        <v>0.18042858156001307</v>
      </c>
      <c r="K474" s="2">
        <v>1957.07041</v>
      </c>
      <c r="L474" s="2">
        <v>3066.9158600000001</v>
      </c>
      <c r="M474" s="3">
        <f t="shared" si="31"/>
        <v>0.5670953095652802</v>
      </c>
    </row>
    <row r="475" spans="1:13" x14ac:dyDescent="0.2">
      <c r="A475" s="1" t="s">
        <v>271</v>
      </c>
      <c r="B475" s="1" t="s">
        <v>117</v>
      </c>
      <c r="C475" s="2">
        <v>0</v>
      </c>
      <c r="D475" s="2">
        <v>0</v>
      </c>
      <c r="E475" s="3" t="str">
        <f t="shared" si="28"/>
        <v/>
      </c>
      <c r="F475" s="2">
        <v>1.94329</v>
      </c>
      <c r="G475" s="2">
        <v>4.94754</v>
      </c>
      <c r="H475" s="3">
        <f t="shared" si="29"/>
        <v>1.5459607161051618</v>
      </c>
      <c r="I475" s="2">
        <v>0</v>
      </c>
      <c r="J475" s="3" t="str">
        <f t="shared" si="30"/>
        <v/>
      </c>
      <c r="K475" s="2">
        <v>81.278559999999999</v>
      </c>
      <c r="L475" s="2">
        <v>75.774450000000002</v>
      </c>
      <c r="M475" s="3">
        <f t="shared" si="31"/>
        <v>-6.771908852715891E-2</v>
      </c>
    </row>
    <row r="476" spans="1:13" x14ac:dyDescent="0.2">
      <c r="A476" s="1" t="s">
        <v>271</v>
      </c>
      <c r="B476" s="1" t="s">
        <v>208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0</v>
      </c>
      <c r="M476" s="3" t="str">
        <f t="shared" si="31"/>
        <v/>
      </c>
    </row>
    <row r="477" spans="1:13" x14ac:dyDescent="0.2">
      <c r="A477" s="1" t="s">
        <v>271</v>
      </c>
      <c r="B477" s="1" t="s">
        <v>116</v>
      </c>
      <c r="C477" s="2">
        <v>1796.9193299999999</v>
      </c>
      <c r="D477" s="2">
        <v>96.358140000000006</v>
      </c>
      <c r="E477" s="3">
        <f t="shared" si="28"/>
        <v>-0.94637592328643938</v>
      </c>
      <c r="F477" s="2">
        <v>18744.059659999999</v>
      </c>
      <c r="G477" s="2">
        <v>19108.388060000001</v>
      </c>
      <c r="H477" s="3">
        <f t="shared" si="29"/>
        <v>1.9437005995957435E-2</v>
      </c>
      <c r="I477" s="2">
        <v>21613.667229999999</v>
      </c>
      <c r="J477" s="3">
        <f t="shared" si="30"/>
        <v>-0.11591180447724503</v>
      </c>
      <c r="K477" s="2">
        <v>95986.851030000005</v>
      </c>
      <c r="L477" s="2">
        <v>124640.04083</v>
      </c>
      <c r="M477" s="3">
        <f t="shared" si="31"/>
        <v>0.29851161375264446</v>
      </c>
    </row>
    <row r="478" spans="1:13" x14ac:dyDescent="0.2">
      <c r="A478" s="1" t="s">
        <v>271</v>
      </c>
      <c r="B478" s="1" t="s">
        <v>115</v>
      </c>
      <c r="C478" s="2">
        <v>2.8160699999999999</v>
      </c>
      <c r="D478" s="2">
        <v>0</v>
      </c>
      <c r="E478" s="3">
        <f t="shared" si="28"/>
        <v>-1</v>
      </c>
      <c r="F478" s="2">
        <v>94.404359999999997</v>
      </c>
      <c r="G478" s="2">
        <v>256.24779000000001</v>
      </c>
      <c r="H478" s="3">
        <f t="shared" si="29"/>
        <v>1.7143639340386398</v>
      </c>
      <c r="I478" s="2">
        <v>79.80359</v>
      </c>
      <c r="J478" s="3">
        <f t="shared" si="30"/>
        <v>2.2109807340747456</v>
      </c>
      <c r="K478" s="2">
        <v>435.24437999999998</v>
      </c>
      <c r="L478" s="2">
        <v>539.56358</v>
      </c>
      <c r="M478" s="3">
        <f t="shared" si="31"/>
        <v>0.23967960252582698</v>
      </c>
    </row>
    <row r="479" spans="1:13" x14ac:dyDescent="0.2">
      <c r="A479" s="1" t="s">
        <v>271</v>
      </c>
      <c r="B479" s="1" t="s">
        <v>114</v>
      </c>
      <c r="C479" s="2">
        <v>232.28133</v>
      </c>
      <c r="D479" s="2">
        <v>2.6444100000000001</v>
      </c>
      <c r="E479" s="3">
        <f t="shared" si="28"/>
        <v>-0.98861548622956485</v>
      </c>
      <c r="F479" s="2">
        <v>8871.8538599999993</v>
      </c>
      <c r="G479" s="2">
        <v>6342.34303</v>
      </c>
      <c r="H479" s="3">
        <f t="shared" si="29"/>
        <v>-0.28511637701841042</v>
      </c>
      <c r="I479" s="2">
        <v>9730.0670699999991</v>
      </c>
      <c r="J479" s="3">
        <f t="shared" si="30"/>
        <v>-0.34817067710099547</v>
      </c>
      <c r="K479" s="2">
        <v>54814.447809999998</v>
      </c>
      <c r="L479" s="2">
        <v>61410.252209999999</v>
      </c>
      <c r="M479" s="3">
        <f t="shared" si="31"/>
        <v>0.12032966970428371</v>
      </c>
    </row>
    <row r="480" spans="1:13" x14ac:dyDescent="0.2">
      <c r="A480" s="1" t="s">
        <v>271</v>
      </c>
      <c r="B480" s="1" t="s">
        <v>157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1.3462499999999999</v>
      </c>
      <c r="L480" s="2">
        <v>0</v>
      </c>
      <c r="M480" s="3">
        <f t="shared" si="31"/>
        <v>-1</v>
      </c>
    </row>
    <row r="481" spans="1:13" x14ac:dyDescent="0.2">
      <c r="A481" s="1" t="s">
        <v>271</v>
      </c>
      <c r="B481" s="1" t="s">
        <v>113</v>
      </c>
      <c r="C481" s="2">
        <v>0</v>
      </c>
      <c r="D481" s="2">
        <v>0</v>
      </c>
      <c r="E481" s="3" t="str">
        <f t="shared" si="28"/>
        <v/>
      </c>
      <c r="F481" s="2">
        <v>0.12230000000000001</v>
      </c>
      <c r="G481" s="2">
        <v>6.8337700000000003</v>
      </c>
      <c r="H481" s="3">
        <f t="shared" si="29"/>
        <v>54.87710547833197</v>
      </c>
      <c r="I481" s="2">
        <v>33.581879999999998</v>
      </c>
      <c r="J481" s="3">
        <f t="shared" si="30"/>
        <v>-0.79650424574204903</v>
      </c>
      <c r="K481" s="2">
        <v>148.99769000000001</v>
      </c>
      <c r="L481" s="2">
        <v>97.186170000000004</v>
      </c>
      <c r="M481" s="3">
        <f t="shared" si="31"/>
        <v>-0.347733713187097</v>
      </c>
    </row>
    <row r="482" spans="1:13" x14ac:dyDescent="0.2">
      <c r="A482" s="1" t="s">
        <v>271</v>
      </c>
      <c r="B482" s="1" t="s">
        <v>207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0.13188</v>
      </c>
      <c r="J482" s="3">
        <f t="shared" si="30"/>
        <v>-1</v>
      </c>
      <c r="K482" s="2">
        <v>49.809229999999999</v>
      </c>
      <c r="L482" s="2">
        <v>78.923770000000005</v>
      </c>
      <c r="M482" s="3">
        <f t="shared" si="31"/>
        <v>0.58452098135225139</v>
      </c>
    </row>
    <row r="483" spans="1:13" x14ac:dyDescent="0.2">
      <c r="A483" s="1" t="s">
        <v>271</v>
      </c>
      <c r="B483" s="1" t="s">
        <v>206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0.16053000000000001</v>
      </c>
      <c r="H483" s="3" t="str">
        <f t="shared" si="29"/>
        <v/>
      </c>
      <c r="I483" s="2">
        <v>2.7847200000000001</v>
      </c>
      <c r="J483" s="3">
        <f t="shared" si="30"/>
        <v>-0.94235327070585195</v>
      </c>
      <c r="K483" s="2">
        <v>4.0574399999999997</v>
      </c>
      <c r="L483" s="2">
        <v>4.7224000000000004</v>
      </c>
      <c r="M483" s="3">
        <f t="shared" si="31"/>
        <v>0.16388658858787819</v>
      </c>
    </row>
    <row r="484" spans="1:13" x14ac:dyDescent="0.2">
      <c r="A484" s="1" t="s">
        <v>271</v>
      </c>
      <c r="B484" s="1" t="s">
        <v>165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4.5521200000000004</v>
      </c>
      <c r="L484" s="2">
        <v>0</v>
      </c>
      <c r="M484" s="3">
        <f t="shared" si="31"/>
        <v>-1</v>
      </c>
    </row>
    <row r="485" spans="1:13" x14ac:dyDescent="0.2">
      <c r="A485" s="1" t="s">
        <v>271</v>
      </c>
      <c r="B485" s="1" t="s">
        <v>156</v>
      </c>
      <c r="C485" s="2">
        <v>452.68436000000003</v>
      </c>
      <c r="D485" s="2">
        <v>364.81304</v>
      </c>
      <c r="E485" s="3">
        <f t="shared" si="28"/>
        <v>-0.19411167640074867</v>
      </c>
      <c r="F485" s="2">
        <v>7625.7727199999999</v>
      </c>
      <c r="G485" s="2">
        <v>8384.1904099999992</v>
      </c>
      <c r="H485" s="3">
        <f t="shared" si="29"/>
        <v>9.9454536326647691E-2</v>
      </c>
      <c r="I485" s="2">
        <v>9367.8922999999995</v>
      </c>
      <c r="J485" s="3">
        <f t="shared" si="30"/>
        <v>-0.10500781376404167</v>
      </c>
      <c r="K485" s="2">
        <v>59132.67929</v>
      </c>
      <c r="L485" s="2">
        <v>61019.809350000003</v>
      </c>
      <c r="M485" s="3">
        <f t="shared" si="31"/>
        <v>3.1913488153396452E-2</v>
      </c>
    </row>
    <row r="486" spans="1:13" x14ac:dyDescent="0.2">
      <c r="A486" s="1" t="s">
        <v>271</v>
      </c>
      <c r="B486" s="1" t="s">
        <v>112</v>
      </c>
      <c r="C486" s="2">
        <v>0</v>
      </c>
      <c r="D486" s="2">
        <v>0</v>
      </c>
      <c r="E486" s="3" t="str">
        <f t="shared" si="28"/>
        <v/>
      </c>
      <c r="F486" s="2">
        <v>33.780729999999998</v>
      </c>
      <c r="G486" s="2">
        <v>23.701090000000001</v>
      </c>
      <c r="H486" s="3">
        <f t="shared" si="29"/>
        <v>-0.29838431555505163</v>
      </c>
      <c r="I486" s="2">
        <v>64.072050000000004</v>
      </c>
      <c r="J486" s="3">
        <f t="shared" si="30"/>
        <v>-0.63008690997088435</v>
      </c>
      <c r="K486" s="2">
        <v>463.40481</v>
      </c>
      <c r="L486" s="2">
        <v>782.29071999999996</v>
      </c>
      <c r="M486" s="3">
        <f t="shared" si="31"/>
        <v>0.68813681498040546</v>
      </c>
    </row>
    <row r="487" spans="1:13" x14ac:dyDescent="0.2">
      <c r="A487" s="1" t="s">
        <v>271</v>
      </c>
      <c r="B487" s="1" t="s">
        <v>283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5</v>
      </c>
      <c r="J487" s="3">
        <f t="shared" si="30"/>
        <v>-1</v>
      </c>
      <c r="K487" s="2">
        <v>0</v>
      </c>
      <c r="L487" s="2">
        <v>5</v>
      </c>
      <c r="M487" s="3" t="str">
        <f t="shared" si="31"/>
        <v/>
      </c>
    </row>
    <row r="488" spans="1:13" x14ac:dyDescent="0.2">
      <c r="A488" s="1" t="s">
        <v>271</v>
      </c>
      <c r="B488" s="1" t="s">
        <v>111</v>
      </c>
      <c r="C488" s="2">
        <v>467.90811000000002</v>
      </c>
      <c r="D488" s="2">
        <v>186.38795999999999</v>
      </c>
      <c r="E488" s="3">
        <f t="shared" si="28"/>
        <v>-0.60165691507249153</v>
      </c>
      <c r="F488" s="2">
        <v>6045.1050100000002</v>
      </c>
      <c r="G488" s="2">
        <v>7526.1727700000001</v>
      </c>
      <c r="H488" s="3">
        <f t="shared" si="29"/>
        <v>0.24500281757719211</v>
      </c>
      <c r="I488" s="2">
        <v>8473.9059500000003</v>
      </c>
      <c r="J488" s="3">
        <f t="shared" si="30"/>
        <v>-0.11184136165684022</v>
      </c>
      <c r="K488" s="2">
        <v>37859.816500000001</v>
      </c>
      <c r="L488" s="2">
        <v>48725.004330000003</v>
      </c>
      <c r="M488" s="3">
        <f t="shared" si="31"/>
        <v>0.28698469338856936</v>
      </c>
    </row>
    <row r="489" spans="1:13" x14ac:dyDescent="0.2">
      <c r="A489" s="1" t="s">
        <v>271</v>
      </c>
      <c r="B489" s="1" t="s">
        <v>110</v>
      </c>
      <c r="C489" s="2">
        <v>88.019679999999994</v>
      </c>
      <c r="D489" s="2">
        <v>6.4864699999999997</v>
      </c>
      <c r="E489" s="3">
        <f t="shared" si="28"/>
        <v>-0.92630659416166927</v>
      </c>
      <c r="F489" s="2">
        <v>6009.2318699999996</v>
      </c>
      <c r="G489" s="2">
        <v>7271.4091600000002</v>
      </c>
      <c r="H489" s="3">
        <f t="shared" si="29"/>
        <v>0.21003970512457526</v>
      </c>
      <c r="I489" s="2">
        <v>10406.160540000001</v>
      </c>
      <c r="J489" s="3">
        <f t="shared" si="30"/>
        <v>-0.3012399595365074</v>
      </c>
      <c r="K489" s="2">
        <v>19195.288199999999</v>
      </c>
      <c r="L489" s="2">
        <v>44094.212440000003</v>
      </c>
      <c r="M489" s="3">
        <f t="shared" si="31"/>
        <v>1.2971372964329864</v>
      </c>
    </row>
    <row r="490" spans="1:13" x14ac:dyDescent="0.2">
      <c r="A490" s="1" t="s">
        <v>271</v>
      </c>
      <c r="B490" s="1" t="s">
        <v>109</v>
      </c>
      <c r="C490" s="2">
        <v>288.69125000000003</v>
      </c>
      <c r="D490" s="2">
        <v>108.68152000000001</v>
      </c>
      <c r="E490" s="3">
        <f t="shared" si="28"/>
        <v>-0.62353718721991058</v>
      </c>
      <c r="F490" s="2">
        <v>2015.96405</v>
      </c>
      <c r="G490" s="2">
        <v>2632.0704700000001</v>
      </c>
      <c r="H490" s="3">
        <f t="shared" si="29"/>
        <v>0.30561379306342307</v>
      </c>
      <c r="I490" s="2">
        <v>2865.73504</v>
      </c>
      <c r="J490" s="3">
        <f t="shared" si="30"/>
        <v>-8.1537395027280635E-2</v>
      </c>
      <c r="K490" s="2">
        <v>13074.379279999999</v>
      </c>
      <c r="L490" s="2">
        <v>15983.368420000001</v>
      </c>
      <c r="M490" s="3">
        <f t="shared" si="31"/>
        <v>0.22249539176593336</v>
      </c>
    </row>
    <row r="491" spans="1:13" x14ac:dyDescent="0.2">
      <c r="A491" s="1" t="s">
        <v>271</v>
      </c>
      <c r="B491" s="1" t="s">
        <v>205</v>
      </c>
      <c r="C491" s="2">
        <v>0</v>
      </c>
      <c r="D491" s="2">
        <v>0</v>
      </c>
      <c r="E491" s="3" t="str">
        <f t="shared" si="28"/>
        <v/>
      </c>
      <c r="F491" s="2">
        <v>1.1200399999999999</v>
      </c>
      <c r="G491" s="2">
        <v>4.4916799999999997</v>
      </c>
      <c r="H491" s="3">
        <f t="shared" si="29"/>
        <v>3.0102853469518944</v>
      </c>
      <c r="I491" s="2">
        <v>7.5311199999999996</v>
      </c>
      <c r="J491" s="3">
        <f t="shared" si="30"/>
        <v>-0.40358406186596418</v>
      </c>
      <c r="K491" s="2">
        <v>12.307969999999999</v>
      </c>
      <c r="L491" s="2">
        <v>35.921469999999999</v>
      </c>
      <c r="M491" s="3">
        <f t="shared" si="31"/>
        <v>1.9185535876346793</v>
      </c>
    </row>
    <row r="492" spans="1:13" x14ac:dyDescent="0.2">
      <c r="A492" s="1" t="s">
        <v>271</v>
      </c>
      <c r="B492" s="1" t="s">
        <v>203</v>
      </c>
      <c r="C492" s="2">
        <v>0</v>
      </c>
      <c r="D492" s="2">
        <v>0</v>
      </c>
      <c r="E492" s="3" t="str">
        <f t="shared" si="28"/>
        <v/>
      </c>
      <c r="F492" s="2">
        <v>28.106459999999998</v>
      </c>
      <c r="G492" s="2">
        <v>0.74926999999999999</v>
      </c>
      <c r="H492" s="3">
        <f t="shared" si="29"/>
        <v>-0.97334171574790995</v>
      </c>
      <c r="I492" s="2">
        <v>26.644860000000001</v>
      </c>
      <c r="J492" s="3">
        <f t="shared" si="30"/>
        <v>-0.97187937936247371</v>
      </c>
      <c r="K492" s="2">
        <v>302.56101000000001</v>
      </c>
      <c r="L492" s="2">
        <v>382.70487000000003</v>
      </c>
      <c r="M492" s="3">
        <f t="shared" si="31"/>
        <v>0.26488495659106914</v>
      </c>
    </row>
    <row r="493" spans="1:13" x14ac:dyDescent="0.2">
      <c r="A493" s="1" t="s">
        <v>271</v>
      </c>
      <c r="B493" s="1" t="s">
        <v>202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1.2110000000000001</v>
      </c>
      <c r="H493" s="3" t="str">
        <f t="shared" si="29"/>
        <v/>
      </c>
      <c r="I493" s="2">
        <v>66.7</v>
      </c>
      <c r="J493" s="3">
        <f t="shared" si="30"/>
        <v>-0.98184407796101947</v>
      </c>
      <c r="K493" s="2">
        <v>30.5</v>
      </c>
      <c r="L493" s="2">
        <v>67.911000000000001</v>
      </c>
      <c r="M493" s="3">
        <f t="shared" si="31"/>
        <v>1.2265901639344263</v>
      </c>
    </row>
    <row r="494" spans="1:13" x14ac:dyDescent="0.2">
      <c r="A494" s="1" t="s">
        <v>271</v>
      </c>
      <c r="B494" s="1" t="s">
        <v>154</v>
      </c>
      <c r="C494" s="2">
        <v>0</v>
      </c>
      <c r="D494" s="2">
        <v>0</v>
      </c>
      <c r="E494" s="3" t="str">
        <f t="shared" si="28"/>
        <v/>
      </c>
      <c r="F494" s="2">
        <v>129.08255</v>
      </c>
      <c r="G494" s="2">
        <v>323.95029</v>
      </c>
      <c r="H494" s="3">
        <f t="shared" si="29"/>
        <v>1.5096365852704334</v>
      </c>
      <c r="I494" s="2">
        <v>399.09204</v>
      </c>
      <c r="J494" s="3">
        <f t="shared" si="30"/>
        <v>-0.1882817557573937</v>
      </c>
      <c r="K494" s="2">
        <v>1718.21435</v>
      </c>
      <c r="L494" s="2">
        <v>1337.6775700000001</v>
      </c>
      <c r="M494" s="3">
        <f t="shared" si="31"/>
        <v>-0.22147223947931749</v>
      </c>
    </row>
    <row r="495" spans="1:13" x14ac:dyDescent="0.2">
      <c r="A495" s="1" t="s">
        <v>271</v>
      </c>
      <c r="B495" s="1" t="s">
        <v>108</v>
      </c>
      <c r="C495" s="2">
        <v>44.151139999999998</v>
      </c>
      <c r="D495" s="2">
        <v>0</v>
      </c>
      <c r="E495" s="3">
        <f t="shared" si="28"/>
        <v>-1</v>
      </c>
      <c r="F495" s="2">
        <v>1578.8032900000001</v>
      </c>
      <c r="G495" s="2">
        <v>2670.8738400000002</v>
      </c>
      <c r="H495" s="3">
        <f t="shared" si="29"/>
        <v>0.6917077997728267</v>
      </c>
      <c r="I495" s="2">
        <v>4350.9820900000004</v>
      </c>
      <c r="J495" s="3">
        <f t="shared" si="30"/>
        <v>-0.38614460258557393</v>
      </c>
      <c r="K495" s="2">
        <v>13912.37095</v>
      </c>
      <c r="L495" s="2">
        <v>19385.068630000002</v>
      </c>
      <c r="M495" s="3">
        <f t="shared" si="31"/>
        <v>0.39336916041618353</v>
      </c>
    </row>
    <row r="496" spans="1:13" x14ac:dyDescent="0.2">
      <c r="A496" s="1" t="s">
        <v>271</v>
      </c>
      <c r="B496" s="1" t="s">
        <v>201</v>
      </c>
      <c r="C496" s="2">
        <v>5.4787100000000004</v>
      </c>
      <c r="D496" s="2">
        <v>0</v>
      </c>
      <c r="E496" s="3">
        <f t="shared" si="28"/>
        <v>-1</v>
      </c>
      <c r="F496" s="2">
        <v>50.089979999999997</v>
      </c>
      <c r="G496" s="2">
        <v>125.79751</v>
      </c>
      <c r="H496" s="3">
        <f t="shared" si="29"/>
        <v>1.5114306294392614</v>
      </c>
      <c r="I496" s="2">
        <v>39.368409999999997</v>
      </c>
      <c r="J496" s="3">
        <f t="shared" si="30"/>
        <v>2.1953921938935306</v>
      </c>
      <c r="K496" s="2">
        <v>338.17813000000001</v>
      </c>
      <c r="L496" s="2">
        <v>350.52645999999999</v>
      </c>
      <c r="M496" s="3">
        <f t="shared" si="31"/>
        <v>3.6514277253824723E-2</v>
      </c>
    </row>
    <row r="497" spans="1:13" x14ac:dyDescent="0.2">
      <c r="A497" s="1" t="s">
        <v>271</v>
      </c>
      <c r="B497" s="1" t="s">
        <v>107</v>
      </c>
      <c r="C497" s="2">
        <v>0</v>
      </c>
      <c r="D497" s="2">
        <v>0</v>
      </c>
      <c r="E497" s="3" t="str">
        <f t="shared" si="28"/>
        <v/>
      </c>
      <c r="F497" s="2">
        <v>24.33785</v>
      </c>
      <c r="G497" s="2">
        <v>0</v>
      </c>
      <c r="H497" s="3">
        <f t="shared" si="29"/>
        <v>-1</v>
      </c>
      <c r="I497" s="2">
        <v>10.901590000000001</v>
      </c>
      <c r="J497" s="3">
        <f t="shared" si="30"/>
        <v>-1</v>
      </c>
      <c r="K497" s="2">
        <v>150.78708</v>
      </c>
      <c r="L497" s="2">
        <v>121.79579</v>
      </c>
      <c r="M497" s="3">
        <f t="shared" si="31"/>
        <v>-0.19226640637911419</v>
      </c>
    </row>
    <row r="498" spans="1:13" x14ac:dyDescent="0.2">
      <c r="A498" s="1" t="s">
        <v>271</v>
      </c>
      <c r="B498" s="1" t="s">
        <v>200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22.9392</v>
      </c>
      <c r="H498" s="3" t="str">
        <f t="shared" si="29"/>
        <v/>
      </c>
      <c r="I498" s="2">
        <v>0</v>
      </c>
      <c r="J498" s="3" t="str">
        <f t="shared" si="30"/>
        <v/>
      </c>
      <c r="K498" s="2">
        <v>100.19732999999999</v>
      </c>
      <c r="L498" s="2">
        <v>56.592669999999998</v>
      </c>
      <c r="M498" s="3">
        <f t="shared" si="31"/>
        <v>-0.43518784382777465</v>
      </c>
    </row>
    <row r="499" spans="1:13" x14ac:dyDescent="0.2">
      <c r="A499" s="1" t="s">
        <v>271</v>
      </c>
      <c r="B499" s="1" t="s">
        <v>106</v>
      </c>
      <c r="C499" s="2">
        <v>0</v>
      </c>
      <c r="D499" s="2">
        <v>0</v>
      </c>
      <c r="E499" s="3" t="str">
        <f t="shared" si="28"/>
        <v/>
      </c>
      <c r="F499" s="2">
        <v>354.20015000000001</v>
      </c>
      <c r="G499" s="2">
        <v>444.36306000000002</v>
      </c>
      <c r="H499" s="3">
        <f t="shared" si="29"/>
        <v>0.25455356244202609</v>
      </c>
      <c r="I499" s="2">
        <v>128.64698000000001</v>
      </c>
      <c r="J499" s="3">
        <f t="shared" si="30"/>
        <v>2.4541274113080616</v>
      </c>
      <c r="K499" s="2">
        <v>1872.0820000000001</v>
      </c>
      <c r="L499" s="2">
        <v>2197.5848099999998</v>
      </c>
      <c r="M499" s="3">
        <f t="shared" si="31"/>
        <v>0.17387209000460424</v>
      </c>
    </row>
    <row r="500" spans="1:13" x14ac:dyDescent="0.2">
      <c r="A500" s="1" t="s">
        <v>271</v>
      </c>
      <c r="B500" s="1" t="s">
        <v>199</v>
      </c>
      <c r="C500" s="2">
        <v>0</v>
      </c>
      <c r="D500" s="2">
        <v>0</v>
      </c>
      <c r="E500" s="3" t="str">
        <f t="shared" si="28"/>
        <v/>
      </c>
      <c r="F500" s="2">
        <v>0</v>
      </c>
      <c r="G500" s="2">
        <v>1.6369999999999999E-2</v>
      </c>
      <c r="H500" s="3" t="str">
        <f t="shared" si="29"/>
        <v/>
      </c>
      <c r="I500" s="2">
        <v>4.7210000000000002E-2</v>
      </c>
      <c r="J500" s="3">
        <f t="shared" si="30"/>
        <v>-0.65325142978182593</v>
      </c>
      <c r="K500" s="2">
        <v>0.15373000000000001</v>
      </c>
      <c r="L500" s="2">
        <v>17.471779999999999</v>
      </c>
      <c r="M500" s="3">
        <f t="shared" si="31"/>
        <v>112.65237754504651</v>
      </c>
    </row>
    <row r="501" spans="1:13" x14ac:dyDescent="0.2">
      <c r="A501" s="1" t="s">
        <v>271</v>
      </c>
      <c r="B501" s="1" t="s">
        <v>153</v>
      </c>
      <c r="C501" s="2">
        <v>26.838200000000001</v>
      </c>
      <c r="D501" s="2">
        <v>0</v>
      </c>
      <c r="E501" s="3">
        <f t="shared" si="28"/>
        <v>-1</v>
      </c>
      <c r="F501" s="2">
        <v>176.84629000000001</v>
      </c>
      <c r="G501" s="2">
        <v>260.83026000000001</v>
      </c>
      <c r="H501" s="3">
        <f t="shared" si="29"/>
        <v>0.47489811632463419</v>
      </c>
      <c r="I501" s="2">
        <v>276.57141999999999</v>
      </c>
      <c r="J501" s="3">
        <f t="shared" si="30"/>
        <v>-5.6915353003574864E-2</v>
      </c>
      <c r="K501" s="2">
        <v>1019.41254</v>
      </c>
      <c r="L501" s="2">
        <v>1798.6621500000001</v>
      </c>
      <c r="M501" s="3">
        <f t="shared" si="31"/>
        <v>0.76441046134276514</v>
      </c>
    </row>
    <row r="502" spans="1:13" x14ac:dyDescent="0.2">
      <c r="A502" s="1" t="s">
        <v>271</v>
      </c>
      <c r="B502" s="1" t="s">
        <v>105</v>
      </c>
      <c r="C502" s="2">
        <v>0</v>
      </c>
      <c r="D502" s="2">
        <v>426.11930999999998</v>
      </c>
      <c r="E502" s="3" t="str">
        <f t="shared" si="28"/>
        <v/>
      </c>
      <c r="F502" s="2">
        <v>2314.9214099999999</v>
      </c>
      <c r="G502" s="2">
        <v>5695.7277700000004</v>
      </c>
      <c r="H502" s="3">
        <f t="shared" si="29"/>
        <v>1.4604410954927411</v>
      </c>
      <c r="I502" s="2">
        <v>1117.17968</v>
      </c>
      <c r="J502" s="3">
        <f t="shared" si="30"/>
        <v>4.098309494852252</v>
      </c>
      <c r="K502" s="2">
        <v>15404.35248</v>
      </c>
      <c r="L502" s="2">
        <v>13263.99819</v>
      </c>
      <c r="M502" s="3">
        <f t="shared" si="31"/>
        <v>-0.13894477504191716</v>
      </c>
    </row>
    <row r="503" spans="1:13" x14ac:dyDescent="0.2">
      <c r="A503" s="1" t="s">
        <v>271</v>
      </c>
      <c r="B503" s="1" t="s">
        <v>104</v>
      </c>
      <c r="C503" s="2">
        <v>312.13679000000002</v>
      </c>
      <c r="D503" s="2">
        <v>72.236270000000005</v>
      </c>
      <c r="E503" s="3">
        <f t="shared" si="28"/>
        <v>-0.76857495715259971</v>
      </c>
      <c r="F503" s="2">
        <v>4433.0184499999996</v>
      </c>
      <c r="G503" s="2">
        <v>5549.9861799999999</v>
      </c>
      <c r="H503" s="3">
        <f t="shared" si="29"/>
        <v>0.25196550445216404</v>
      </c>
      <c r="I503" s="2">
        <v>6639.7648300000001</v>
      </c>
      <c r="J503" s="3">
        <f t="shared" si="30"/>
        <v>-0.16412910365079902</v>
      </c>
      <c r="K503" s="2">
        <v>27330.648369999999</v>
      </c>
      <c r="L503" s="2">
        <v>35759.330979999999</v>
      </c>
      <c r="M503" s="3">
        <f t="shared" si="31"/>
        <v>0.30839673087492137</v>
      </c>
    </row>
    <row r="504" spans="1:13" x14ac:dyDescent="0.2">
      <c r="A504" s="1" t="s">
        <v>271</v>
      </c>
      <c r="B504" s="1" t="s">
        <v>103</v>
      </c>
      <c r="C504" s="2">
        <v>0</v>
      </c>
      <c r="D504" s="2">
        <v>0</v>
      </c>
      <c r="E504" s="3" t="str">
        <f t="shared" si="28"/>
        <v/>
      </c>
      <c r="F504" s="2">
        <v>128.93741</v>
      </c>
      <c r="G504" s="2">
        <v>172.70791</v>
      </c>
      <c r="H504" s="3">
        <f t="shared" si="29"/>
        <v>0.33947091073102831</v>
      </c>
      <c r="I504" s="2">
        <v>370.25153999999998</v>
      </c>
      <c r="J504" s="3">
        <f t="shared" si="30"/>
        <v>-0.53353898271429201</v>
      </c>
      <c r="K504" s="2">
        <v>6109.56412</v>
      </c>
      <c r="L504" s="2">
        <v>4037.5041200000001</v>
      </c>
      <c r="M504" s="3">
        <f t="shared" si="31"/>
        <v>-0.33915021747901719</v>
      </c>
    </row>
    <row r="505" spans="1:13" x14ac:dyDescent="0.2">
      <c r="A505" s="1" t="s">
        <v>271</v>
      </c>
      <c r="B505" s="1" t="s">
        <v>102</v>
      </c>
      <c r="C505" s="2">
        <v>0</v>
      </c>
      <c r="D505" s="2">
        <v>0</v>
      </c>
      <c r="E505" s="3" t="str">
        <f t="shared" si="28"/>
        <v/>
      </c>
      <c r="F505" s="2">
        <v>16.524999999999999</v>
      </c>
      <c r="G505" s="2">
        <v>48.331000000000003</v>
      </c>
      <c r="H505" s="3">
        <f t="shared" si="29"/>
        <v>1.9247201210287446</v>
      </c>
      <c r="I505" s="2">
        <v>15.39124</v>
      </c>
      <c r="J505" s="3">
        <f t="shared" si="30"/>
        <v>2.1401628458785651</v>
      </c>
      <c r="K505" s="2">
        <v>105.3605</v>
      </c>
      <c r="L505" s="2">
        <v>120.58214</v>
      </c>
      <c r="M505" s="3">
        <f t="shared" si="31"/>
        <v>0.14447197953692315</v>
      </c>
    </row>
    <row r="506" spans="1:13" x14ac:dyDescent="0.2">
      <c r="A506" s="1" t="s">
        <v>271</v>
      </c>
      <c r="B506" s="1" t="s">
        <v>101</v>
      </c>
      <c r="C506" s="2">
        <v>7.9908799999999998</v>
      </c>
      <c r="D506" s="2">
        <v>0</v>
      </c>
      <c r="E506" s="3">
        <f t="shared" si="28"/>
        <v>-1</v>
      </c>
      <c r="F506" s="2">
        <v>483.44013000000001</v>
      </c>
      <c r="G506" s="2">
        <v>358.10052000000002</v>
      </c>
      <c r="H506" s="3">
        <f t="shared" si="29"/>
        <v>-0.25926604396701614</v>
      </c>
      <c r="I506" s="2">
        <v>767.48539000000005</v>
      </c>
      <c r="J506" s="3">
        <f t="shared" si="30"/>
        <v>-0.53341063599920768</v>
      </c>
      <c r="K506" s="2">
        <v>3373.2935299999999</v>
      </c>
      <c r="L506" s="2">
        <v>3859.59222</v>
      </c>
      <c r="M506" s="3">
        <f t="shared" si="31"/>
        <v>0.14416139173041365</v>
      </c>
    </row>
    <row r="507" spans="1:13" x14ac:dyDescent="0.2">
      <c r="A507" s="1" t="s">
        <v>271</v>
      </c>
      <c r="B507" s="1" t="s">
        <v>152</v>
      </c>
      <c r="C507" s="2">
        <v>266.59359999999998</v>
      </c>
      <c r="D507" s="2">
        <v>0</v>
      </c>
      <c r="E507" s="3">
        <f t="shared" si="28"/>
        <v>-1</v>
      </c>
      <c r="F507" s="2">
        <v>2343.0048900000002</v>
      </c>
      <c r="G507" s="2">
        <v>2152.3316399999999</v>
      </c>
      <c r="H507" s="3">
        <f t="shared" si="29"/>
        <v>-8.137979174256027E-2</v>
      </c>
      <c r="I507" s="2">
        <v>1489.9200699999999</v>
      </c>
      <c r="J507" s="3">
        <f t="shared" si="30"/>
        <v>0.44459537349543865</v>
      </c>
      <c r="K507" s="2">
        <v>17249.512640000001</v>
      </c>
      <c r="L507" s="2">
        <v>12569.52398</v>
      </c>
      <c r="M507" s="3">
        <f t="shared" si="31"/>
        <v>-0.27131135572767118</v>
      </c>
    </row>
    <row r="508" spans="1:13" x14ac:dyDescent="0.2">
      <c r="A508" s="1" t="s">
        <v>271</v>
      </c>
      <c r="B508" s="1" t="s">
        <v>100</v>
      </c>
      <c r="C508" s="2">
        <v>2410.54297</v>
      </c>
      <c r="D508" s="2">
        <v>846.70069000000001</v>
      </c>
      <c r="E508" s="3">
        <f t="shared" si="28"/>
        <v>-0.64875104881453327</v>
      </c>
      <c r="F508" s="2">
        <v>28584.432680000002</v>
      </c>
      <c r="G508" s="2">
        <v>32391.740709999998</v>
      </c>
      <c r="H508" s="3">
        <f t="shared" si="29"/>
        <v>0.13319515809960092</v>
      </c>
      <c r="I508" s="2">
        <v>35629.86995</v>
      </c>
      <c r="J508" s="3">
        <f t="shared" si="30"/>
        <v>-9.088243219927894E-2</v>
      </c>
      <c r="K508" s="2">
        <v>156823.34630999999</v>
      </c>
      <c r="L508" s="2">
        <v>201033.84583999999</v>
      </c>
      <c r="M508" s="3">
        <f t="shared" si="31"/>
        <v>0.28191274175853298</v>
      </c>
    </row>
    <row r="509" spans="1:13" x14ac:dyDescent="0.2">
      <c r="A509" s="1" t="s">
        <v>271</v>
      </c>
      <c r="B509" s="1" t="s">
        <v>225</v>
      </c>
      <c r="C509" s="2">
        <v>0</v>
      </c>
      <c r="D509" s="2">
        <v>0</v>
      </c>
      <c r="E509" s="3" t="str">
        <f t="shared" si="28"/>
        <v/>
      </c>
      <c r="F509" s="2">
        <v>0</v>
      </c>
      <c r="G509" s="2">
        <v>2.4830000000000001E-2</v>
      </c>
      <c r="H509" s="3" t="str">
        <f t="shared" si="29"/>
        <v/>
      </c>
      <c r="I509" s="2">
        <v>31.74</v>
      </c>
      <c r="J509" s="3">
        <f t="shared" si="30"/>
        <v>-0.99921770636420915</v>
      </c>
      <c r="K509" s="2">
        <v>14.755000000000001</v>
      </c>
      <c r="L509" s="2">
        <v>132.74868000000001</v>
      </c>
      <c r="M509" s="3">
        <f t="shared" si="31"/>
        <v>7.9968607251779051</v>
      </c>
    </row>
    <row r="510" spans="1:13" x14ac:dyDescent="0.2">
      <c r="A510" s="1" t="s">
        <v>271</v>
      </c>
      <c r="B510" s="1" t="s">
        <v>99</v>
      </c>
      <c r="C510" s="2">
        <v>0</v>
      </c>
      <c r="D510" s="2">
        <v>0</v>
      </c>
      <c r="E510" s="3" t="str">
        <f t="shared" si="28"/>
        <v/>
      </c>
      <c r="F510" s="2">
        <v>203.22171</v>
      </c>
      <c r="G510" s="2">
        <v>13.25634</v>
      </c>
      <c r="H510" s="3">
        <f t="shared" si="29"/>
        <v>-0.93476907560712874</v>
      </c>
      <c r="I510" s="2">
        <v>132.5257</v>
      </c>
      <c r="J510" s="3">
        <f t="shared" si="30"/>
        <v>-0.8999715526875165</v>
      </c>
      <c r="K510" s="2">
        <v>992.17538999999999</v>
      </c>
      <c r="L510" s="2">
        <v>1096.95886</v>
      </c>
      <c r="M510" s="3">
        <f t="shared" si="31"/>
        <v>0.10560982569825672</v>
      </c>
    </row>
    <row r="511" spans="1:13" x14ac:dyDescent="0.2">
      <c r="A511" s="1" t="s">
        <v>271</v>
      </c>
      <c r="B511" s="1" t="s">
        <v>98</v>
      </c>
      <c r="C511" s="2">
        <v>0</v>
      </c>
      <c r="D511" s="2">
        <v>0</v>
      </c>
      <c r="E511" s="3" t="str">
        <f t="shared" si="28"/>
        <v/>
      </c>
      <c r="F511" s="2">
        <v>42.90596</v>
      </c>
      <c r="G511" s="2">
        <v>28.461130000000001</v>
      </c>
      <c r="H511" s="3">
        <f t="shared" si="29"/>
        <v>-0.33666255224215935</v>
      </c>
      <c r="I511" s="2">
        <v>13.35899</v>
      </c>
      <c r="J511" s="3">
        <f t="shared" si="30"/>
        <v>1.1304851639233204</v>
      </c>
      <c r="K511" s="2">
        <v>418.37418000000002</v>
      </c>
      <c r="L511" s="2">
        <v>155.78446</v>
      </c>
      <c r="M511" s="3">
        <f t="shared" si="31"/>
        <v>-0.6276432259753697</v>
      </c>
    </row>
    <row r="512" spans="1:13" x14ac:dyDescent="0.2">
      <c r="A512" s="1" t="s">
        <v>271</v>
      </c>
      <c r="B512" s="1" t="s">
        <v>97</v>
      </c>
      <c r="C512" s="2">
        <v>46.250169999999997</v>
      </c>
      <c r="D512" s="2">
        <v>0</v>
      </c>
      <c r="E512" s="3">
        <f t="shared" si="28"/>
        <v>-1</v>
      </c>
      <c r="F512" s="2">
        <v>704.37603000000001</v>
      </c>
      <c r="G512" s="2">
        <v>557.21437000000003</v>
      </c>
      <c r="H512" s="3">
        <f t="shared" si="29"/>
        <v>-0.2089248550947993</v>
      </c>
      <c r="I512" s="2">
        <v>801.49246000000005</v>
      </c>
      <c r="J512" s="3">
        <f t="shared" si="30"/>
        <v>-0.30477902437160798</v>
      </c>
      <c r="K512" s="2">
        <v>5897.1646799999999</v>
      </c>
      <c r="L512" s="2">
        <v>4476.9838300000001</v>
      </c>
      <c r="M512" s="3">
        <f t="shared" si="31"/>
        <v>-0.24082434984671308</v>
      </c>
    </row>
    <row r="513" spans="1:13" x14ac:dyDescent="0.2">
      <c r="A513" s="1" t="s">
        <v>271</v>
      </c>
      <c r="B513" s="1" t="s">
        <v>197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0</v>
      </c>
      <c r="L513" s="2">
        <v>0</v>
      </c>
      <c r="M513" s="3" t="str">
        <f t="shared" si="31"/>
        <v/>
      </c>
    </row>
    <row r="514" spans="1:13" x14ac:dyDescent="0.2">
      <c r="A514" s="1" t="s">
        <v>271</v>
      </c>
      <c r="B514" s="1" t="s">
        <v>96</v>
      </c>
      <c r="C514" s="2">
        <v>0</v>
      </c>
      <c r="D514" s="2">
        <v>62.883960000000002</v>
      </c>
      <c r="E514" s="3" t="str">
        <f t="shared" si="28"/>
        <v/>
      </c>
      <c r="F514" s="2">
        <v>151.33596</v>
      </c>
      <c r="G514" s="2">
        <v>125.39026</v>
      </c>
      <c r="H514" s="3">
        <f t="shared" si="29"/>
        <v>-0.17144438109752635</v>
      </c>
      <c r="I514" s="2">
        <v>158.62885</v>
      </c>
      <c r="J514" s="3">
        <f t="shared" si="30"/>
        <v>-0.20953685284864643</v>
      </c>
      <c r="K514" s="2">
        <v>1511.92337</v>
      </c>
      <c r="L514" s="2">
        <v>1118.6353999999999</v>
      </c>
      <c r="M514" s="3">
        <f t="shared" si="31"/>
        <v>-0.26012427468463573</v>
      </c>
    </row>
    <row r="515" spans="1:13" x14ac:dyDescent="0.2">
      <c r="A515" s="1" t="s">
        <v>271</v>
      </c>
      <c r="B515" s="1" t="s">
        <v>196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0.25269999999999998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1357.2870800000001</v>
      </c>
      <c r="L515" s="2">
        <v>0.29270000000000002</v>
      </c>
      <c r="M515" s="3">
        <f t="shared" si="31"/>
        <v>-0.99978434923288295</v>
      </c>
    </row>
    <row r="516" spans="1:13" x14ac:dyDescent="0.2">
      <c r="A516" s="1" t="s">
        <v>271</v>
      </c>
      <c r="B516" s="1" t="s">
        <v>250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0</v>
      </c>
      <c r="L516" s="2">
        <v>6.0000000000000002E-5</v>
      </c>
      <c r="M516" s="3" t="str">
        <f t="shared" si="31"/>
        <v/>
      </c>
    </row>
    <row r="517" spans="1:13" x14ac:dyDescent="0.2">
      <c r="A517" s="1" t="s">
        <v>271</v>
      </c>
      <c r="B517" s="1" t="s">
        <v>195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0.33206999999999998</v>
      </c>
      <c r="G517" s="2">
        <v>0.23580000000000001</v>
      </c>
      <c r="H517" s="3">
        <f t="shared" ref="H517:H580" si="33">IF(F517=0,"",(G517/F517-1))</f>
        <v>-0.28990875417833584</v>
      </c>
      <c r="I517" s="2">
        <v>27.67332</v>
      </c>
      <c r="J517" s="3">
        <f t="shared" ref="J517:J580" si="34">IF(I517=0,"",(G517/I517-1))</f>
        <v>-0.99147915754235483</v>
      </c>
      <c r="K517" s="2">
        <v>93.055359999999993</v>
      </c>
      <c r="L517" s="2">
        <v>94.066310000000001</v>
      </c>
      <c r="M517" s="3">
        <f t="shared" ref="M517:M580" si="35">IF(K517=0,"",(L517/K517-1))</f>
        <v>1.0863963129045029E-2</v>
      </c>
    </row>
    <row r="518" spans="1:13" x14ac:dyDescent="0.2">
      <c r="A518" s="1" t="s">
        <v>271</v>
      </c>
      <c r="B518" s="1" t="s">
        <v>194</v>
      </c>
      <c r="C518" s="2">
        <v>0</v>
      </c>
      <c r="D518" s="2">
        <v>0</v>
      </c>
      <c r="E518" s="3" t="str">
        <f t="shared" si="32"/>
        <v/>
      </c>
      <c r="F518" s="2">
        <v>7.55</v>
      </c>
      <c r="G518" s="2">
        <v>2.7730000000000001E-2</v>
      </c>
      <c r="H518" s="3">
        <f t="shared" si="33"/>
        <v>-0.99632715231788083</v>
      </c>
      <c r="I518" s="2">
        <v>0.76500000000000001</v>
      </c>
      <c r="J518" s="3">
        <f t="shared" si="34"/>
        <v>-0.96375163398692809</v>
      </c>
      <c r="K518" s="2">
        <v>83.961240000000004</v>
      </c>
      <c r="L518" s="2">
        <v>122.39652</v>
      </c>
      <c r="M518" s="3">
        <f t="shared" si="35"/>
        <v>0.45777408718594415</v>
      </c>
    </row>
    <row r="519" spans="1:13" x14ac:dyDescent="0.2">
      <c r="A519" s="1" t="s">
        <v>271</v>
      </c>
      <c r="B519" s="1" t="s">
        <v>95</v>
      </c>
      <c r="C519" s="2">
        <v>34.078719999999997</v>
      </c>
      <c r="D519" s="2">
        <v>0.40079999999999999</v>
      </c>
      <c r="E519" s="3">
        <f t="shared" si="32"/>
        <v>-0.98823899489182687</v>
      </c>
      <c r="F519" s="2">
        <v>2436.3826199999999</v>
      </c>
      <c r="G519" s="2">
        <v>1767.74665</v>
      </c>
      <c r="H519" s="3">
        <f t="shared" si="33"/>
        <v>-0.27443799857675877</v>
      </c>
      <c r="I519" s="2">
        <v>2325.9716899999999</v>
      </c>
      <c r="J519" s="3">
        <f t="shared" si="34"/>
        <v>-0.23999648938117546</v>
      </c>
      <c r="K519" s="2">
        <v>12752.045190000001</v>
      </c>
      <c r="L519" s="2">
        <v>16904.658469999998</v>
      </c>
      <c r="M519" s="3">
        <f t="shared" si="35"/>
        <v>0.32564292379205395</v>
      </c>
    </row>
    <row r="520" spans="1:13" x14ac:dyDescent="0.2">
      <c r="A520" s="1" t="s">
        <v>271</v>
      </c>
      <c r="B520" s="1" t="s">
        <v>94</v>
      </c>
      <c r="C520" s="2">
        <v>14.160349999999999</v>
      </c>
      <c r="D520" s="2">
        <v>0</v>
      </c>
      <c r="E520" s="3">
        <f t="shared" si="32"/>
        <v>-1</v>
      </c>
      <c r="F520" s="2">
        <v>796.39065000000005</v>
      </c>
      <c r="G520" s="2">
        <v>5851.9484300000004</v>
      </c>
      <c r="H520" s="3">
        <f t="shared" si="33"/>
        <v>6.3480878134367851</v>
      </c>
      <c r="I520" s="2">
        <v>2225.8923500000001</v>
      </c>
      <c r="J520" s="3">
        <f t="shared" si="34"/>
        <v>1.6290347913725478</v>
      </c>
      <c r="K520" s="2">
        <v>8317.7842899999996</v>
      </c>
      <c r="L520" s="2">
        <v>17372.004730000001</v>
      </c>
      <c r="M520" s="3">
        <f t="shared" si="35"/>
        <v>1.0885375388834473</v>
      </c>
    </row>
    <row r="521" spans="1:13" x14ac:dyDescent="0.2">
      <c r="A521" s="1" t="s">
        <v>271</v>
      </c>
      <c r="B521" s="1" t="s">
        <v>151</v>
      </c>
      <c r="C521" s="2">
        <v>0</v>
      </c>
      <c r="D521" s="2">
        <v>0</v>
      </c>
      <c r="E521" s="3" t="str">
        <f t="shared" si="32"/>
        <v/>
      </c>
      <c r="F521" s="2">
        <v>0</v>
      </c>
      <c r="G521" s="2">
        <v>5.83005</v>
      </c>
      <c r="H521" s="3" t="str">
        <f t="shared" si="33"/>
        <v/>
      </c>
      <c r="I521" s="2">
        <v>0</v>
      </c>
      <c r="J521" s="3" t="str">
        <f t="shared" si="34"/>
        <v/>
      </c>
      <c r="K521" s="2">
        <v>0</v>
      </c>
      <c r="L521" s="2">
        <v>16.450050000000001</v>
      </c>
      <c r="M521" s="3" t="str">
        <f t="shared" si="35"/>
        <v/>
      </c>
    </row>
    <row r="522" spans="1:13" x14ac:dyDescent="0.2">
      <c r="A522" s="1" t="s">
        <v>271</v>
      </c>
      <c r="B522" s="1" t="s">
        <v>93</v>
      </c>
      <c r="C522" s="2">
        <v>378.34537999999998</v>
      </c>
      <c r="D522" s="2">
        <v>90.29074</v>
      </c>
      <c r="E522" s="3">
        <f t="shared" si="32"/>
        <v>-0.76135366050987585</v>
      </c>
      <c r="F522" s="2">
        <v>7047.1953000000003</v>
      </c>
      <c r="G522" s="2">
        <v>7705.3028000000004</v>
      </c>
      <c r="H522" s="3">
        <f t="shared" si="33"/>
        <v>9.3385733186648112E-2</v>
      </c>
      <c r="I522" s="2">
        <v>7834.6839499999996</v>
      </c>
      <c r="J522" s="3">
        <f t="shared" si="34"/>
        <v>-1.6513895241428211E-2</v>
      </c>
      <c r="K522" s="2">
        <v>32564.507119999998</v>
      </c>
      <c r="L522" s="2">
        <v>44609.968769999999</v>
      </c>
      <c r="M522" s="3">
        <f t="shared" si="35"/>
        <v>0.36989540807765198</v>
      </c>
    </row>
    <row r="523" spans="1:13" x14ac:dyDescent="0.2">
      <c r="A523" s="1" t="s">
        <v>271</v>
      </c>
      <c r="B523" s="1" t="s">
        <v>193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49.59881</v>
      </c>
      <c r="H523" s="3" t="str">
        <f t="shared" si="33"/>
        <v/>
      </c>
      <c r="I523" s="2">
        <v>20.972819999999999</v>
      </c>
      <c r="J523" s="3">
        <f t="shared" si="34"/>
        <v>1.364908963124654</v>
      </c>
      <c r="K523" s="2">
        <v>43.055759999999999</v>
      </c>
      <c r="L523" s="2">
        <v>187.18768</v>
      </c>
      <c r="M523" s="3">
        <f t="shared" si="35"/>
        <v>3.3475641818887878</v>
      </c>
    </row>
    <row r="524" spans="1:13" x14ac:dyDescent="0.2">
      <c r="A524" s="1" t="s">
        <v>271</v>
      </c>
      <c r="B524" s="1" t="s">
        <v>92</v>
      </c>
      <c r="C524" s="2">
        <v>40.882849999999998</v>
      </c>
      <c r="D524" s="2">
        <v>42.452089999999998</v>
      </c>
      <c r="E524" s="3">
        <f t="shared" si="32"/>
        <v>3.8383821088793901E-2</v>
      </c>
      <c r="F524" s="2">
        <v>1672.0195699999999</v>
      </c>
      <c r="G524" s="2">
        <v>1702.7927</v>
      </c>
      <c r="H524" s="3">
        <f t="shared" si="33"/>
        <v>1.8404766637988512E-2</v>
      </c>
      <c r="I524" s="2">
        <v>2557.22793</v>
      </c>
      <c r="J524" s="3">
        <f t="shared" si="34"/>
        <v>-0.33412556619464107</v>
      </c>
      <c r="K524" s="2">
        <v>8577.3385099999996</v>
      </c>
      <c r="L524" s="2">
        <v>13325.965550000001</v>
      </c>
      <c r="M524" s="3">
        <f t="shared" si="35"/>
        <v>0.55362476769032187</v>
      </c>
    </row>
    <row r="525" spans="1:13" x14ac:dyDescent="0.2">
      <c r="A525" s="1" t="s">
        <v>271</v>
      </c>
      <c r="B525" s="1" t="s">
        <v>150</v>
      </c>
      <c r="C525" s="2">
        <v>95.947789999999998</v>
      </c>
      <c r="D525" s="2">
        <v>41.642800000000001</v>
      </c>
      <c r="E525" s="3">
        <f t="shared" si="32"/>
        <v>-0.56598479235425847</v>
      </c>
      <c r="F525" s="2">
        <v>866.46229000000005</v>
      </c>
      <c r="G525" s="2">
        <v>1873.7064399999999</v>
      </c>
      <c r="H525" s="3">
        <f t="shared" si="33"/>
        <v>1.1624789233470274</v>
      </c>
      <c r="I525" s="2">
        <v>1557.11428</v>
      </c>
      <c r="J525" s="3">
        <f t="shared" si="34"/>
        <v>0.20331979743965856</v>
      </c>
      <c r="K525" s="2">
        <v>4958.9044400000002</v>
      </c>
      <c r="L525" s="2">
        <v>10379.333420000001</v>
      </c>
      <c r="M525" s="3">
        <f t="shared" si="35"/>
        <v>1.0930698595998756</v>
      </c>
    </row>
    <row r="526" spans="1:13" x14ac:dyDescent="0.2">
      <c r="A526" s="1" t="s">
        <v>271</v>
      </c>
      <c r="B526" s="1" t="s">
        <v>91</v>
      </c>
      <c r="C526" s="2">
        <v>1151.33026</v>
      </c>
      <c r="D526" s="2">
        <v>402.69400000000002</v>
      </c>
      <c r="E526" s="3">
        <f t="shared" si="32"/>
        <v>-0.65023589321798947</v>
      </c>
      <c r="F526" s="2">
        <v>11957.81367</v>
      </c>
      <c r="G526" s="2">
        <v>12432.53378</v>
      </c>
      <c r="H526" s="3">
        <f t="shared" si="33"/>
        <v>3.9699574111192959E-2</v>
      </c>
      <c r="I526" s="2">
        <v>13943.53364</v>
      </c>
      <c r="J526" s="3">
        <f t="shared" si="34"/>
        <v>-0.10836563377775166</v>
      </c>
      <c r="K526" s="2">
        <v>60620.47567</v>
      </c>
      <c r="L526" s="2">
        <v>78749.289910000007</v>
      </c>
      <c r="M526" s="3">
        <f t="shared" si="35"/>
        <v>0.29905430532561184</v>
      </c>
    </row>
    <row r="527" spans="1:13" x14ac:dyDescent="0.2">
      <c r="A527" s="1" t="s">
        <v>271</v>
      </c>
      <c r="B527" s="1" t="s">
        <v>90</v>
      </c>
      <c r="C527" s="2">
        <v>0</v>
      </c>
      <c r="D527" s="2">
        <v>0</v>
      </c>
      <c r="E527" s="3" t="str">
        <f t="shared" si="32"/>
        <v/>
      </c>
      <c r="F527" s="2">
        <v>0</v>
      </c>
      <c r="G527" s="2">
        <v>0</v>
      </c>
      <c r="H527" s="3" t="str">
        <f t="shared" si="33"/>
        <v/>
      </c>
      <c r="I527" s="2">
        <v>0</v>
      </c>
      <c r="J527" s="3" t="str">
        <f t="shared" si="34"/>
        <v/>
      </c>
      <c r="K527" s="2">
        <v>14.62204</v>
      </c>
      <c r="L527" s="2">
        <v>0</v>
      </c>
      <c r="M527" s="3">
        <f t="shared" si="35"/>
        <v>-1</v>
      </c>
    </row>
    <row r="528" spans="1:13" x14ac:dyDescent="0.2">
      <c r="A528" s="1" t="s">
        <v>271</v>
      </c>
      <c r="B528" s="1" t="s">
        <v>163</v>
      </c>
      <c r="C528" s="2">
        <v>0</v>
      </c>
      <c r="D528" s="2">
        <v>0</v>
      </c>
      <c r="E528" s="3" t="str">
        <f t="shared" si="32"/>
        <v/>
      </c>
      <c r="F528" s="2">
        <v>4.2110500000000002</v>
      </c>
      <c r="G528" s="2">
        <v>6.6789199999999997</v>
      </c>
      <c r="H528" s="3">
        <f t="shared" si="33"/>
        <v>0.58604623549945956</v>
      </c>
      <c r="I528" s="2">
        <v>6.4310299999999998</v>
      </c>
      <c r="J528" s="3">
        <f t="shared" si="34"/>
        <v>3.8545924991797653E-2</v>
      </c>
      <c r="K528" s="2">
        <v>86.21199</v>
      </c>
      <c r="L528" s="2">
        <v>72.106189999999998</v>
      </c>
      <c r="M528" s="3">
        <f t="shared" si="35"/>
        <v>-0.1636176128169643</v>
      </c>
    </row>
    <row r="529" spans="1:13" x14ac:dyDescent="0.2">
      <c r="A529" s="1" t="s">
        <v>271</v>
      </c>
      <c r="B529" s="1" t="s">
        <v>89</v>
      </c>
      <c r="C529" s="2">
        <v>0</v>
      </c>
      <c r="D529" s="2">
        <v>0</v>
      </c>
      <c r="E529" s="3" t="str">
        <f t="shared" si="32"/>
        <v/>
      </c>
      <c r="F529" s="2">
        <v>42.735750000000003</v>
      </c>
      <c r="G529" s="2">
        <v>182.78296</v>
      </c>
      <c r="H529" s="3">
        <f t="shared" si="33"/>
        <v>3.2770504788145756</v>
      </c>
      <c r="I529" s="2">
        <v>25.053149999999999</v>
      </c>
      <c r="J529" s="3">
        <f t="shared" si="34"/>
        <v>6.2958075132268805</v>
      </c>
      <c r="K529" s="2">
        <v>186.45365000000001</v>
      </c>
      <c r="L529" s="2">
        <v>1143.1768999999999</v>
      </c>
      <c r="M529" s="3">
        <f t="shared" si="35"/>
        <v>5.1311586016149313</v>
      </c>
    </row>
    <row r="530" spans="1:13" x14ac:dyDescent="0.2">
      <c r="A530" s="1" t="s">
        <v>271</v>
      </c>
      <c r="B530" s="1" t="s">
        <v>223</v>
      </c>
      <c r="C530" s="2">
        <v>0</v>
      </c>
      <c r="D530" s="2">
        <v>0</v>
      </c>
      <c r="E530" s="3" t="str">
        <f t="shared" si="32"/>
        <v/>
      </c>
      <c r="F530" s="2">
        <v>0</v>
      </c>
      <c r="G530" s="2">
        <v>0</v>
      </c>
      <c r="H530" s="3" t="str">
        <f t="shared" si="33"/>
        <v/>
      </c>
      <c r="I530" s="2">
        <v>0</v>
      </c>
      <c r="J530" s="3" t="str">
        <f t="shared" si="34"/>
        <v/>
      </c>
      <c r="K530" s="2">
        <v>3.05376</v>
      </c>
      <c r="L530" s="2">
        <v>6.8765799999999997</v>
      </c>
      <c r="M530" s="3">
        <f t="shared" si="35"/>
        <v>1.2518403541863146</v>
      </c>
    </row>
    <row r="531" spans="1:13" x14ac:dyDescent="0.2">
      <c r="A531" s="1" t="s">
        <v>271</v>
      </c>
      <c r="B531" s="1" t="s">
        <v>88</v>
      </c>
      <c r="C531" s="2">
        <v>502.97336999999999</v>
      </c>
      <c r="D531" s="2">
        <v>459.16359</v>
      </c>
      <c r="E531" s="3">
        <f t="shared" si="32"/>
        <v>-8.7101589493694287E-2</v>
      </c>
      <c r="F531" s="2">
        <v>17368.112280000001</v>
      </c>
      <c r="G531" s="2">
        <v>16675.184570000001</v>
      </c>
      <c r="H531" s="3">
        <f t="shared" si="33"/>
        <v>-3.9896547122045711E-2</v>
      </c>
      <c r="I531" s="2">
        <v>22038.829109999999</v>
      </c>
      <c r="J531" s="3">
        <f t="shared" si="34"/>
        <v>-0.24337248196031758</v>
      </c>
      <c r="K531" s="2">
        <v>116578.90119</v>
      </c>
      <c r="L531" s="2">
        <v>114557.35705999999</v>
      </c>
      <c r="M531" s="3">
        <f t="shared" si="35"/>
        <v>-1.7340565997489565E-2</v>
      </c>
    </row>
    <row r="532" spans="1:13" x14ac:dyDescent="0.2">
      <c r="A532" s="1" t="s">
        <v>271</v>
      </c>
      <c r="B532" s="1" t="s">
        <v>87</v>
      </c>
      <c r="C532" s="2">
        <v>841.09826999999996</v>
      </c>
      <c r="D532" s="2">
        <v>0</v>
      </c>
      <c r="E532" s="3">
        <f t="shared" si="32"/>
        <v>-1</v>
      </c>
      <c r="F532" s="2">
        <v>11636.45326</v>
      </c>
      <c r="G532" s="2">
        <v>6877.5468199999996</v>
      </c>
      <c r="H532" s="3">
        <f t="shared" si="33"/>
        <v>-0.40896537232342223</v>
      </c>
      <c r="I532" s="2">
        <v>7489.6125199999997</v>
      </c>
      <c r="J532" s="3">
        <f t="shared" si="34"/>
        <v>-8.1721944675450353E-2</v>
      </c>
      <c r="K532" s="2">
        <v>69959.52648</v>
      </c>
      <c r="L532" s="2">
        <v>53964.085079999997</v>
      </c>
      <c r="M532" s="3">
        <f t="shared" si="35"/>
        <v>-0.22863850292887233</v>
      </c>
    </row>
    <row r="533" spans="1:13" x14ac:dyDescent="0.2">
      <c r="A533" s="1" t="s">
        <v>271</v>
      </c>
      <c r="B533" s="1" t="s">
        <v>86</v>
      </c>
      <c r="C533" s="2">
        <v>82.641729999999995</v>
      </c>
      <c r="D533" s="2">
        <v>0</v>
      </c>
      <c r="E533" s="3">
        <f t="shared" si="32"/>
        <v>-1</v>
      </c>
      <c r="F533" s="2">
        <v>868.28414999999995</v>
      </c>
      <c r="G533" s="2">
        <v>2122.7678900000001</v>
      </c>
      <c r="H533" s="3">
        <f t="shared" si="33"/>
        <v>1.4447847976955472</v>
      </c>
      <c r="I533" s="2">
        <v>1338.4916700000001</v>
      </c>
      <c r="J533" s="3">
        <f t="shared" si="34"/>
        <v>0.58594030697254906</v>
      </c>
      <c r="K533" s="2">
        <v>5447.9408999999996</v>
      </c>
      <c r="L533" s="2">
        <v>8410.4016800000009</v>
      </c>
      <c r="M533" s="3">
        <f t="shared" si="35"/>
        <v>0.54377623296170507</v>
      </c>
    </row>
    <row r="534" spans="1:13" x14ac:dyDescent="0.2">
      <c r="A534" s="1" t="s">
        <v>271</v>
      </c>
      <c r="B534" s="1" t="s">
        <v>85</v>
      </c>
      <c r="C534" s="2">
        <v>2165.3824500000001</v>
      </c>
      <c r="D534" s="2">
        <v>160.06993</v>
      </c>
      <c r="E534" s="3">
        <f t="shared" si="32"/>
        <v>-0.92607775591789798</v>
      </c>
      <c r="F534" s="2">
        <v>15496.66545</v>
      </c>
      <c r="G534" s="2">
        <v>18949.142909999999</v>
      </c>
      <c r="H534" s="3">
        <f t="shared" si="33"/>
        <v>0.22278841026409313</v>
      </c>
      <c r="I534" s="2">
        <v>21846.024679999999</v>
      </c>
      <c r="J534" s="3">
        <f t="shared" si="34"/>
        <v>-0.13260452702189296</v>
      </c>
      <c r="K534" s="2">
        <v>89937.551590000003</v>
      </c>
      <c r="L534" s="2">
        <v>112057.94331</v>
      </c>
      <c r="M534" s="3">
        <f t="shared" si="35"/>
        <v>0.24595278978507928</v>
      </c>
    </row>
    <row r="535" spans="1:13" x14ac:dyDescent="0.2">
      <c r="A535" s="1" t="s">
        <v>271</v>
      </c>
      <c r="B535" s="1" t="s">
        <v>84</v>
      </c>
      <c r="C535" s="2">
        <v>1078.11466</v>
      </c>
      <c r="D535" s="2">
        <v>1.7</v>
      </c>
      <c r="E535" s="3">
        <f t="shared" si="32"/>
        <v>-0.99842317328288621</v>
      </c>
      <c r="F535" s="2">
        <v>12387.482480000001</v>
      </c>
      <c r="G535" s="2">
        <v>15880.171780000001</v>
      </c>
      <c r="H535" s="3">
        <f t="shared" si="33"/>
        <v>0.28195311724065508</v>
      </c>
      <c r="I535" s="2">
        <v>16365.307849999999</v>
      </c>
      <c r="J535" s="3">
        <f t="shared" si="34"/>
        <v>-2.964417623222404E-2</v>
      </c>
      <c r="K535" s="2">
        <v>67249.635330000005</v>
      </c>
      <c r="L535" s="2">
        <v>91631.035529999994</v>
      </c>
      <c r="M535" s="3">
        <f t="shared" si="35"/>
        <v>0.36255066782679579</v>
      </c>
    </row>
    <row r="536" spans="1:13" x14ac:dyDescent="0.2">
      <c r="A536" s="1" t="s">
        <v>271</v>
      </c>
      <c r="B536" s="1" t="s">
        <v>192</v>
      </c>
      <c r="C536" s="2">
        <v>43.22522</v>
      </c>
      <c r="D536" s="2">
        <v>0</v>
      </c>
      <c r="E536" s="3">
        <f t="shared" si="32"/>
        <v>-1</v>
      </c>
      <c r="F536" s="2">
        <v>2357.76172</v>
      </c>
      <c r="G536" s="2">
        <v>1822.2927400000001</v>
      </c>
      <c r="H536" s="3">
        <f t="shared" si="33"/>
        <v>-0.22710903118742631</v>
      </c>
      <c r="I536" s="2">
        <v>2289.2563599999999</v>
      </c>
      <c r="J536" s="3">
        <f t="shared" si="34"/>
        <v>-0.20398048386332746</v>
      </c>
      <c r="K536" s="2">
        <v>15234.7179</v>
      </c>
      <c r="L536" s="2">
        <v>12900.43167</v>
      </c>
      <c r="M536" s="3">
        <f t="shared" si="35"/>
        <v>-0.15322149352040182</v>
      </c>
    </row>
    <row r="537" spans="1:13" x14ac:dyDescent="0.2">
      <c r="A537" s="1" t="s">
        <v>271</v>
      </c>
      <c r="B537" s="1" t="s">
        <v>83</v>
      </c>
      <c r="C537" s="2">
        <v>154.15027000000001</v>
      </c>
      <c r="D537" s="2">
        <v>90.594809999999995</v>
      </c>
      <c r="E537" s="3">
        <f t="shared" si="32"/>
        <v>-0.41229548284281314</v>
      </c>
      <c r="F537" s="2">
        <v>4321.2713700000004</v>
      </c>
      <c r="G537" s="2">
        <v>5430.6315699999996</v>
      </c>
      <c r="H537" s="3">
        <f t="shared" si="33"/>
        <v>0.25672079002064585</v>
      </c>
      <c r="I537" s="2">
        <v>5693.8216599999996</v>
      </c>
      <c r="J537" s="3">
        <f t="shared" si="34"/>
        <v>-4.6223802871971253E-2</v>
      </c>
      <c r="K537" s="2">
        <v>29149.964940000002</v>
      </c>
      <c r="L537" s="2">
        <v>37900.536699999997</v>
      </c>
      <c r="M537" s="3">
        <f t="shared" si="35"/>
        <v>0.30019150204850975</v>
      </c>
    </row>
    <row r="538" spans="1:13" x14ac:dyDescent="0.2">
      <c r="A538" s="1" t="s">
        <v>271</v>
      </c>
      <c r="B538" s="1" t="s">
        <v>82</v>
      </c>
      <c r="C538" s="2">
        <v>741.25329999999997</v>
      </c>
      <c r="D538" s="2">
        <v>269.85719999999998</v>
      </c>
      <c r="E538" s="3">
        <f t="shared" si="32"/>
        <v>-0.63594468989210573</v>
      </c>
      <c r="F538" s="2">
        <v>7709.3023199999998</v>
      </c>
      <c r="G538" s="2">
        <v>7428.39527</v>
      </c>
      <c r="H538" s="3">
        <f t="shared" si="33"/>
        <v>-3.6437415260165862E-2</v>
      </c>
      <c r="I538" s="2">
        <v>9732.6891400000004</v>
      </c>
      <c r="J538" s="3">
        <f t="shared" si="34"/>
        <v>-0.23675819055287328</v>
      </c>
      <c r="K538" s="2">
        <v>48196.366269999999</v>
      </c>
      <c r="L538" s="2">
        <v>54275.914069999999</v>
      </c>
      <c r="M538" s="3">
        <f t="shared" si="35"/>
        <v>0.12614120670305051</v>
      </c>
    </row>
    <row r="539" spans="1:13" x14ac:dyDescent="0.2">
      <c r="A539" s="1" t="s">
        <v>271</v>
      </c>
      <c r="B539" s="1" t="s">
        <v>81</v>
      </c>
      <c r="C539" s="2">
        <v>0</v>
      </c>
      <c r="D539" s="2">
        <v>0</v>
      </c>
      <c r="E539" s="3" t="str">
        <f t="shared" si="32"/>
        <v/>
      </c>
      <c r="F539" s="2">
        <v>646.35645</v>
      </c>
      <c r="G539" s="2">
        <v>40.459220000000002</v>
      </c>
      <c r="H539" s="3">
        <f t="shared" si="33"/>
        <v>-0.93740416762298884</v>
      </c>
      <c r="I539" s="2">
        <v>242.44560000000001</v>
      </c>
      <c r="J539" s="3">
        <f t="shared" si="34"/>
        <v>-0.833120419591034</v>
      </c>
      <c r="K539" s="2">
        <v>988.72285999999997</v>
      </c>
      <c r="L539" s="2">
        <v>646.71220000000005</v>
      </c>
      <c r="M539" s="3">
        <f t="shared" si="35"/>
        <v>-0.34591155301092147</v>
      </c>
    </row>
    <row r="540" spans="1:13" x14ac:dyDescent="0.2">
      <c r="A540" s="1" t="s">
        <v>271</v>
      </c>
      <c r="B540" s="1" t="s">
        <v>80</v>
      </c>
      <c r="C540" s="2">
        <v>4345.0985899999996</v>
      </c>
      <c r="D540" s="2">
        <v>1828.16536</v>
      </c>
      <c r="E540" s="3">
        <f t="shared" si="32"/>
        <v>-0.5792580255353883</v>
      </c>
      <c r="F540" s="2">
        <v>43374.458070000001</v>
      </c>
      <c r="G540" s="2">
        <v>53760.236060000003</v>
      </c>
      <c r="H540" s="3">
        <f t="shared" si="33"/>
        <v>0.2394445591282981</v>
      </c>
      <c r="I540" s="2">
        <v>58635.552179999999</v>
      </c>
      <c r="J540" s="3">
        <f t="shared" si="34"/>
        <v>-8.3146076718672357E-2</v>
      </c>
      <c r="K540" s="2">
        <v>237855.47349999999</v>
      </c>
      <c r="L540" s="2">
        <v>317235.62653000001</v>
      </c>
      <c r="M540" s="3">
        <f t="shared" si="35"/>
        <v>0.3337327153415286</v>
      </c>
    </row>
    <row r="541" spans="1:13" x14ac:dyDescent="0.2">
      <c r="A541" s="1" t="s">
        <v>271</v>
      </c>
      <c r="B541" s="1" t="s">
        <v>191</v>
      </c>
      <c r="C541" s="2">
        <v>0</v>
      </c>
      <c r="D541" s="2">
        <v>0</v>
      </c>
      <c r="E541" s="3" t="str">
        <f t="shared" si="32"/>
        <v/>
      </c>
      <c r="F541" s="2">
        <v>78.28922</v>
      </c>
      <c r="G541" s="2">
        <v>252.36938000000001</v>
      </c>
      <c r="H541" s="3">
        <f t="shared" si="33"/>
        <v>2.2235521058965717</v>
      </c>
      <c r="I541" s="2">
        <v>53.645870000000002</v>
      </c>
      <c r="J541" s="3">
        <f t="shared" si="34"/>
        <v>3.7043580428465415</v>
      </c>
      <c r="K541" s="2">
        <v>334.32184999999998</v>
      </c>
      <c r="L541" s="2">
        <v>595.09972000000005</v>
      </c>
      <c r="M541" s="3">
        <f t="shared" si="35"/>
        <v>0.78002042044215791</v>
      </c>
    </row>
    <row r="542" spans="1:13" x14ac:dyDescent="0.2">
      <c r="A542" s="1" t="s">
        <v>271</v>
      </c>
      <c r="B542" s="1" t="s">
        <v>79</v>
      </c>
      <c r="C542" s="2">
        <v>0</v>
      </c>
      <c r="D542" s="2">
        <v>0</v>
      </c>
      <c r="E542" s="3" t="str">
        <f t="shared" si="32"/>
        <v/>
      </c>
      <c r="F542" s="2">
        <v>0</v>
      </c>
      <c r="G542" s="2">
        <v>26.664000000000001</v>
      </c>
      <c r="H542" s="3" t="str">
        <f t="shared" si="33"/>
        <v/>
      </c>
      <c r="I542" s="2">
        <v>2.4000000000000001E-4</v>
      </c>
      <c r="J542" s="3">
        <f t="shared" si="34"/>
        <v>111099</v>
      </c>
      <c r="K542" s="2">
        <v>25.830190000000002</v>
      </c>
      <c r="L542" s="2">
        <v>66.779920000000004</v>
      </c>
      <c r="M542" s="3">
        <f t="shared" si="35"/>
        <v>1.5853437392446592</v>
      </c>
    </row>
    <row r="543" spans="1:13" x14ac:dyDescent="0.2">
      <c r="A543" s="1" t="s">
        <v>271</v>
      </c>
      <c r="B543" s="1" t="s">
        <v>78</v>
      </c>
      <c r="C543" s="2">
        <v>18.466270000000002</v>
      </c>
      <c r="D543" s="2">
        <v>0</v>
      </c>
      <c r="E543" s="3">
        <f t="shared" si="32"/>
        <v>-1</v>
      </c>
      <c r="F543" s="2">
        <v>615.59382000000005</v>
      </c>
      <c r="G543" s="2">
        <v>859.79513999999995</v>
      </c>
      <c r="H543" s="3">
        <f t="shared" si="33"/>
        <v>0.39669228648201815</v>
      </c>
      <c r="I543" s="2">
        <v>1364.9313199999999</v>
      </c>
      <c r="J543" s="3">
        <f t="shared" si="34"/>
        <v>-0.37008175620147687</v>
      </c>
      <c r="K543" s="2">
        <v>4512.4457599999996</v>
      </c>
      <c r="L543" s="2">
        <v>5648.98567</v>
      </c>
      <c r="M543" s="3">
        <f t="shared" si="35"/>
        <v>0.25186782743733205</v>
      </c>
    </row>
    <row r="544" spans="1:13" x14ac:dyDescent="0.2">
      <c r="A544" s="1" t="s">
        <v>271</v>
      </c>
      <c r="B544" s="1" t="s">
        <v>77</v>
      </c>
      <c r="C544" s="2">
        <v>0</v>
      </c>
      <c r="D544" s="2">
        <v>0</v>
      </c>
      <c r="E544" s="3" t="str">
        <f t="shared" si="32"/>
        <v/>
      </c>
      <c r="F544" s="2">
        <v>1.11999</v>
      </c>
      <c r="G544" s="2">
        <v>0.73929</v>
      </c>
      <c r="H544" s="3">
        <f t="shared" si="33"/>
        <v>-0.33991374922990381</v>
      </c>
      <c r="I544" s="2">
        <v>2.2400000000000002</v>
      </c>
      <c r="J544" s="3">
        <f t="shared" si="34"/>
        <v>-0.66995982142857147</v>
      </c>
      <c r="K544" s="2">
        <v>43.216740000000001</v>
      </c>
      <c r="L544" s="2">
        <v>12.703989999999999</v>
      </c>
      <c r="M544" s="3">
        <f t="shared" si="35"/>
        <v>-0.70604006688149079</v>
      </c>
    </row>
    <row r="545" spans="1:13" x14ac:dyDescent="0.2">
      <c r="A545" s="1" t="s">
        <v>271</v>
      </c>
      <c r="B545" s="1" t="s">
        <v>149</v>
      </c>
      <c r="C545" s="2">
        <v>27.082940000000001</v>
      </c>
      <c r="D545" s="2">
        <v>0</v>
      </c>
      <c r="E545" s="3">
        <f t="shared" si="32"/>
        <v>-1</v>
      </c>
      <c r="F545" s="2">
        <v>412.35464999999999</v>
      </c>
      <c r="G545" s="2">
        <v>1278.5453500000001</v>
      </c>
      <c r="H545" s="3">
        <f t="shared" si="33"/>
        <v>2.1005964162159931</v>
      </c>
      <c r="I545" s="2">
        <v>388.34102999999999</v>
      </c>
      <c r="J545" s="3">
        <f t="shared" si="34"/>
        <v>2.292326206169871</v>
      </c>
      <c r="K545" s="2">
        <v>3505.1815200000001</v>
      </c>
      <c r="L545" s="2">
        <v>4446.7747399999998</v>
      </c>
      <c r="M545" s="3">
        <f t="shared" si="35"/>
        <v>0.26862894678276161</v>
      </c>
    </row>
    <row r="546" spans="1:13" x14ac:dyDescent="0.2">
      <c r="A546" s="1" t="s">
        <v>271</v>
      </c>
      <c r="B546" s="1" t="s">
        <v>76</v>
      </c>
      <c r="C546" s="2">
        <v>250.75337999999999</v>
      </c>
      <c r="D546" s="2">
        <v>0.10471999999999999</v>
      </c>
      <c r="E546" s="3">
        <f t="shared" si="32"/>
        <v>-0.99958237851071041</v>
      </c>
      <c r="F546" s="2">
        <v>1723.01713</v>
      </c>
      <c r="G546" s="2">
        <v>2036.6299200000001</v>
      </c>
      <c r="H546" s="3">
        <f t="shared" si="33"/>
        <v>0.18201373888836514</v>
      </c>
      <c r="I546" s="2">
        <v>1719.32692</v>
      </c>
      <c r="J546" s="3">
        <f t="shared" si="34"/>
        <v>0.18455070778511407</v>
      </c>
      <c r="K546" s="2">
        <v>9937.9976900000001</v>
      </c>
      <c r="L546" s="2">
        <v>11708.137070000001</v>
      </c>
      <c r="M546" s="3">
        <f t="shared" si="35"/>
        <v>0.17811831268397094</v>
      </c>
    </row>
    <row r="547" spans="1:13" x14ac:dyDescent="0.2">
      <c r="A547" s="1" t="s">
        <v>271</v>
      </c>
      <c r="B547" s="1" t="s">
        <v>148</v>
      </c>
      <c r="C547" s="2">
        <v>22.703690000000002</v>
      </c>
      <c r="D547" s="2">
        <v>9.0300700000000003</v>
      </c>
      <c r="E547" s="3">
        <f t="shared" si="32"/>
        <v>-0.60226421343843228</v>
      </c>
      <c r="F547" s="2">
        <v>517.37625000000003</v>
      </c>
      <c r="G547" s="2">
        <v>335.15791000000002</v>
      </c>
      <c r="H547" s="3">
        <f t="shared" si="33"/>
        <v>-0.35219695531056949</v>
      </c>
      <c r="I547" s="2">
        <v>591.17786999999998</v>
      </c>
      <c r="J547" s="3">
        <f t="shared" si="34"/>
        <v>-0.43306756391270185</v>
      </c>
      <c r="K547" s="2">
        <v>2059.8106499999999</v>
      </c>
      <c r="L547" s="2">
        <v>2518.0547700000002</v>
      </c>
      <c r="M547" s="3">
        <f t="shared" si="35"/>
        <v>0.22246905073531886</v>
      </c>
    </row>
    <row r="548" spans="1:13" x14ac:dyDescent="0.2">
      <c r="A548" s="1" t="s">
        <v>271</v>
      </c>
      <c r="B548" s="1" t="s">
        <v>75</v>
      </c>
      <c r="C548" s="2">
        <v>30.755859999999998</v>
      </c>
      <c r="D548" s="2">
        <v>0</v>
      </c>
      <c r="E548" s="3">
        <f t="shared" si="32"/>
        <v>-1</v>
      </c>
      <c r="F548" s="2">
        <v>1698.87312</v>
      </c>
      <c r="G548" s="2">
        <v>5685.9654899999996</v>
      </c>
      <c r="H548" s="3">
        <f t="shared" si="33"/>
        <v>2.3469041466734137</v>
      </c>
      <c r="I548" s="2">
        <v>7127.5311000000002</v>
      </c>
      <c r="J548" s="3">
        <f t="shared" si="34"/>
        <v>-0.20225314906026859</v>
      </c>
      <c r="K548" s="2">
        <v>19668.065709999999</v>
      </c>
      <c r="L548" s="2">
        <v>46566.237300000001</v>
      </c>
      <c r="M548" s="3">
        <f t="shared" si="35"/>
        <v>1.3676063516670038</v>
      </c>
    </row>
    <row r="549" spans="1:13" x14ac:dyDescent="0.2">
      <c r="A549" s="1" t="s">
        <v>271</v>
      </c>
      <c r="B549" s="1" t="s">
        <v>190</v>
      </c>
      <c r="C549" s="2">
        <v>18.191939999999999</v>
      </c>
      <c r="D549" s="2">
        <v>0</v>
      </c>
      <c r="E549" s="3">
        <f t="shared" si="32"/>
        <v>-1</v>
      </c>
      <c r="F549" s="2">
        <v>1246.3250599999999</v>
      </c>
      <c r="G549" s="2">
        <v>3512.0450799999999</v>
      </c>
      <c r="H549" s="3">
        <f t="shared" si="33"/>
        <v>1.8179206153489367</v>
      </c>
      <c r="I549" s="2">
        <v>2340.1857799999998</v>
      </c>
      <c r="J549" s="3">
        <f t="shared" si="34"/>
        <v>0.50075481614113571</v>
      </c>
      <c r="K549" s="2">
        <v>8319.8999100000001</v>
      </c>
      <c r="L549" s="2">
        <v>16977.864369999999</v>
      </c>
      <c r="M549" s="3">
        <f t="shared" si="35"/>
        <v>1.0406332472333792</v>
      </c>
    </row>
    <row r="550" spans="1:13" x14ac:dyDescent="0.2">
      <c r="A550" s="1" t="s">
        <v>271</v>
      </c>
      <c r="B550" s="1" t="s">
        <v>74</v>
      </c>
      <c r="C550" s="2">
        <v>202.71374</v>
      </c>
      <c r="D550" s="2">
        <v>0.47399999999999998</v>
      </c>
      <c r="E550" s="3">
        <f t="shared" si="32"/>
        <v>-0.99766172732050629</v>
      </c>
      <c r="F550" s="2">
        <v>9227.2292799999996</v>
      </c>
      <c r="G550" s="2">
        <v>3885.74388</v>
      </c>
      <c r="H550" s="3">
        <f t="shared" si="33"/>
        <v>-0.57888291684456772</v>
      </c>
      <c r="I550" s="2">
        <v>3833.01217</v>
      </c>
      <c r="J550" s="3">
        <f t="shared" si="34"/>
        <v>1.3757250867272974E-2</v>
      </c>
      <c r="K550" s="2">
        <v>37663.71185</v>
      </c>
      <c r="L550" s="2">
        <v>20216.455330000001</v>
      </c>
      <c r="M550" s="3">
        <f t="shared" si="35"/>
        <v>-0.46323783989973355</v>
      </c>
    </row>
    <row r="551" spans="1:13" x14ac:dyDescent="0.2">
      <c r="A551" s="1" t="s">
        <v>271</v>
      </c>
      <c r="B551" s="1" t="s">
        <v>73</v>
      </c>
      <c r="C551" s="2">
        <v>0</v>
      </c>
      <c r="D551" s="2">
        <v>0</v>
      </c>
      <c r="E551" s="3" t="str">
        <f t="shared" si="32"/>
        <v/>
      </c>
      <c r="F551" s="2">
        <v>197.05108999999999</v>
      </c>
      <c r="G551" s="2">
        <v>251.01580000000001</v>
      </c>
      <c r="H551" s="3">
        <f t="shared" si="33"/>
        <v>0.27386151479801524</v>
      </c>
      <c r="I551" s="2">
        <v>545.39761999999996</v>
      </c>
      <c r="J551" s="3">
        <f t="shared" si="34"/>
        <v>-0.53975633410354806</v>
      </c>
      <c r="K551" s="2">
        <v>2957.7615900000001</v>
      </c>
      <c r="L551" s="2">
        <v>2294.44454</v>
      </c>
      <c r="M551" s="3">
        <f t="shared" si="35"/>
        <v>-0.22426319019174235</v>
      </c>
    </row>
    <row r="552" spans="1:13" x14ac:dyDescent="0.2">
      <c r="A552" s="1" t="s">
        <v>271</v>
      </c>
      <c r="B552" s="1" t="s">
        <v>147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7.4697199999999997</v>
      </c>
      <c r="L552" s="2">
        <v>0</v>
      </c>
      <c r="M552" s="3">
        <f t="shared" si="35"/>
        <v>-1</v>
      </c>
    </row>
    <row r="553" spans="1:13" x14ac:dyDescent="0.2">
      <c r="A553" s="1" t="s">
        <v>271</v>
      </c>
      <c r="B553" s="1" t="s">
        <v>72</v>
      </c>
      <c r="C553" s="2">
        <v>9.9601600000000001</v>
      </c>
      <c r="D553" s="2">
        <v>9.5159999999999995E-2</v>
      </c>
      <c r="E553" s="3">
        <f t="shared" si="32"/>
        <v>-0.99044593661146008</v>
      </c>
      <c r="F553" s="2">
        <v>517.97191999999995</v>
      </c>
      <c r="G553" s="2">
        <v>357.20551999999998</v>
      </c>
      <c r="H553" s="3">
        <f t="shared" si="33"/>
        <v>-0.31037667061179686</v>
      </c>
      <c r="I553" s="2">
        <v>616.40015000000005</v>
      </c>
      <c r="J553" s="3">
        <f t="shared" si="34"/>
        <v>-0.42049735062523919</v>
      </c>
      <c r="K553" s="2">
        <v>2808.4500899999998</v>
      </c>
      <c r="L553" s="2">
        <v>3062.0767500000002</v>
      </c>
      <c r="M553" s="3">
        <f t="shared" si="35"/>
        <v>9.0308409219407082E-2</v>
      </c>
    </row>
    <row r="554" spans="1:13" x14ac:dyDescent="0.2">
      <c r="A554" s="1" t="s">
        <v>271</v>
      </c>
      <c r="B554" s="1" t="s">
        <v>71</v>
      </c>
      <c r="C554" s="2">
        <v>200.50807</v>
      </c>
      <c r="D554" s="2">
        <v>392.8766</v>
      </c>
      <c r="E554" s="3">
        <f t="shared" si="32"/>
        <v>0.95940542443004917</v>
      </c>
      <c r="F554" s="2">
        <v>3875.1693700000001</v>
      </c>
      <c r="G554" s="2">
        <v>5377.5493200000001</v>
      </c>
      <c r="H554" s="3">
        <f t="shared" si="33"/>
        <v>0.38769400935887344</v>
      </c>
      <c r="I554" s="2">
        <v>6373.4980699999996</v>
      </c>
      <c r="J554" s="3">
        <f t="shared" si="34"/>
        <v>-0.15626407022666589</v>
      </c>
      <c r="K554" s="2">
        <v>22884.794740000001</v>
      </c>
      <c r="L554" s="2">
        <v>32370.070670000001</v>
      </c>
      <c r="M554" s="3">
        <f t="shared" si="35"/>
        <v>0.41447939724890004</v>
      </c>
    </row>
    <row r="555" spans="1:13" x14ac:dyDescent="0.2">
      <c r="A555" s="1" t="s">
        <v>271</v>
      </c>
      <c r="B555" s="1" t="s">
        <v>189</v>
      </c>
      <c r="C555" s="2">
        <v>0</v>
      </c>
      <c r="D555" s="2">
        <v>0</v>
      </c>
      <c r="E555" s="3" t="str">
        <f t="shared" si="32"/>
        <v/>
      </c>
      <c r="F555" s="2">
        <v>142.1123</v>
      </c>
      <c r="G555" s="2">
        <v>409.58406000000002</v>
      </c>
      <c r="H555" s="3">
        <f t="shared" si="33"/>
        <v>1.8821154819111365</v>
      </c>
      <c r="I555" s="2">
        <v>296.59458999999998</v>
      </c>
      <c r="J555" s="3">
        <f t="shared" si="34"/>
        <v>0.38095593719359488</v>
      </c>
      <c r="K555" s="2">
        <v>1204.4276</v>
      </c>
      <c r="L555" s="2">
        <v>3332.98956</v>
      </c>
      <c r="M555" s="3">
        <f t="shared" si="35"/>
        <v>1.7672809557004507</v>
      </c>
    </row>
    <row r="556" spans="1:13" x14ac:dyDescent="0.2">
      <c r="A556" s="1" t="s">
        <v>271</v>
      </c>
      <c r="B556" s="1" t="s">
        <v>70</v>
      </c>
      <c r="C556" s="2">
        <v>0.76839000000000002</v>
      </c>
      <c r="D556" s="2">
        <v>0</v>
      </c>
      <c r="E556" s="3">
        <f t="shared" si="32"/>
        <v>-1</v>
      </c>
      <c r="F556" s="2">
        <v>119.51697</v>
      </c>
      <c r="G556" s="2">
        <v>3673.9882299999999</v>
      </c>
      <c r="H556" s="3">
        <f t="shared" si="33"/>
        <v>29.740306000060073</v>
      </c>
      <c r="I556" s="2">
        <v>4436.9199500000004</v>
      </c>
      <c r="J556" s="3">
        <f t="shared" si="34"/>
        <v>-0.17195075155683182</v>
      </c>
      <c r="K556" s="2">
        <v>1327.6691699999999</v>
      </c>
      <c r="L556" s="2">
        <v>11077.365669999999</v>
      </c>
      <c r="M556" s="3">
        <f t="shared" si="35"/>
        <v>7.3434683280323512</v>
      </c>
    </row>
    <row r="557" spans="1:13" x14ac:dyDescent="0.2">
      <c r="A557" s="1" t="s">
        <v>271</v>
      </c>
      <c r="B557" s="1" t="s">
        <v>188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6.225E-2</v>
      </c>
      <c r="J557" s="3">
        <f t="shared" si="34"/>
        <v>-1</v>
      </c>
      <c r="K557" s="2">
        <v>1.42902</v>
      </c>
      <c r="L557" s="2">
        <v>13.120279999999999</v>
      </c>
      <c r="M557" s="3">
        <f t="shared" si="35"/>
        <v>8.1813130676967436</v>
      </c>
    </row>
    <row r="558" spans="1:13" x14ac:dyDescent="0.2">
      <c r="A558" s="1" t="s">
        <v>271</v>
      </c>
      <c r="B558" s="1" t="s">
        <v>69</v>
      </c>
      <c r="C558" s="2">
        <v>0</v>
      </c>
      <c r="D558" s="2">
        <v>0</v>
      </c>
      <c r="E558" s="3" t="str">
        <f t="shared" si="32"/>
        <v/>
      </c>
      <c r="F558" s="2">
        <v>100.31399999999999</v>
      </c>
      <c r="G558" s="2">
        <v>153.65534</v>
      </c>
      <c r="H558" s="3">
        <f t="shared" si="33"/>
        <v>0.5317437247044281</v>
      </c>
      <c r="I558" s="2">
        <v>32.905729999999998</v>
      </c>
      <c r="J558" s="3">
        <f t="shared" si="34"/>
        <v>3.6695618058009956</v>
      </c>
      <c r="K558" s="2">
        <v>545.38388999999995</v>
      </c>
      <c r="L558" s="2">
        <v>397.84294</v>
      </c>
      <c r="M558" s="3">
        <f t="shared" si="35"/>
        <v>-0.27052678435367783</v>
      </c>
    </row>
    <row r="559" spans="1:13" x14ac:dyDescent="0.2">
      <c r="A559" s="1" t="s">
        <v>271</v>
      </c>
      <c r="B559" s="1" t="s">
        <v>68</v>
      </c>
      <c r="C559" s="2">
        <v>0</v>
      </c>
      <c r="D559" s="2">
        <v>0</v>
      </c>
      <c r="E559" s="3" t="str">
        <f t="shared" si="32"/>
        <v/>
      </c>
      <c r="F559" s="2">
        <v>28.116949999999999</v>
      </c>
      <c r="G559" s="2">
        <v>70.618009999999998</v>
      </c>
      <c r="H559" s="3">
        <f t="shared" si="33"/>
        <v>1.511581448201174</v>
      </c>
      <c r="I559" s="2">
        <v>38.250030000000002</v>
      </c>
      <c r="J559" s="3">
        <f t="shared" si="34"/>
        <v>0.84622103564363194</v>
      </c>
      <c r="K559" s="2">
        <v>113.66949</v>
      </c>
      <c r="L559" s="2">
        <v>327.19896</v>
      </c>
      <c r="M559" s="3">
        <f t="shared" si="35"/>
        <v>1.8785117272893546</v>
      </c>
    </row>
    <row r="560" spans="1:13" x14ac:dyDescent="0.2">
      <c r="A560" s="1" t="s">
        <v>271</v>
      </c>
      <c r="B560" s="1" t="s">
        <v>67</v>
      </c>
      <c r="C560" s="2">
        <v>35.994430000000001</v>
      </c>
      <c r="D560" s="2">
        <v>6.4112099999999996</v>
      </c>
      <c r="E560" s="3">
        <f t="shared" si="32"/>
        <v>-0.82188327471778277</v>
      </c>
      <c r="F560" s="2">
        <v>1382.78234</v>
      </c>
      <c r="G560" s="2">
        <v>2193.0499100000002</v>
      </c>
      <c r="H560" s="3">
        <f t="shared" si="33"/>
        <v>0.58596898916137463</v>
      </c>
      <c r="I560" s="2">
        <v>2815.0734400000001</v>
      </c>
      <c r="J560" s="3">
        <f t="shared" si="34"/>
        <v>-0.22096174158781445</v>
      </c>
      <c r="K560" s="2">
        <v>7665.8462300000001</v>
      </c>
      <c r="L560" s="2">
        <v>12605.51225</v>
      </c>
      <c r="M560" s="3">
        <f t="shared" si="35"/>
        <v>0.64437322009784159</v>
      </c>
    </row>
    <row r="561" spans="1:13" x14ac:dyDescent="0.2">
      <c r="A561" s="1" t="s">
        <v>271</v>
      </c>
      <c r="B561" s="1" t="s">
        <v>66</v>
      </c>
      <c r="C561" s="2">
        <v>0.56399999999999995</v>
      </c>
      <c r="D561" s="2">
        <v>0</v>
      </c>
      <c r="E561" s="3">
        <f t="shared" si="32"/>
        <v>-1</v>
      </c>
      <c r="F561" s="2">
        <v>1.75204</v>
      </c>
      <c r="G561" s="2">
        <v>5.8855199999999996</v>
      </c>
      <c r="H561" s="3">
        <f t="shared" si="33"/>
        <v>2.3592383735531151</v>
      </c>
      <c r="I561" s="2">
        <v>0.11325</v>
      </c>
      <c r="J561" s="3">
        <f t="shared" si="34"/>
        <v>50.969271523178804</v>
      </c>
      <c r="K561" s="2">
        <v>33.846690000000002</v>
      </c>
      <c r="L561" s="2">
        <v>33.929519999999997</v>
      </c>
      <c r="M561" s="3">
        <f t="shared" si="35"/>
        <v>2.447211233949087E-3</v>
      </c>
    </row>
    <row r="562" spans="1:13" x14ac:dyDescent="0.2">
      <c r="A562" s="1" t="s">
        <v>271</v>
      </c>
      <c r="B562" s="1" t="s">
        <v>65</v>
      </c>
      <c r="C562" s="2">
        <v>70.434399999999997</v>
      </c>
      <c r="D562" s="2">
        <v>30.39</v>
      </c>
      <c r="E562" s="3">
        <f t="shared" si="32"/>
        <v>-0.56853469327487705</v>
      </c>
      <c r="F562" s="2">
        <v>1413.7887700000001</v>
      </c>
      <c r="G562" s="2">
        <v>2321.3056799999999</v>
      </c>
      <c r="H562" s="3">
        <f t="shared" si="33"/>
        <v>0.64190417214871487</v>
      </c>
      <c r="I562" s="2">
        <v>2879.3717299999998</v>
      </c>
      <c r="J562" s="3">
        <f t="shared" si="34"/>
        <v>-0.19381521468226681</v>
      </c>
      <c r="K562" s="2">
        <v>15761.509550000001</v>
      </c>
      <c r="L562" s="2">
        <v>17294.738410000002</v>
      </c>
      <c r="M562" s="3">
        <f t="shared" si="35"/>
        <v>9.7276777654840885E-2</v>
      </c>
    </row>
    <row r="563" spans="1:13" x14ac:dyDescent="0.2">
      <c r="A563" s="1" t="s">
        <v>271</v>
      </c>
      <c r="B563" s="1" t="s">
        <v>187</v>
      </c>
      <c r="C563" s="2">
        <v>0</v>
      </c>
      <c r="D563" s="2">
        <v>0</v>
      </c>
      <c r="E563" s="3" t="str">
        <f t="shared" si="32"/>
        <v/>
      </c>
      <c r="F563" s="2">
        <v>113.21895000000001</v>
      </c>
      <c r="G563" s="2">
        <v>0</v>
      </c>
      <c r="H563" s="3">
        <f t="shared" si="33"/>
        <v>-1</v>
      </c>
      <c r="I563" s="2">
        <v>286.08184</v>
      </c>
      <c r="J563" s="3">
        <f t="shared" si="34"/>
        <v>-1</v>
      </c>
      <c r="K563" s="2">
        <v>4049.9637200000002</v>
      </c>
      <c r="L563" s="2">
        <v>1644.74434</v>
      </c>
      <c r="M563" s="3">
        <f t="shared" si="35"/>
        <v>-0.59388664844632233</v>
      </c>
    </row>
    <row r="564" spans="1:13" x14ac:dyDescent="0.2">
      <c r="A564" s="1" t="s">
        <v>271</v>
      </c>
      <c r="B564" s="1" t="s">
        <v>186</v>
      </c>
      <c r="C564" s="2">
        <v>0</v>
      </c>
      <c r="D564" s="2">
        <v>0</v>
      </c>
      <c r="E564" s="3" t="str">
        <f t="shared" si="32"/>
        <v/>
      </c>
      <c r="F564" s="2">
        <v>0</v>
      </c>
      <c r="G564" s="2">
        <v>0</v>
      </c>
      <c r="H564" s="3" t="str">
        <f t="shared" si="33"/>
        <v/>
      </c>
      <c r="I564" s="2">
        <v>0</v>
      </c>
      <c r="J564" s="3" t="str">
        <f t="shared" si="34"/>
        <v/>
      </c>
      <c r="K564" s="2">
        <v>0</v>
      </c>
      <c r="L564" s="2">
        <v>0.13788</v>
      </c>
      <c r="M564" s="3" t="str">
        <f t="shared" si="35"/>
        <v/>
      </c>
    </row>
    <row r="565" spans="1:13" x14ac:dyDescent="0.2">
      <c r="A565" s="1" t="s">
        <v>271</v>
      </c>
      <c r="B565" s="1" t="s">
        <v>230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0</v>
      </c>
      <c r="L565" s="2">
        <v>27.939</v>
      </c>
      <c r="M565" s="3" t="str">
        <f t="shared" si="35"/>
        <v/>
      </c>
    </row>
    <row r="566" spans="1:13" x14ac:dyDescent="0.2">
      <c r="A566" s="1" t="s">
        <v>271</v>
      </c>
      <c r="B566" s="1" t="s">
        <v>146</v>
      </c>
      <c r="C566" s="2">
        <v>0</v>
      </c>
      <c r="D566" s="2">
        <v>0</v>
      </c>
      <c r="E566" s="3" t="str">
        <f t="shared" si="32"/>
        <v/>
      </c>
      <c r="F566" s="2">
        <v>297.31760000000003</v>
      </c>
      <c r="G566" s="2">
        <v>638.64841999999999</v>
      </c>
      <c r="H566" s="3">
        <f t="shared" si="33"/>
        <v>1.1480343578718513</v>
      </c>
      <c r="I566" s="2">
        <v>608.84847000000002</v>
      </c>
      <c r="J566" s="3">
        <f t="shared" si="34"/>
        <v>4.8944772744522025E-2</v>
      </c>
      <c r="K566" s="2">
        <v>2617.4927600000001</v>
      </c>
      <c r="L566" s="2">
        <v>3063.5651200000002</v>
      </c>
      <c r="M566" s="3">
        <f t="shared" si="35"/>
        <v>0.17041971111316467</v>
      </c>
    </row>
    <row r="567" spans="1:13" x14ac:dyDescent="0.2">
      <c r="A567" s="1" t="s">
        <v>271</v>
      </c>
      <c r="B567" s="1" t="s">
        <v>64</v>
      </c>
      <c r="C567" s="2">
        <v>0</v>
      </c>
      <c r="D567" s="2">
        <v>0</v>
      </c>
      <c r="E567" s="3" t="str">
        <f t="shared" si="32"/>
        <v/>
      </c>
      <c r="F567" s="2">
        <v>105.90436</v>
      </c>
      <c r="G567" s="2">
        <v>74.245130000000003</v>
      </c>
      <c r="H567" s="3">
        <f t="shared" si="33"/>
        <v>-0.2989417055161846</v>
      </c>
      <c r="I567" s="2">
        <v>163.92245</v>
      </c>
      <c r="J567" s="3">
        <f t="shared" si="34"/>
        <v>-0.54707161831707607</v>
      </c>
      <c r="K567" s="2">
        <v>564.39594</v>
      </c>
      <c r="L567" s="2">
        <v>632.98857999999996</v>
      </c>
      <c r="M567" s="3">
        <f t="shared" si="35"/>
        <v>0.12153283739071541</v>
      </c>
    </row>
    <row r="568" spans="1:13" x14ac:dyDescent="0.2">
      <c r="A568" s="1" t="s">
        <v>271</v>
      </c>
      <c r="B568" s="1" t="s">
        <v>63</v>
      </c>
      <c r="C568" s="2">
        <v>0.82969000000000004</v>
      </c>
      <c r="D568" s="2">
        <v>1.5319700000000001</v>
      </c>
      <c r="E568" s="3">
        <f t="shared" si="32"/>
        <v>0.84643662090660365</v>
      </c>
      <c r="F568" s="2">
        <v>1067.35096</v>
      </c>
      <c r="G568" s="2">
        <v>5210.0423000000001</v>
      </c>
      <c r="H568" s="3">
        <f t="shared" si="33"/>
        <v>3.8812831910508612</v>
      </c>
      <c r="I568" s="2">
        <v>4980.0751399999999</v>
      </c>
      <c r="J568" s="3">
        <f t="shared" si="34"/>
        <v>4.6177447836660557E-2</v>
      </c>
      <c r="K568" s="2">
        <v>11280.61843</v>
      </c>
      <c r="L568" s="2">
        <v>25226.603309999999</v>
      </c>
      <c r="M568" s="3">
        <f t="shared" si="35"/>
        <v>1.2362783979034027</v>
      </c>
    </row>
    <row r="569" spans="1:13" x14ac:dyDescent="0.2">
      <c r="A569" s="1" t="s">
        <v>271</v>
      </c>
      <c r="B569" s="1" t="s">
        <v>185</v>
      </c>
      <c r="C569" s="2">
        <v>0</v>
      </c>
      <c r="D569" s="2">
        <v>0</v>
      </c>
      <c r="E569" s="3" t="str">
        <f t="shared" si="32"/>
        <v/>
      </c>
      <c r="F569" s="2">
        <v>195.79114000000001</v>
      </c>
      <c r="G569" s="2">
        <v>173.40878000000001</v>
      </c>
      <c r="H569" s="3">
        <f t="shared" si="33"/>
        <v>-0.1143175324480975</v>
      </c>
      <c r="I569" s="2">
        <v>262.48602</v>
      </c>
      <c r="J569" s="3">
        <f t="shared" si="34"/>
        <v>-0.33935994000747161</v>
      </c>
      <c r="K569" s="2">
        <v>922.05947000000003</v>
      </c>
      <c r="L569" s="2">
        <v>1324.05024</v>
      </c>
      <c r="M569" s="3">
        <f t="shared" si="35"/>
        <v>0.43597054537057134</v>
      </c>
    </row>
    <row r="570" spans="1:13" x14ac:dyDescent="0.2">
      <c r="A570" s="1" t="s">
        <v>271</v>
      </c>
      <c r="B570" s="1" t="s">
        <v>62</v>
      </c>
      <c r="C570" s="2">
        <v>20.67473</v>
      </c>
      <c r="D570" s="2">
        <v>1.7999999999999999E-2</v>
      </c>
      <c r="E570" s="3">
        <f t="shared" si="32"/>
        <v>-0.99912937194343043</v>
      </c>
      <c r="F570" s="2">
        <v>1971.3971300000001</v>
      </c>
      <c r="G570" s="2">
        <v>1120.3742500000001</v>
      </c>
      <c r="H570" s="3">
        <f t="shared" si="33"/>
        <v>-0.431685157216395</v>
      </c>
      <c r="I570" s="2">
        <v>1220.9407100000001</v>
      </c>
      <c r="J570" s="3">
        <f t="shared" si="34"/>
        <v>-8.2368012775984822E-2</v>
      </c>
      <c r="K570" s="2">
        <v>6501.0148600000002</v>
      </c>
      <c r="L570" s="2">
        <v>8157.2797499999997</v>
      </c>
      <c r="M570" s="3">
        <f t="shared" si="35"/>
        <v>0.25477020521685123</v>
      </c>
    </row>
    <row r="571" spans="1:13" x14ac:dyDescent="0.2">
      <c r="A571" s="1" t="s">
        <v>271</v>
      </c>
      <c r="B571" s="1" t="s">
        <v>61</v>
      </c>
      <c r="C571" s="2">
        <v>402.24716999999998</v>
      </c>
      <c r="D571" s="2">
        <v>5.6724600000000001</v>
      </c>
      <c r="E571" s="3">
        <f t="shared" si="32"/>
        <v>-0.98589807356506698</v>
      </c>
      <c r="F571" s="2">
        <v>2782.9610499999999</v>
      </c>
      <c r="G571" s="2">
        <v>3747.4854099999998</v>
      </c>
      <c r="H571" s="3">
        <f t="shared" si="33"/>
        <v>0.34658205510997009</v>
      </c>
      <c r="I571" s="2">
        <v>3477.9277900000002</v>
      </c>
      <c r="J571" s="3">
        <f t="shared" si="34"/>
        <v>7.7505237680624672E-2</v>
      </c>
      <c r="K571" s="2">
        <v>17583.385450000002</v>
      </c>
      <c r="L571" s="2">
        <v>21373.44442</v>
      </c>
      <c r="M571" s="3">
        <f t="shared" si="35"/>
        <v>0.21554773856134735</v>
      </c>
    </row>
    <row r="572" spans="1:13" x14ac:dyDescent="0.2">
      <c r="A572" s="1" t="s">
        <v>271</v>
      </c>
      <c r="B572" s="1" t="s">
        <v>145</v>
      </c>
      <c r="C572" s="2">
        <v>0</v>
      </c>
      <c r="D572" s="2">
        <v>4.4749299999999996</v>
      </c>
      <c r="E572" s="3" t="str">
        <f t="shared" si="32"/>
        <v/>
      </c>
      <c r="F572" s="2">
        <v>46.827820000000003</v>
      </c>
      <c r="G572" s="2">
        <v>216.57597000000001</v>
      </c>
      <c r="H572" s="3">
        <f t="shared" si="33"/>
        <v>3.6249423953538731</v>
      </c>
      <c r="I572" s="2">
        <v>44.163490000000003</v>
      </c>
      <c r="J572" s="3">
        <f t="shared" si="34"/>
        <v>3.9039595829043403</v>
      </c>
      <c r="K572" s="2">
        <v>425.97057000000001</v>
      </c>
      <c r="L572" s="2">
        <v>675.00831000000005</v>
      </c>
      <c r="M572" s="3">
        <f t="shared" si="35"/>
        <v>0.58463602309427154</v>
      </c>
    </row>
    <row r="573" spans="1:13" x14ac:dyDescent="0.2">
      <c r="A573" s="1" t="s">
        <v>271</v>
      </c>
      <c r="B573" s="1" t="s">
        <v>60</v>
      </c>
      <c r="C573" s="2">
        <v>658.51502000000005</v>
      </c>
      <c r="D573" s="2">
        <v>103.89914</v>
      </c>
      <c r="E573" s="3">
        <f t="shared" si="32"/>
        <v>-0.84222206503353558</v>
      </c>
      <c r="F573" s="2">
        <v>8588.4648799999995</v>
      </c>
      <c r="G573" s="2">
        <v>10248.738520000001</v>
      </c>
      <c r="H573" s="3">
        <f t="shared" si="33"/>
        <v>0.19331436562851745</v>
      </c>
      <c r="I573" s="2">
        <v>13378.45104</v>
      </c>
      <c r="J573" s="3">
        <f t="shared" si="34"/>
        <v>-0.23393683698079293</v>
      </c>
      <c r="K573" s="2">
        <v>48448.676769999998</v>
      </c>
      <c r="L573" s="2">
        <v>71580.624179999999</v>
      </c>
      <c r="M573" s="3">
        <f t="shared" si="35"/>
        <v>0.47745261485291124</v>
      </c>
    </row>
    <row r="574" spans="1:13" x14ac:dyDescent="0.2">
      <c r="A574" s="1" t="s">
        <v>271</v>
      </c>
      <c r="B574" s="1" t="s">
        <v>59</v>
      </c>
      <c r="C574" s="2">
        <v>0.09</v>
      </c>
      <c r="D574" s="2">
        <v>0</v>
      </c>
      <c r="E574" s="3">
        <f t="shared" si="32"/>
        <v>-1</v>
      </c>
      <c r="F574" s="2">
        <v>5.7638800000000003</v>
      </c>
      <c r="G574" s="2">
        <v>158.45650000000001</v>
      </c>
      <c r="H574" s="3">
        <f t="shared" si="33"/>
        <v>26.491290588978256</v>
      </c>
      <c r="I574" s="2">
        <v>124.01219</v>
      </c>
      <c r="J574" s="3">
        <f t="shared" si="34"/>
        <v>0.27774938899151769</v>
      </c>
      <c r="K574" s="2">
        <v>241.52296000000001</v>
      </c>
      <c r="L574" s="2">
        <v>544.10864000000004</v>
      </c>
      <c r="M574" s="3">
        <f t="shared" si="35"/>
        <v>1.2528236652945957</v>
      </c>
    </row>
    <row r="575" spans="1:13" x14ac:dyDescent="0.2">
      <c r="A575" s="1" t="s">
        <v>271</v>
      </c>
      <c r="B575" s="1" t="s">
        <v>57</v>
      </c>
      <c r="C575" s="2">
        <v>60.60228</v>
      </c>
      <c r="D575" s="2">
        <v>198.42141000000001</v>
      </c>
      <c r="E575" s="3">
        <f t="shared" si="32"/>
        <v>2.2741575069452833</v>
      </c>
      <c r="F575" s="2">
        <v>2194.0788499999999</v>
      </c>
      <c r="G575" s="2">
        <v>2498.8504800000001</v>
      </c>
      <c r="H575" s="3">
        <f t="shared" si="33"/>
        <v>0.1389064162393252</v>
      </c>
      <c r="I575" s="2">
        <v>3078.04189</v>
      </c>
      <c r="J575" s="3">
        <f t="shared" si="34"/>
        <v>-0.18816878739749698</v>
      </c>
      <c r="K575" s="2">
        <v>13988.139939999999</v>
      </c>
      <c r="L575" s="2">
        <v>16968.757659999999</v>
      </c>
      <c r="M575" s="3">
        <f t="shared" si="35"/>
        <v>0.21308177733314837</v>
      </c>
    </row>
    <row r="576" spans="1:13" x14ac:dyDescent="0.2">
      <c r="A576" s="1" t="s">
        <v>271</v>
      </c>
      <c r="B576" s="1" t="s">
        <v>184</v>
      </c>
      <c r="C576" s="2">
        <v>0</v>
      </c>
      <c r="D576" s="2">
        <v>0</v>
      </c>
      <c r="E576" s="3" t="str">
        <f t="shared" si="32"/>
        <v/>
      </c>
      <c r="F576" s="2">
        <v>4.41303</v>
      </c>
      <c r="G576" s="2">
        <v>178.81994</v>
      </c>
      <c r="H576" s="3">
        <f t="shared" si="33"/>
        <v>39.520898339689509</v>
      </c>
      <c r="I576" s="2">
        <v>1.4800000000000001E-2</v>
      </c>
      <c r="J576" s="3">
        <f t="shared" si="34"/>
        <v>12081.428378378378</v>
      </c>
      <c r="K576" s="2">
        <v>134.17177000000001</v>
      </c>
      <c r="L576" s="2">
        <v>981.40288999999996</v>
      </c>
      <c r="M576" s="3">
        <f t="shared" si="35"/>
        <v>6.3145259244921634</v>
      </c>
    </row>
    <row r="577" spans="1:13" x14ac:dyDescent="0.2">
      <c r="A577" s="1" t="s">
        <v>271</v>
      </c>
      <c r="B577" s="1" t="s">
        <v>56</v>
      </c>
      <c r="C577" s="2">
        <v>0.72409000000000001</v>
      </c>
      <c r="D577" s="2">
        <v>0</v>
      </c>
      <c r="E577" s="3">
        <f t="shared" si="32"/>
        <v>-1</v>
      </c>
      <c r="F577" s="2">
        <v>149.32588000000001</v>
      </c>
      <c r="G577" s="2">
        <v>543.04944999999998</v>
      </c>
      <c r="H577" s="3">
        <f t="shared" si="33"/>
        <v>2.6366733616436746</v>
      </c>
      <c r="I577" s="2">
        <v>627.36000999999999</v>
      </c>
      <c r="J577" s="3">
        <f t="shared" si="34"/>
        <v>-0.13438943932687075</v>
      </c>
      <c r="K577" s="2">
        <v>1727.2895699999999</v>
      </c>
      <c r="L577" s="2">
        <v>2874.9367200000002</v>
      </c>
      <c r="M577" s="3">
        <f t="shared" si="35"/>
        <v>0.66442081856604984</v>
      </c>
    </row>
    <row r="578" spans="1:13" x14ac:dyDescent="0.2">
      <c r="A578" s="1" t="s">
        <v>271</v>
      </c>
      <c r="B578" s="1" t="s">
        <v>55</v>
      </c>
      <c r="C578" s="2">
        <v>0</v>
      </c>
      <c r="D578" s="2">
        <v>0</v>
      </c>
      <c r="E578" s="3" t="str">
        <f t="shared" si="32"/>
        <v/>
      </c>
      <c r="F578" s="2">
        <v>143.49938</v>
      </c>
      <c r="G578" s="2">
        <v>405.37653999999998</v>
      </c>
      <c r="H578" s="3">
        <f t="shared" si="33"/>
        <v>1.824935828991038</v>
      </c>
      <c r="I578" s="2">
        <v>137.4589</v>
      </c>
      <c r="J578" s="3">
        <f t="shared" si="34"/>
        <v>1.9490745233666207</v>
      </c>
      <c r="K578" s="2">
        <v>1467.39716</v>
      </c>
      <c r="L578" s="2">
        <v>1228.2660699999999</v>
      </c>
      <c r="M578" s="3">
        <f t="shared" si="35"/>
        <v>-0.16296275917557324</v>
      </c>
    </row>
    <row r="579" spans="1:13" x14ac:dyDescent="0.2">
      <c r="A579" s="1" t="s">
        <v>271</v>
      </c>
      <c r="B579" s="1" t="s">
        <v>54</v>
      </c>
      <c r="C579" s="2">
        <v>1.0051300000000001</v>
      </c>
      <c r="D579" s="2">
        <v>0</v>
      </c>
      <c r="E579" s="3">
        <f t="shared" si="32"/>
        <v>-1</v>
      </c>
      <c r="F579" s="2">
        <v>99.654439999999994</v>
      </c>
      <c r="G579" s="2">
        <v>153.40342000000001</v>
      </c>
      <c r="H579" s="3">
        <f t="shared" si="33"/>
        <v>0.53935359026652518</v>
      </c>
      <c r="I579" s="2">
        <v>145.19803999999999</v>
      </c>
      <c r="J579" s="3">
        <f t="shared" si="34"/>
        <v>5.6511644372059244E-2</v>
      </c>
      <c r="K579" s="2">
        <v>1903.6788899999999</v>
      </c>
      <c r="L579" s="2">
        <v>954.18799999999999</v>
      </c>
      <c r="M579" s="3">
        <f t="shared" si="35"/>
        <v>-0.4987663071685372</v>
      </c>
    </row>
    <row r="580" spans="1:13" x14ac:dyDescent="0.2">
      <c r="A580" s="1" t="s">
        <v>271</v>
      </c>
      <c r="B580" s="1" t="s">
        <v>144</v>
      </c>
      <c r="C580" s="2">
        <v>9.0061499999999999</v>
      </c>
      <c r="D580" s="2">
        <v>7.3549100000000003</v>
      </c>
      <c r="E580" s="3">
        <f t="shared" si="32"/>
        <v>-0.18334582479749939</v>
      </c>
      <c r="F580" s="2">
        <v>684.89129000000003</v>
      </c>
      <c r="G580" s="2">
        <v>509.99804999999998</v>
      </c>
      <c r="H580" s="3">
        <f t="shared" si="33"/>
        <v>-0.2553591242195532</v>
      </c>
      <c r="I580" s="2">
        <v>976.92769999999996</v>
      </c>
      <c r="J580" s="3">
        <f t="shared" si="34"/>
        <v>-0.47795722242290806</v>
      </c>
      <c r="K580" s="2">
        <v>2349.0598199999999</v>
      </c>
      <c r="L580" s="2">
        <v>3561.3939799999998</v>
      </c>
      <c r="M580" s="3">
        <f t="shared" si="35"/>
        <v>0.51609335346768637</v>
      </c>
    </row>
    <row r="581" spans="1:13" x14ac:dyDescent="0.2">
      <c r="A581" s="1" t="s">
        <v>271</v>
      </c>
      <c r="B581" s="1" t="s">
        <v>183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0</v>
      </c>
      <c r="G581" s="2">
        <v>1.73488</v>
      </c>
      <c r="H581" s="3" t="str">
        <f t="shared" ref="H581:H644" si="37">IF(F581=0,"",(G581/F581-1))</f>
        <v/>
      </c>
      <c r="I581" s="2">
        <v>0</v>
      </c>
      <c r="J581" s="3" t="str">
        <f t="shared" ref="J581:J644" si="38">IF(I581=0,"",(G581/I581-1))</f>
        <v/>
      </c>
      <c r="K581" s="2">
        <v>25.428609999999999</v>
      </c>
      <c r="L581" s="2">
        <v>1.73488</v>
      </c>
      <c r="M581" s="3">
        <f t="shared" ref="M581:M644" si="39">IF(K581=0,"",(L581/K581-1))</f>
        <v>-0.93177448551061182</v>
      </c>
    </row>
    <row r="582" spans="1:13" x14ac:dyDescent="0.2">
      <c r="A582" s="1" t="s">
        <v>271</v>
      </c>
      <c r="B582" s="1" t="s">
        <v>53</v>
      </c>
      <c r="C582" s="2">
        <v>1.3939699999999999</v>
      </c>
      <c r="D582" s="2">
        <v>0</v>
      </c>
      <c r="E582" s="3">
        <f t="shared" si="36"/>
        <v>-1</v>
      </c>
      <c r="F582" s="2">
        <v>59.738680000000002</v>
      </c>
      <c r="G582" s="2">
        <v>126.03276</v>
      </c>
      <c r="H582" s="3">
        <f t="shared" si="37"/>
        <v>1.1097345974166148</v>
      </c>
      <c r="I582" s="2">
        <v>86.33229</v>
      </c>
      <c r="J582" s="3">
        <f t="shared" si="38"/>
        <v>0.45985656120091334</v>
      </c>
      <c r="K582" s="2">
        <v>418.10665</v>
      </c>
      <c r="L582" s="2">
        <v>907.63658999999996</v>
      </c>
      <c r="M582" s="3">
        <f t="shared" si="39"/>
        <v>1.1708255298020251</v>
      </c>
    </row>
    <row r="583" spans="1:13" x14ac:dyDescent="0.2">
      <c r="A583" s="1" t="s">
        <v>271</v>
      </c>
      <c r="B583" s="1" t="s">
        <v>143</v>
      </c>
      <c r="C583" s="2">
        <v>0</v>
      </c>
      <c r="D583" s="2">
        <v>0</v>
      </c>
      <c r="E583" s="3" t="str">
        <f t="shared" si="36"/>
        <v/>
      </c>
      <c r="F583" s="2">
        <v>24.684999999999999</v>
      </c>
      <c r="G583" s="2">
        <v>0</v>
      </c>
      <c r="H583" s="3">
        <f t="shared" si="37"/>
        <v>-1</v>
      </c>
      <c r="I583" s="2">
        <v>0</v>
      </c>
      <c r="J583" s="3" t="str">
        <f t="shared" si="38"/>
        <v/>
      </c>
      <c r="K583" s="2">
        <v>133.39608999999999</v>
      </c>
      <c r="L583" s="2">
        <v>204.59773000000001</v>
      </c>
      <c r="M583" s="3">
        <f t="shared" si="39"/>
        <v>0.53376107200743306</v>
      </c>
    </row>
    <row r="584" spans="1:13" x14ac:dyDescent="0.2">
      <c r="A584" s="1" t="s">
        <v>271</v>
      </c>
      <c r="B584" s="1" t="s">
        <v>142</v>
      </c>
      <c r="C584" s="2">
        <v>100.71634</v>
      </c>
      <c r="D584" s="2">
        <v>0</v>
      </c>
      <c r="E584" s="3">
        <f t="shared" si="36"/>
        <v>-1</v>
      </c>
      <c r="F584" s="2">
        <v>922.327</v>
      </c>
      <c r="G584" s="2">
        <v>1975.9647500000001</v>
      </c>
      <c r="H584" s="3">
        <f t="shared" si="37"/>
        <v>1.1423689754284543</v>
      </c>
      <c r="I584" s="2">
        <v>1839.38438</v>
      </c>
      <c r="J584" s="3">
        <f t="shared" si="38"/>
        <v>7.4253305336865028E-2</v>
      </c>
      <c r="K584" s="2">
        <v>5047.5568599999997</v>
      </c>
      <c r="L584" s="2">
        <v>12579.99605</v>
      </c>
      <c r="M584" s="3">
        <f t="shared" si="39"/>
        <v>1.4922940739294615</v>
      </c>
    </row>
    <row r="585" spans="1:13" x14ac:dyDescent="0.2">
      <c r="A585" s="1" t="s">
        <v>271</v>
      </c>
      <c r="B585" s="1" t="s">
        <v>52</v>
      </c>
      <c r="C585" s="2">
        <v>2.95363</v>
      </c>
      <c r="D585" s="2">
        <v>0</v>
      </c>
      <c r="E585" s="3">
        <f t="shared" si="36"/>
        <v>-1</v>
      </c>
      <c r="F585" s="2">
        <v>65.220129999999997</v>
      </c>
      <c r="G585" s="2">
        <v>60.91283</v>
      </c>
      <c r="H585" s="3">
        <f t="shared" si="37"/>
        <v>-6.6042493322230444E-2</v>
      </c>
      <c r="I585" s="2">
        <v>151.29449</v>
      </c>
      <c r="J585" s="3">
        <f t="shared" si="38"/>
        <v>-0.59738897298903615</v>
      </c>
      <c r="K585" s="2">
        <v>1333.5881400000001</v>
      </c>
      <c r="L585" s="2">
        <v>1057.49137</v>
      </c>
      <c r="M585" s="3">
        <f t="shared" si="39"/>
        <v>-0.20703301245615469</v>
      </c>
    </row>
    <row r="586" spans="1:13" x14ac:dyDescent="0.2">
      <c r="A586" s="1" t="s">
        <v>271</v>
      </c>
      <c r="B586" s="1" t="s">
        <v>51</v>
      </c>
      <c r="C586" s="2">
        <v>0</v>
      </c>
      <c r="D586" s="2">
        <v>0</v>
      </c>
      <c r="E586" s="3" t="str">
        <f t="shared" si="36"/>
        <v/>
      </c>
      <c r="F586" s="2">
        <v>80.793009999999995</v>
      </c>
      <c r="G586" s="2">
        <v>155.83090000000001</v>
      </c>
      <c r="H586" s="3">
        <f t="shared" si="37"/>
        <v>0.92876710497603709</v>
      </c>
      <c r="I586" s="2">
        <v>297.14688000000001</v>
      </c>
      <c r="J586" s="3">
        <f t="shared" si="38"/>
        <v>-0.47557618643009136</v>
      </c>
      <c r="K586" s="2">
        <v>555.43957</v>
      </c>
      <c r="L586" s="2">
        <v>1240.68966</v>
      </c>
      <c r="M586" s="3">
        <f t="shared" si="39"/>
        <v>1.233707728097226</v>
      </c>
    </row>
    <row r="587" spans="1:13" x14ac:dyDescent="0.2">
      <c r="A587" s="1" t="s">
        <v>271</v>
      </c>
      <c r="B587" s="1" t="s">
        <v>50</v>
      </c>
      <c r="C587" s="2">
        <v>354.50409000000002</v>
      </c>
      <c r="D587" s="2">
        <v>15.374029999999999</v>
      </c>
      <c r="E587" s="3">
        <f t="shared" si="36"/>
        <v>-0.95663229160487262</v>
      </c>
      <c r="F587" s="2">
        <v>7331.7058200000001</v>
      </c>
      <c r="G587" s="2">
        <v>17692.672409999999</v>
      </c>
      <c r="H587" s="3">
        <f t="shared" si="37"/>
        <v>1.4131727110131105</v>
      </c>
      <c r="I587" s="2">
        <v>19438.40726</v>
      </c>
      <c r="J587" s="3">
        <f t="shared" si="38"/>
        <v>-8.9808533520765454E-2</v>
      </c>
      <c r="K587" s="2">
        <v>67639.777820000003</v>
      </c>
      <c r="L587" s="2">
        <v>101138.94379999999</v>
      </c>
      <c r="M587" s="3">
        <f t="shared" si="39"/>
        <v>0.49525836807368728</v>
      </c>
    </row>
    <row r="588" spans="1:13" x14ac:dyDescent="0.2">
      <c r="A588" s="1" t="s">
        <v>271</v>
      </c>
      <c r="B588" s="1" t="s">
        <v>49</v>
      </c>
      <c r="C588" s="2">
        <v>0</v>
      </c>
      <c r="D588" s="2">
        <v>0</v>
      </c>
      <c r="E588" s="3" t="str">
        <f t="shared" si="36"/>
        <v/>
      </c>
      <c r="F588" s="2">
        <v>77.910719999999998</v>
      </c>
      <c r="G588" s="2">
        <v>235.60740000000001</v>
      </c>
      <c r="H588" s="3">
        <f t="shared" si="37"/>
        <v>2.0240690883103123</v>
      </c>
      <c r="I588" s="2">
        <v>111.90848</v>
      </c>
      <c r="J588" s="3">
        <f t="shared" si="38"/>
        <v>1.1053578781518616</v>
      </c>
      <c r="K588" s="2">
        <v>312.89467000000002</v>
      </c>
      <c r="L588" s="2">
        <v>511.32425999999998</v>
      </c>
      <c r="M588" s="3">
        <f t="shared" si="39"/>
        <v>0.63417376205225851</v>
      </c>
    </row>
    <row r="589" spans="1:13" x14ac:dyDescent="0.2">
      <c r="A589" s="1" t="s">
        <v>271</v>
      </c>
      <c r="B589" s="1" t="s">
        <v>48</v>
      </c>
      <c r="C589" s="2">
        <v>93.485060000000004</v>
      </c>
      <c r="D589" s="2">
        <v>1.1334200000000001</v>
      </c>
      <c r="E589" s="3">
        <f t="shared" si="36"/>
        <v>-0.98787592370374477</v>
      </c>
      <c r="F589" s="2">
        <v>2004.3898799999999</v>
      </c>
      <c r="G589" s="2">
        <v>1442.1753100000001</v>
      </c>
      <c r="H589" s="3">
        <f t="shared" si="37"/>
        <v>-0.28049162271763206</v>
      </c>
      <c r="I589" s="2">
        <v>989.23334</v>
      </c>
      <c r="J589" s="3">
        <f t="shared" si="38"/>
        <v>0.4578717191234174</v>
      </c>
      <c r="K589" s="2">
        <v>7481.6226999999999</v>
      </c>
      <c r="L589" s="2">
        <v>6763.5518000000002</v>
      </c>
      <c r="M589" s="3">
        <f t="shared" si="39"/>
        <v>-9.5977962107070658E-2</v>
      </c>
    </row>
    <row r="590" spans="1:13" x14ac:dyDescent="0.2">
      <c r="A590" s="1" t="s">
        <v>271</v>
      </c>
      <c r="B590" s="1" t="s">
        <v>47</v>
      </c>
      <c r="C590" s="2">
        <v>62.973820000000003</v>
      </c>
      <c r="D590" s="2">
        <v>0</v>
      </c>
      <c r="E590" s="3">
        <f t="shared" si="36"/>
        <v>-1</v>
      </c>
      <c r="F590" s="2">
        <v>141.35508999999999</v>
      </c>
      <c r="G590" s="2">
        <v>833.64223000000004</v>
      </c>
      <c r="H590" s="3">
        <f t="shared" si="37"/>
        <v>4.897504150717177</v>
      </c>
      <c r="I590" s="2">
        <v>610.63563999999997</v>
      </c>
      <c r="J590" s="3">
        <f t="shared" si="38"/>
        <v>0.36520401920857437</v>
      </c>
      <c r="K590" s="2">
        <v>1774.63204</v>
      </c>
      <c r="L590" s="2">
        <v>4291.7037300000002</v>
      </c>
      <c r="M590" s="3">
        <f t="shared" si="39"/>
        <v>1.4183625863083145</v>
      </c>
    </row>
    <row r="591" spans="1:13" x14ac:dyDescent="0.2">
      <c r="A591" s="1" t="s">
        <v>271</v>
      </c>
      <c r="B591" s="1" t="s">
        <v>46</v>
      </c>
      <c r="C591" s="2">
        <v>1.7861800000000001</v>
      </c>
      <c r="D591" s="2">
        <v>0</v>
      </c>
      <c r="E591" s="3">
        <f t="shared" si="36"/>
        <v>-1</v>
      </c>
      <c r="F591" s="2">
        <v>398.89182</v>
      </c>
      <c r="G591" s="2">
        <v>349.15519</v>
      </c>
      <c r="H591" s="3">
        <f t="shared" si="37"/>
        <v>-0.12468701413831951</v>
      </c>
      <c r="I591" s="2">
        <v>34.065559999999998</v>
      </c>
      <c r="J591" s="3">
        <f t="shared" si="38"/>
        <v>9.2495068332943902</v>
      </c>
      <c r="K591" s="2">
        <v>1092.38861</v>
      </c>
      <c r="L591" s="2">
        <v>1288.1724200000001</v>
      </c>
      <c r="M591" s="3">
        <f t="shared" si="39"/>
        <v>0.17922542235221606</v>
      </c>
    </row>
    <row r="592" spans="1:13" x14ac:dyDescent="0.2">
      <c r="A592" s="1" t="s">
        <v>271</v>
      </c>
      <c r="B592" s="1" t="s">
        <v>45</v>
      </c>
      <c r="C592" s="2">
        <v>0</v>
      </c>
      <c r="D592" s="2">
        <v>0</v>
      </c>
      <c r="E592" s="3" t="str">
        <f t="shared" si="36"/>
        <v/>
      </c>
      <c r="F592" s="2">
        <v>117.77602</v>
      </c>
      <c r="G592" s="2">
        <v>3.07544</v>
      </c>
      <c r="H592" s="3">
        <f t="shared" si="37"/>
        <v>-0.97388738386642715</v>
      </c>
      <c r="I592" s="2">
        <v>3.2570600000000001</v>
      </c>
      <c r="J592" s="3">
        <f t="shared" si="38"/>
        <v>-5.5761944821403397E-2</v>
      </c>
      <c r="K592" s="2">
        <v>909.05434000000002</v>
      </c>
      <c r="L592" s="2">
        <v>121.04127</v>
      </c>
      <c r="M592" s="3">
        <f t="shared" si="39"/>
        <v>-0.86684924687780485</v>
      </c>
    </row>
    <row r="593" spans="1:13" x14ac:dyDescent="0.2">
      <c r="A593" s="1" t="s">
        <v>271</v>
      </c>
      <c r="B593" s="1" t="s">
        <v>182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0</v>
      </c>
      <c r="L593" s="2">
        <v>4.367E-2</v>
      </c>
      <c r="M593" s="3" t="str">
        <f t="shared" si="39"/>
        <v/>
      </c>
    </row>
    <row r="594" spans="1:13" x14ac:dyDescent="0.2">
      <c r="A594" s="1" t="s">
        <v>271</v>
      </c>
      <c r="B594" s="1" t="s">
        <v>44</v>
      </c>
      <c r="C594" s="2">
        <v>0</v>
      </c>
      <c r="D594" s="2">
        <v>0</v>
      </c>
      <c r="E594" s="3" t="str">
        <f t="shared" si="36"/>
        <v/>
      </c>
      <c r="F594" s="2">
        <v>12.07342</v>
      </c>
      <c r="G594" s="2">
        <v>0.2112</v>
      </c>
      <c r="H594" s="3">
        <f t="shared" si="37"/>
        <v>-0.98250702783469801</v>
      </c>
      <c r="I594" s="2">
        <v>2.05572</v>
      </c>
      <c r="J594" s="3">
        <f t="shared" si="38"/>
        <v>-0.89726227307220829</v>
      </c>
      <c r="K594" s="2">
        <v>150.5564</v>
      </c>
      <c r="L594" s="2">
        <v>3.90096</v>
      </c>
      <c r="M594" s="3">
        <f t="shared" si="39"/>
        <v>-0.97408970990273414</v>
      </c>
    </row>
    <row r="595" spans="1:13" x14ac:dyDescent="0.2">
      <c r="A595" s="1" t="s">
        <v>271</v>
      </c>
      <c r="B595" s="1" t="s">
        <v>43</v>
      </c>
      <c r="C595" s="2">
        <v>6.3193999999999999</v>
      </c>
      <c r="D595" s="2">
        <v>0</v>
      </c>
      <c r="E595" s="3">
        <f t="shared" si="36"/>
        <v>-1</v>
      </c>
      <c r="F595" s="2">
        <v>238.04605000000001</v>
      </c>
      <c r="G595" s="2">
        <v>194.72328999999999</v>
      </c>
      <c r="H595" s="3">
        <f t="shared" si="37"/>
        <v>-0.18199318997311664</v>
      </c>
      <c r="I595" s="2">
        <v>264.26740000000001</v>
      </c>
      <c r="J595" s="3">
        <f t="shared" si="38"/>
        <v>-0.26315811182158688</v>
      </c>
      <c r="K595" s="2">
        <v>408.36585000000002</v>
      </c>
      <c r="L595" s="2">
        <v>1187.9018699999999</v>
      </c>
      <c r="M595" s="3">
        <f t="shared" si="39"/>
        <v>1.9089157920526407</v>
      </c>
    </row>
    <row r="596" spans="1:13" x14ac:dyDescent="0.2">
      <c r="A596" s="1" t="s">
        <v>271</v>
      </c>
      <c r="B596" s="1" t="s">
        <v>181</v>
      </c>
      <c r="C596" s="2">
        <v>0</v>
      </c>
      <c r="D596" s="2">
        <v>0</v>
      </c>
      <c r="E596" s="3" t="str">
        <f t="shared" si="36"/>
        <v/>
      </c>
      <c r="F596" s="2">
        <v>2.9149799999999999</v>
      </c>
      <c r="G596" s="2">
        <v>1.2758700000000001</v>
      </c>
      <c r="H596" s="3">
        <f t="shared" si="37"/>
        <v>-0.56230574480785456</v>
      </c>
      <c r="I596" s="2">
        <v>2.4020700000000001</v>
      </c>
      <c r="J596" s="3">
        <f t="shared" si="38"/>
        <v>-0.46884562065218749</v>
      </c>
      <c r="K596" s="2">
        <v>27.349340000000002</v>
      </c>
      <c r="L596" s="2">
        <v>103.7649</v>
      </c>
      <c r="M596" s="3">
        <f t="shared" si="39"/>
        <v>2.794054993648841</v>
      </c>
    </row>
    <row r="597" spans="1:13" x14ac:dyDescent="0.2">
      <c r="A597" s="1" t="s">
        <v>271</v>
      </c>
      <c r="B597" s="1" t="s">
        <v>42</v>
      </c>
      <c r="C597" s="2">
        <v>146.41281000000001</v>
      </c>
      <c r="D597" s="2">
        <v>0</v>
      </c>
      <c r="E597" s="3">
        <f t="shared" si="36"/>
        <v>-1</v>
      </c>
      <c r="F597" s="2">
        <v>1355.7584999999999</v>
      </c>
      <c r="G597" s="2">
        <v>588.27237000000002</v>
      </c>
      <c r="H597" s="3">
        <f t="shared" si="37"/>
        <v>-0.56609354099568621</v>
      </c>
      <c r="I597" s="2">
        <v>960.58020999999997</v>
      </c>
      <c r="J597" s="3">
        <f t="shared" si="38"/>
        <v>-0.38758641508968827</v>
      </c>
      <c r="K597" s="2">
        <v>6369.0459300000002</v>
      </c>
      <c r="L597" s="2">
        <v>5829.7703300000003</v>
      </c>
      <c r="M597" s="3">
        <f t="shared" si="39"/>
        <v>-8.4671331613399126E-2</v>
      </c>
    </row>
    <row r="598" spans="1:13" x14ac:dyDescent="0.2">
      <c r="A598" s="1" t="s">
        <v>271</v>
      </c>
      <c r="B598" s="1" t="s">
        <v>41</v>
      </c>
      <c r="C598" s="2">
        <v>139.19816</v>
      </c>
      <c r="D598" s="2">
        <v>41.57311</v>
      </c>
      <c r="E598" s="3">
        <f t="shared" si="36"/>
        <v>-0.70133865275230645</v>
      </c>
      <c r="F598" s="2">
        <v>1290.8946000000001</v>
      </c>
      <c r="G598" s="2">
        <v>1074.8007600000001</v>
      </c>
      <c r="H598" s="3">
        <f t="shared" si="37"/>
        <v>-0.16739851572700049</v>
      </c>
      <c r="I598" s="2">
        <v>2167.4364700000001</v>
      </c>
      <c r="J598" s="3">
        <f t="shared" si="38"/>
        <v>-0.50411429590829027</v>
      </c>
      <c r="K598" s="2">
        <v>7555.4948400000003</v>
      </c>
      <c r="L598" s="2">
        <v>9334.4839599999996</v>
      </c>
      <c r="M598" s="3">
        <f t="shared" si="39"/>
        <v>0.23545633445234393</v>
      </c>
    </row>
    <row r="599" spans="1:13" x14ac:dyDescent="0.2">
      <c r="A599" s="1" t="s">
        <v>271</v>
      </c>
      <c r="B599" s="1" t="s">
        <v>180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7.0762799999999997</v>
      </c>
      <c r="H599" s="3" t="str">
        <f t="shared" si="37"/>
        <v/>
      </c>
      <c r="I599" s="2">
        <v>1.258</v>
      </c>
      <c r="J599" s="3">
        <f t="shared" si="38"/>
        <v>4.625023847376788</v>
      </c>
      <c r="K599" s="2">
        <v>357.46571999999998</v>
      </c>
      <c r="L599" s="2">
        <v>20.570319999999999</v>
      </c>
      <c r="M599" s="3">
        <f t="shared" si="39"/>
        <v>-0.9424551254872775</v>
      </c>
    </row>
    <row r="600" spans="1:13" x14ac:dyDescent="0.2">
      <c r="A600" s="1" t="s">
        <v>271</v>
      </c>
      <c r="B600" s="1" t="s">
        <v>40</v>
      </c>
      <c r="C600" s="2">
        <v>33.97251</v>
      </c>
      <c r="D600" s="2">
        <v>6.5602900000000002</v>
      </c>
      <c r="E600" s="3">
        <f t="shared" si="36"/>
        <v>-0.80689416236833833</v>
      </c>
      <c r="F600" s="2">
        <v>2243.4891499999999</v>
      </c>
      <c r="G600" s="2">
        <v>4552.1326799999997</v>
      </c>
      <c r="H600" s="3">
        <f t="shared" si="37"/>
        <v>1.0290415400493469</v>
      </c>
      <c r="I600" s="2">
        <v>4441.3167899999999</v>
      </c>
      <c r="J600" s="3">
        <f t="shared" si="38"/>
        <v>2.4951133918100776E-2</v>
      </c>
      <c r="K600" s="2">
        <v>12099.397499999999</v>
      </c>
      <c r="L600" s="2">
        <v>22913.762729999999</v>
      </c>
      <c r="M600" s="3">
        <f t="shared" si="39"/>
        <v>0.89379369757874305</v>
      </c>
    </row>
    <row r="601" spans="1:13" x14ac:dyDescent="0.2">
      <c r="A601" s="1" t="s">
        <v>271</v>
      </c>
      <c r="B601" s="1" t="s">
        <v>39</v>
      </c>
      <c r="C601" s="2">
        <v>2.9007200000000002</v>
      </c>
      <c r="D601" s="2">
        <v>0</v>
      </c>
      <c r="E601" s="3">
        <f t="shared" si="36"/>
        <v>-1</v>
      </c>
      <c r="F601" s="2">
        <v>4960.6802100000004</v>
      </c>
      <c r="G601" s="2">
        <v>1106.4264499999999</v>
      </c>
      <c r="H601" s="3">
        <f t="shared" si="37"/>
        <v>-0.77696073861612625</v>
      </c>
      <c r="I601" s="2">
        <v>895.19804999999997</v>
      </c>
      <c r="J601" s="3">
        <f t="shared" si="38"/>
        <v>0.2359571717118909</v>
      </c>
      <c r="K601" s="2">
        <v>13518.219010000001</v>
      </c>
      <c r="L601" s="2">
        <v>10761.406220000001</v>
      </c>
      <c r="M601" s="3">
        <f t="shared" si="39"/>
        <v>-0.203933135567686</v>
      </c>
    </row>
    <row r="602" spans="1:13" x14ac:dyDescent="0.2">
      <c r="A602" s="1" t="s">
        <v>271</v>
      </c>
      <c r="B602" s="1" t="s">
        <v>38</v>
      </c>
      <c r="C602" s="2">
        <v>36.940379999999998</v>
      </c>
      <c r="D602" s="2">
        <v>0</v>
      </c>
      <c r="E602" s="3">
        <f t="shared" si="36"/>
        <v>-1</v>
      </c>
      <c r="F602" s="2">
        <v>97.887969999999996</v>
      </c>
      <c r="G602" s="2">
        <v>106.60411000000001</v>
      </c>
      <c r="H602" s="3">
        <f t="shared" si="37"/>
        <v>8.9041993617806181E-2</v>
      </c>
      <c r="I602" s="2">
        <v>101.85608000000001</v>
      </c>
      <c r="J602" s="3">
        <f t="shared" si="38"/>
        <v>4.6615086698800878E-2</v>
      </c>
      <c r="K602" s="2">
        <v>547.36913000000004</v>
      </c>
      <c r="L602" s="2">
        <v>559.45379000000003</v>
      </c>
      <c r="M602" s="3">
        <f t="shared" si="39"/>
        <v>2.2077715635881789E-2</v>
      </c>
    </row>
    <row r="603" spans="1:13" x14ac:dyDescent="0.2">
      <c r="A603" s="1" t="s">
        <v>271</v>
      </c>
      <c r="B603" s="1" t="s">
        <v>178</v>
      </c>
      <c r="C603" s="2">
        <v>0</v>
      </c>
      <c r="D603" s="2">
        <v>0</v>
      </c>
      <c r="E603" s="3" t="str">
        <f t="shared" si="36"/>
        <v/>
      </c>
      <c r="F603" s="2">
        <v>1.3304400000000001</v>
      </c>
      <c r="G603" s="2">
        <v>0</v>
      </c>
      <c r="H603" s="3">
        <f t="shared" si="37"/>
        <v>-1</v>
      </c>
      <c r="I603" s="2">
        <v>3.40598</v>
      </c>
      <c r="J603" s="3">
        <f t="shared" si="38"/>
        <v>-1</v>
      </c>
      <c r="K603" s="2">
        <v>236.99257</v>
      </c>
      <c r="L603" s="2">
        <v>10.72963</v>
      </c>
      <c r="M603" s="3">
        <f t="shared" si="39"/>
        <v>-0.95472588022485261</v>
      </c>
    </row>
    <row r="604" spans="1:13" x14ac:dyDescent="0.2">
      <c r="A604" s="1" t="s">
        <v>271</v>
      </c>
      <c r="B604" s="1" t="s">
        <v>37</v>
      </c>
      <c r="C604" s="2">
        <v>0</v>
      </c>
      <c r="D604" s="2">
        <v>0</v>
      </c>
      <c r="E604" s="3" t="str">
        <f t="shared" si="36"/>
        <v/>
      </c>
      <c r="F604" s="2">
        <v>14.54696</v>
      </c>
      <c r="G604" s="2">
        <v>54.232250000000001</v>
      </c>
      <c r="H604" s="3">
        <f t="shared" si="37"/>
        <v>2.7280813310822327</v>
      </c>
      <c r="I604" s="2">
        <v>235.89438999999999</v>
      </c>
      <c r="J604" s="3">
        <f t="shared" si="38"/>
        <v>-0.77009945001235502</v>
      </c>
      <c r="K604" s="2">
        <v>402.23863</v>
      </c>
      <c r="L604" s="2">
        <v>804.68422999999996</v>
      </c>
      <c r="M604" s="3">
        <f t="shared" si="39"/>
        <v>1.0005145453085893</v>
      </c>
    </row>
    <row r="605" spans="1:13" x14ac:dyDescent="0.2">
      <c r="A605" s="1" t="s">
        <v>271</v>
      </c>
      <c r="B605" s="1" t="s">
        <v>36</v>
      </c>
      <c r="C605" s="2">
        <v>0.98950000000000005</v>
      </c>
      <c r="D605" s="2">
        <v>0</v>
      </c>
      <c r="E605" s="3">
        <f t="shared" si="36"/>
        <v>-1</v>
      </c>
      <c r="F605" s="2">
        <v>230.24963</v>
      </c>
      <c r="G605" s="2">
        <v>124.61506</v>
      </c>
      <c r="H605" s="3">
        <f t="shared" si="37"/>
        <v>-0.45878280021557472</v>
      </c>
      <c r="I605" s="2">
        <v>240.93280999999999</v>
      </c>
      <c r="J605" s="3">
        <f t="shared" si="38"/>
        <v>-0.48278086326225134</v>
      </c>
      <c r="K605" s="2">
        <v>1153.9365399999999</v>
      </c>
      <c r="L605" s="2">
        <v>1309.5029500000001</v>
      </c>
      <c r="M605" s="3">
        <f t="shared" si="39"/>
        <v>0.13481366141677098</v>
      </c>
    </row>
    <row r="606" spans="1:13" x14ac:dyDescent="0.2">
      <c r="A606" s="1" t="s">
        <v>271</v>
      </c>
      <c r="B606" s="1" t="s">
        <v>35</v>
      </c>
      <c r="C606" s="2">
        <v>1557.12555</v>
      </c>
      <c r="D606" s="2">
        <v>751.76818000000003</v>
      </c>
      <c r="E606" s="3">
        <f t="shared" si="36"/>
        <v>-0.5172077293317805</v>
      </c>
      <c r="F606" s="2">
        <v>16177.64438</v>
      </c>
      <c r="G606" s="2">
        <v>20146.147089999999</v>
      </c>
      <c r="H606" s="3">
        <f t="shared" si="37"/>
        <v>0.24530782212682056</v>
      </c>
      <c r="I606" s="2">
        <v>19474.232929999998</v>
      </c>
      <c r="J606" s="3">
        <f t="shared" si="38"/>
        <v>3.450272790795883E-2</v>
      </c>
      <c r="K606" s="2">
        <v>97284.20336</v>
      </c>
      <c r="L606" s="2">
        <v>122005.81327</v>
      </c>
      <c r="M606" s="3">
        <f t="shared" si="39"/>
        <v>0.25411741121544407</v>
      </c>
    </row>
    <row r="607" spans="1:13" x14ac:dyDescent="0.2">
      <c r="A607" s="1" t="s">
        <v>271</v>
      </c>
      <c r="B607" s="1" t="s">
        <v>34</v>
      </c>
      <c r="C607" s="2">
        <v>55.785850000000003</v>
      </c>
      <c r="D607" s="2">
        <v>0</v>
      </c>
      <c r="E607" s="3">
        <f t="shared" si="36"/>
        <v>-1</v>
      </c>
      <c r="F607" s="2">
        <v>1194.1618599999999</v>
      </c>
      <c r="G607" s="2">
        <v>2462.6646000000001</v>
      </c>
      <c r="H607" s="3">
        <f t="shared" si="37"/>
        <v>1.0622536043815702</v>
      </c>
      <c r="I607" s="2">
        <v>2071.6149700000001</v>
      </c>
      <c r="J607" s="3">
        <f t="shared" si="38"/>
        <v>0.18876559383040181</v>
      </c>
      <c r="K607" s="2">
        <v>9694.4199800000006</v>
      </c>
      <c r="L607" s="2">
        <v>12802.351290000001</v>
      </c>
      <c r="M607" s="3">
        <f t="shared" si="39"/>
        <v>0.32058971206238174</v>
      </c>
    </row>
    <row r="608" spans="1:13" x14ac:dyDescent="0.2">
      <c r="A608" s="1" t="s">
        <v>271</v>
      </c>
      <c r="B608" s="1" t="s">
        <v>243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0</v>
      </c>
      <c r="H608" s="3" t="str">
        <f t="shared" si="37"/>
        <v/>
      </c>
      <c r="I608" s="2">
        <v>0</v>
      </c>
      <c r="J608" s="3" t="str">
        <f t="shared" si="38"/>
        <v/>
      </c>
      <c r="K608" s="2">
        <v>0</v>
      </c>
      <c r="L608" s="2">
        <v>0</v>
      </c>
      <c r="M608" s="3" t="str">
        <f t="shared" si="39"/>
        <v/>
      </c>
    </row>
    <row r="609" spans="1:13" x14ac:dyDescent="0.2">
      <c r="A609" s="1" t="s">
        <v>271</v>
      </c>
      <c r="B609" s="1" t="s">
        <v>33</v>
      </c>
      <c r="C609" s="2">
        <v>2263.6753100000001</v>
      </c>
      <c r="D609" s="2">
        <v>662.01260000000002</v>
      </c>
      <c r="E609" s="3">
        <f t="shared" si="36"/>
        <v>-0.707549666210743</v>
      </c>
      <c r="F609" s="2">
        <v>19407.055840000001</v>
      </c>
      <c r="G609" s="2">
        <v>22979.579379999999</v>
      </c>
      <c r="H609" s="3">
        <f t="shared" si="37"/>
        <v>0.18408374611035283</v>
      </c>
      <c r="I609" s="2">
        <v>25457.23618</v>
      </c>
      <c r="J609" s="3">
        <f t="shared" si="38"/>
        <v>-9.7326229072208781E-2</v>
      </c>
      <c r="K609" s="2">
        <v>108602.39565000001</v>
      </c>
      <c r="L609" s="2">
        <v>135837.01233999999</v>
      </c>
      <c r="M609" s="3">
        <f t="shared" si="39"/>
        <v>0.25077362729428865</v>
      </c>
    </row>
    <row r="610" spans="1:13" x14ac:dyDescent="0.2">
      <c r="A610" s="1" t="s">
        <v>271</v>
      </c>
      <c r="B610" s="1" t="s">
        <v>32</v>
      </c>
      <c r="C610" s="2">
        <v>0.33560000000000001</v>
      </c>
      <c r="D610" s="2">
        <v>0</v>
      </c>
      <c r="E610" s="3">
        <f t="shared" si="36"/>
        <v>-1</v>
      </c>
      <c r="F610" s="2">
        <v>59.407769999999999</v>
      </c>
      <c r="G610" s="2">
        <v>144.60767999999999</v>
      </c>
      <c r="H610" s="3">
        <f t="shared" si="37"/>
        <v>1.4341543202177087</v>
      </c>
      <c r="I610" s="2">
        <v>53.328919999999997</v>
      </c>
      <c r="J610" s="3">
        <f t="shared" si="38"/>
        <v>1.7116183864214762</v>
      </c>
      <c r="K610" s="2">
        <v>458.10577000000001</v>
      </c>
      <c r="L610" s="2">
        <v>730.67061000000001</v>
      </c>
      <c r="M610" s="3">
        <f t="shared" si="39"/>
        <v>0.59498233344670592</v>
      </c>
    </row>
    <row r="611" spans="1:13" x14ac:dyDescent="0.2">
      <c r="A611" s="1" t="s">
        <v>271</v>
      </c>
      <c r="B611" s="1" t="s">
        <v>31</v>
      </c>
      <c r="C611" s="2">
        <v>491.07215000000002</v>
      </c>
      <c r="D611" s="2">
        <v>200.63327000000001</v>
      </c>
      <c r="E611" s="3">
        <f t="shared" si="36"/>
        <v>-0.59143830494154481</v>
      </c>
      <c r="F611" s="2">
        <v>9748.0010399999992</v>
      </c>
      <c r="G611" s="2">
        <v>14868.460209999999</v>
      </c>
      <c r="H611" s="3">
        <f t="shared" si="37"/>
        <v>0.52528299381469901</v>
      </c>
      <c r="I611" s="2">
        <v>15632.49488</v>
      </c>
      <c r="J611" s="3">
        <f t="shared" si="38"/>
        <v>-4.8874775003284743E-2</v>
      </c>
      <c r="K611" s="2">
        <v>43268.282180000002</v>
      </c>
      <c r="L611" s="2">
        <v>76946.107189999995</v>
      </c>
      <c r="M611" s="3">
        <f t="shared" si="39"/>
        <v>0.77834901949416824</v>
      </c>
    </row>
    <row r="612" spans="1:13" x14ac:dyDescent="0.2">
      <c r="A612" s="1" t="s">
        <v>271</v>
      </c>
      <c r="B612" s="1" t="s">
        <v>246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0</v>
      </c>
      <c r="M612" s="3" t="str">
        <f t="shared" si="39"/>
        <v/>
      </c>
    </row>
    <row r="613" spans="1:13" x14ac:dyDescent="0.2">
      <c r="A613" s="1" t="s">
        <v>271</v>
      </c>
      <c r="B613" s="1" t="s">
        <v>177</v>
      </c>
      <c r="C613" s="2">
        <v>0</v>
      </c>
      <c r="D613" s="2">
        <v>0</v>
      </c>
      <c r="E613" s="3" t="str">
        <f t="shared" si="36"/>
        <v/>
      </c>
      <c r="F613" s="2">
        <v>3.0062799999999998</v>
      </c>
      <c r="G613" s="2">
        <v>318.85327000000001</v>
      </c>
      <c r="H613" s="3">
        <f t="shared" si="37"/>
        <v>105.06239937730352</v>
      </c>
      <c r="I613" s="2">
        <v>110.90281</v>
      </c>
      <c r="J613" s="3">
        <f t="shared" si="38"/>
        <v>1.875069351263507</v>
      </c>
      <c r="K613" s="2">
        <v>110.84901000000001</v>
      </c>
      <c r="L613" s="2">
        <v>751.08946000000003</v>
      </c>
      <c r="M613" s="3">
        <f t="shared" si="39"/>
        <v>5.7757886155230436</v>
      </c>
    </row>
    <row r="614" spans="1:13" x14ac:dyDescent="0.2">
      <c r="A614" s="1" t="s">
        <v>271</v>
      </c>
      <c r="B614" s="1" t="s">
        <v>175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0</v>
      </c>
      <c r="L614" s="2">
        <v>0</v>
      </c>
      <c r="M614" s="3" t="str">
        <f t="shared" si="39"/>
        <v/>
      </c>
    </row>
    <row r="615" spans="1:13" x14ac:dyDescent="0.2">
      <c r="A615" s="1" t="s">
        <v>271</v>
      </c>
      <c r="B615" s="1" t="s">
        <v>30</v>
      </c>
      <c r="C615" s="2">
        <v>160.78643</v>
      </c>
      <c r="D615" s="2">
        <v>0</v>
      </c>
      <c r="E615" s="3">
        <f t="shared" si="36"/>
        <v>-1</v>
      </c>
      <c r="F615" s="2">
        <v>665.98035000000004</v>
      </c>
      <c r="G615" s="2">
        <v>2044.5285799999999</v>
      </c>
      <c r="H615" s="3">
        <f t="shared" si="37"/>
        <v>2.0699533101840015</v>
      </c>
      <c r="I615" s="2">
        <v>1381.75694</v>
      </c>
      <c r="J615" s="3">
        <f t="shared" si="38"/>
        <v>0.47965862939686055</v>
      </c>
      <c r="K615" s="2">
        <v>5706.05098</v>
      </c>
      <c r="L615" s="2">
        <v>10101.63019</v>
      </c>
      <c r="M615" s="3">
        <f t="shared" si="39"/>
        <v>0.77033647708489283</v>
      </c>
    </row>
    <row r="616" spans="1:13" x14ac:dyDescent="0.2">
      <c r="A616" s="1" t="s">
        <v>271</v>
      </c>
      <c r="B616" s="1" t="s">
        <v>29</v>
      </c>
      <c r="C616" s="2">
        <v>0</v>
      </c>
      <c r="D616" s="2">
        <v>0</v>
      </c>
      <c r="E616" s="3" t="str">
        <f t="shared" si="36"/>
        <v/>
      </c>
      <c r="F616" s="2">
        <v>22.148499999999999</v>
      </c>
      <c r="G616" s="2">
        <v>4.8891200000000001</v>
      </c>
      <c r="H616" s="3">
        <f t="shared" si="37"/>
        <v>-0.77925728604645905</v>
      </c>
      <c r="I616" s="2">
        <v>10.529</v>
      </c>
      <c r="J616" s="3">
        <f t="shared" si="38"/>
        <v>-0.53565200873777186</v>
      </c>
      <c r="K616" s="2">
        <v>91.290030000000002</v>
      </c>
      <c r="L616" s="2">
        <v>54.81888</v>
      </c>
      <c r="M616" s="3">
        <f t="shared" si="39"/>
        <v>-0.39950857722360267</v>
      </c>
    </row>
    <row r="617" spans="1:13" x14ac:dyDescent="0.2">
      <c r="A617" s="1" t="s">
        <v>271</v>
      </c>
      <c r="B617" s="1" t="s">
        <v>28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75.887919999999994</v>
      </c>
      <c r="H617" s="3" t="str">
        <f t="shared" si="37"/>
        <v/>
      </c>
      <c r="I617" s="2">
        <v>50.411140000000003</v>
      </c>
      <c r="J617" s="3">
        <f t="shared" si="38"/>
        <v>0.50537996165133325</v>
      </c>
      <c r="K617" s="2">
        <v>284.00369000000001</v>
      </c>
      <c r="L617" s="2">
        <v>237.86698000000001</v>
      </c>
      <c r="M617" s="3">
        <f t="shared" si="39"/>
        <v>-0.16245109350515829</v>
      </c>
    </row>
    <row r="618" spans="1:13" x14ac:dyDescent="0.2">
      <c r="A618" s="1" t="s">
        <v>271</v>
      </c>
      <c r="B618" s="1" t="s">
        <v>27</v>
      </c>
      <c r="C618" s="2">
        <v>0.36033999999999999</v>
      </c>
      <c r="D618" s="2">
        <v>9</v>
      </c>
      <c r="E618" s="3">
        <f t="shared" si="36"/>
        <v>23.97641116723095</v>
      </c>
      <c r="F618" s="2">
        <v>154.72962000000001</v>
      </c>
      <c r="G618" s="2">
        <v>224.97738000000001</v>
      </c>
      <c r="H618" s="3">
        <f t="shared" si="37"/>
        <v>0.45400331235868085</v>
      </c>
      <c r="I618" s="2">
        <v>220.94336999999999</v>
      </c>
      <c r="J618" s="3">
        <f t="shared" si="38"/>
        <v>1.8258117453354705E-2</v>
      </c>
      <c r="K618" s="2">
        <v>1240.88689</v>
      </c>
      <c r="L618" s="2">
        <v>1050.72741</v>
      </c>
      <c r="M618" s="3">
        <f t="shared" si="39"/>
        <v>-0.15324481347369223</v>
      </c>
    </row>
    <row r="619" spans="1:13" x14ac:dyDescent="0.2">
      <c r="A619" s="1" t="s">
        <v>271</v>
      </c>
      <c r="B619" s="1" t="s">
        <v>26</v>
      </c>
      <c r="C619" s="2">
        <v>488.24489</v>
      </c>
      <c r="D619" s="2">
        <v>77.684389999999993</v>
      </c>
      <c r="E619" s="3">
        <f t="shared" si="36"/>
        <v>-0.84089052114810658</v>
      </c>
      <c r="F619" s="2">
        <v>4909.4995099999996</v>
      </c>
      <c r="G619" s="2">
        <v>5862.8866900000003</v>
      </c>
      <c r="H619" s="3">
        <f t="shared" si="37"/>
        <v>0.19419233631820876</v>
      </c>
      <c r="I619" s="2">
        <v>5370.6862700000001</v>
      </c>
      <c r="J619" s="3">
        <f t="shared" si="38"/>
        <v>9.1645721841800976E-2</v>
      </c>
      <c r="K619" s="2">
        <v>22632.917990000002</v>
      </c>
      <c r="L619" s="2">
        <v>28455.05818</v>
      </c>
      <c r="M619" s="3">
        <f t="shared" si="39"/>
        <v>0.25724213698703902</v>
      </c>
    </row>
    <row r="620" spans="1:13" x14ac:dyDescent="0.2">
      <c r="A620" s="1" t="s">
        <v>271</v>
      </c>
      <c r="B620" s="1" t="s">
        <v>141</v>
      </c>
      <c r="C620" s="2">
        <v>369.75785000000002</v>
      </c>
      <c r="D620" s="2">
        <v>63.162129999999998</v>
      </c>
      <c r="E620" s="3">
        <f t="shared" si="36"/>
        <v>-0.82917974560918717</v>
      </c>
      <c r="F620" s="2">
        <v>5773.37853</v>
      </c>
      <c r="G620" s="2">
        <v>9541.31999</v>
      </c>
      <c r="H620" s="3">
        <f t="shared" si="37"/>
        <v>0.65264064021106205</v>
      </c>
      <c r="I620" s="2">
        <v>7993.4567999999999</v>
      </c>
      <c r="J620" s="3">
        <f t="shared" si="38"/>
        <v>0.19364127795123642</v>
      </c>
      <c r="K620" s="2">
        <v>35886.021139999997</v>
      </c>
      <c r="L620" s="2">
        <v>51581.74914</v>
      </c>
      <c r="M620" s="3">
        <f t="shared" si="39"/>
        <v>0.43737721545576735</v>
      </c>
    </row>
    <row r="621" spans="1:13" x14ac:dyDescent="0.2">
      <c r="A621" s="1" t="s">
        <v>271</v>
      </c>
      <c r="B621" s="1" t="s">
        <v>140</v>
      </c>
      <c r="C621" s="2">
        <v>64.706890000000001</v>
      </c>
      <c r="D621" s="2">
        <v>29.59657</v>
      </c>
      <c r="E621" s="3">
        <f t="shared" si="36"/>
        <v>-0.54260558651482094</v>
      </c>
      <c r="F621" s="2">
        <v>1195.2067500000001</v>
      </c>
      <c r="G621" s="2">
        <v>1888.82512</v>
      </c>
      <c r="H621" s="3">
        <f t="shared" si="37"/>
        <v>0.58033337746795688</v>
      </c>
      <c r="I621" s="2">
        <v>2050.8943300000001</v>
      </c>
      <c r="J621" s="3">
        <f t="shared" si="38"/>
        <v>-7.9023676466061565E-2</v>
      </c>
      <c r="K621" s="2">
        <v>6242.4749599999996</v>
      </c>
      <c r="L621" s="2">
        <v>10347.975119999999</v>
      </c>
      <c r="M621" s="3">
        <f t="shared" si="39"/>
        <v>0.65767186673665079</v>
      </c>
    </row>
    <row r="622" spans="1:13" x14ac:dyDescent="0.2">
      <c r="A622" s="1" t="s">
        <v>271</v>
      </c>
      <c r="B622" s="1" t="s">
        <v>25</v>
      </c>
      <c r="C622" s="2">
        <v>0</v>
      </c>
      <c r="D622" s="2">
        <v>0</v>
      </c>
      <c r="E622" s="3" t="str">
        <f t="shared" si="36"/>
        <v/>
      </c>
      <c r="F622" s="2">
        <v>132.05241000000001</v>
      </c>
      <c r="G622" s="2">
        <v>146.95462000000001</v>
      </c>
      <c r="H622" s="3">
        <f t="shared" si="37"/>
        <v>0.11285072343624769</v>
      </c>
      <c r="I622" s="2">
        <v>118.53995</v>
      </c>
      <c r="J622" s="3">
        <f t="shared" si="38"/>
        <v>0.23970543264106325</v>
      </c>
      <c r="K622" s="2">
        <v>693.91569000000004</v>
      </c>
      <c r="L622" s="2">
        <v>1034.1559500000001</v>
      </c>
      <c r="M622" s="3">
        <f t="shared" si="39"/>
        <v>0.49031930665813306</v>
      </c>
    </row>
    <row r="623" spans="1:13" x14ac:dyDescent="0.2">
      <c r="A623" s="1" t="s">
        <v>271</v>
      </c>
      <c r="B623" s="1" t="s">
        <v>24</v>
      </c>
      <c r="C623" s="2">
        <v>5.0972999999999997</v>
      </c>
      <c r="D623" s="2">
        <v>9.4</v>
      </c>
      <c r="E623" s="3">
        <f t="shared" si="36"/>
        <v>0.84411355031094915</v>
      </c>
      <c r="F623" s="2">
        <v>259.45931000000002</v>
      </c>
      <c r="G623" s="2">
        <v>290.73757999999998</v>
      </c>
      <c r="H623" s="3">
        <f t="shared" si="37"/>
        <v>0.12055173506782224</v>
      </c>
      <c r="I623" s="2">
        <v>711.42989999999998</v>
      </c>
      <c r="J623" s="3">
        <f t="shared" si="38"/>
        <v>-0.59133348204791503</v>
      </c>
      <c r="K623" s="2">
        <v>1613.9936399999999</v>
      </c>
      <c r="L623" s="2">
        <v>2395.3282599999998</v>
      </c>
      <c r="M623" s="3">
        <f t="shared" si="39"/>
        <v>0.48410018517792919</v>
      </c>
    </row>
    <row r="624" spans="1:13" x14ac:dyDescent="0.2">
      <c r="A624" s="1" t="s">
        <v>271</v>
      </c>
      <c r="B624" s="1" t="s">
        <v>174</v>
      </c>
      <c r="C624" s="2">
        <v>0</v>
      </c>
      <c r="D624" s="2">
        <v>0</v>
      </c>
      <c r="E624" s="3" t="str">
        <f t="shared" si="36"/>
        <v/>
      </c>
      <c r="F624" s="2">
        <v>0</v>
      </c>
      <c r="G624" s="2">
        <v>1.83178</v>
      </c>
      <c r="H624" s="3" t="str">
        <f t="shared" si="37"/>
        <v/>
      </c>
      <c r="I624" s="2">
        <v>0</v>
      </c>
      <c r="J624" s="3" t="str">
        <f t="shared" si="38"/>
        <v/>
      </c>
      <c r="K624" s="2">
        <v>0</v>
      </c>
      <c r="L624" s="2">
        <v>1.83178</v>
      </c>
      <c r="M624" s="3" t="str">
        <f t="shared" si="39"/>
        <v/>
      </c>
    </row>
    <row r="625" spans="1:13" x14ac:dyDescent="0.2">
      <c r="A625" s="1" t="s">
        <v>271</v>
      </c>
      <c r="B625" s="1" t="s">
        <v>173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5.2393000000000001</v>
      </c>
      <c r="L625" s="2">
        <v>0</v>
      </c>
      <c r="M625" s="3">
        <f t="shared" si="39"/>
        <v>-1</v>
      </c>
    </row>
    <row r="626" spans="1:13" x14ac:dyDescent="0.2">
      <c r="A626" s="1" t="s">
        <v>271</v>
      </c>
      <c r="B626" s="1" t="s">
        <v>23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0.66269999999999996</v>
      </c>
      <c r="J626" s="3">
        <f t="shared" si="38"/>
        <v>-1</v>
      </c>
      <c r="K626" s="2">
        <v>0</v>
      </c>
      <c r="L626" s="2">
        <v>0.66269999999999996</v>
      </c>
      <c r="M626" s="3" t="str">
        <f t="shared" si="39"/>
        <v/>
      </c>
    </row>
    <row r="627" spans="1:13" x14ac:dyDescent="0.2">
      <c r="A627" s="1" t="s">
        <v>271</v>
      </c>
      <c r="B627" s="1" t="s">
        <v>22</v>
      </c>
      <c r="C627" s="2">
        <v>23.14791</v>
      </c>
      <c r="D627" s="2">
        <v>0</v>
      </c>
      <c r="E627" s="3">
        <f t="shared" si="36"/>
        <v>-1</v>
      </c>
      <c r="F627" s="2">
        <v>2128.6368699999998</v>
      </c>
      <c r="G627" s="2">
        <v>642.39804000000004</v>
      </c>
      <c r="H627" s="3">
        <f t="shared" si="37"/>
        <v>-0.69821154136073948</v>
      </c>
      <c r="I627" s="2">
        <v>736.28958999999998</v>
      </c>
      <c r="J627" s="3">
        <f t="shared" si="38"/>
        <v>-0.12751986619829836</v>
      </c>
      <c r="K627" s="2">
        <v>7053.9585999999999</v>
      </c>
      <c r="L627" s="2">
        <v>6233.23297</v>
      </c>
      <c r="M627" s="3">
        <f t="shared" si="39"/>
        <v>-0.11634965223640525</v>
      </c>
    </row>
    <row r="628" spans="1:13" x14ac:dyDescent="0.2">
      <c r="A628" s="1" t="s">
        <v>271</v>
      </c>
      <c r="B628" s="1" t="s">
        <v>172</v>
      </c>
      <c r="C628" s="2">
        <v>2.13</v>
      </c>
      <c r="D628" s="2">
        <v>0</v>
      </c>
      <c r="E628" s="3">
        <f t="shared" si="36"/>
        <v>-1</v>
      </c>
      <c r="F628" s="2">
        <v>5.1549800000000001</v>
      </c>
      <c r="G628" s="2">
        <v>95.127390000000005</v>
      </c>
      <c r="H628" s="3">
        <f t="shared" si="37"/>
        <v>17.453493515008788</v>
      </c>
      <c r="I628" s="2">
        <v>36.015810000000002</v>
      </c>
      <c r="J628" s="3">
        <f t="shared" si="38"/>
        <v>1.6412675433372179</v>
      </c>
      <c r="K628" s="2">
        <v>47.620899999999999</v>
      </c>
      <c r="L628" s="2">
        <v>227.14248000000001</v>
      </c>
      <c r="M628" s="3">
        <f t="shared" si="39"/>
        <v>3.7698065345258076</v>
      </c>
    </row>
    <row r="629" spans="1:13" x14ac:dyDescent="0.2">
      <c r="A629" s="1" t="s">
        <v>271</v>
      </c>
      <c r="B629" s="1" t="s">
        <v>21</v>
      </c>
      <c r="C629" s="2">
        <v>47.396729999999998</v>
      </c>
      <c r="D629" s="2">
        <v>11.972340000000001</v>
      </c>
      <c r="E629" s="3">
        <f t="shared" si="36"/>
        <v>-0.74740156124694668</v>
      </c>
      <c r="F629" s="2">
        <v>1239.0092</v>
      </c>
      <c r="G629" s="2">
        <v>886.38226999999995</v>
      </c>
      <c r="H629" s="3">
        <f t="shared" si="37"/>
        <v>-0.28460396419978162</v>
      </c>
      <c r="I629" s="2">
        <v>2082.5689299999999</v>
      </c>
      <c r="J629" s="3">
        <f t="shared" si="38"/>
        <v>-0.57438034476006516</v>
      </c>
      <c r="K629" s="2">
        <v>5766.03946</v>
      </c>
      <c r="L629" s="2">
        <v>9198.9648099999995</v>
      </c>
      <c r="M629" s="3">
        <f t="shared" si="39"/>
        <v>0.59536972887799133</v>
      </c>
    </row>
    <row r="630" spans="1:13" x14ac:dyDescent="0.2">
      <c r="A630" s="1" t="s">
        <v>271</v>
      </c>
      <c r="B630" s="1" t="s">
        <v>20</v>
      </c>
      <c r="C630" s="2">
        <v>540.24666999999999</v>
      </c>
      <c r="D630" s="2">
        <v>0</v>
      </c>
      <c r="E630" s="3">
        <f t="shared" si="36"/>
        <v>-1</v>
      </c>
      <c r="F630" s="2">
        <v>9898.7334900000005</v>
      </c>
      <c r="G630" s="2">
        <v>7605.7640199999996</v>
      </c>
      <c r="H630" s="3">
        <f t="shared" si="37"/>
        <v>-0.23164271190010599</v>
      </c>
      <c r="I630" s="2">
        <v>11093.71529</v>
      </c>
      <c r="J630" s="3">
        <f t="shared" si="38"/>
        <v>-0.31440785875801947</v>
      </c>
      <c r="K630" s="2">
        <v>78066.161810000005</v>
      </c>
      <c r="L630" s="2">
        <v>67910.699760000003</v>
      </c>
      <c r="M630" s="3">
        <f t="shared" si="39"/>
        <v>-0.13008788717852815</v>
      </c>
    </row>
    <row r="631" spans="1:13" x14ac:dyDescent="0.2">
      <c r="A631" s="1" t="s">
        <v>271</v>
      </c>
      <c r="B631" s="1" t="s">
        <v>240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7.0035999999999996</v>
      </c>
      <c r="L631" s="2">
        <v>0</v>
      </c>
      <c r="M631" s="3">
        <f t="shared" si="39"/>
        <v>-1</v>
      </c>
    </row>
    <row r="632" spans="1:13" x14ac:dyDescent="0.2">
      <c r="A632" s="1" t="s">
        <v>271</v>
      </c>
      <c r="B632" s="1" t="s">
        <v>139</v>
      </c>
      <c r="C632" s="2">
        <v>16.453810000000001</v>
      </c>
      <c r="D632" s="2">
        <v>0</v>
      </c>
      <c r="E632" s="3">
        <f t="shared" si="36"/>
        <v>-1</v>
      </c>
      <c r="F632" s="2">
        <v>807.25397999999996</v>
      </c>
      <c r="G632" s="2">
        <v>999.86248000000001</v>
      </c>
      <c r="H632" s="3">
        <f t="shared" si="37"/>
        <v>0.23859715129555648</v>
      </c>
      <c r="I632" s="2">
        <v>873.23026000000004</v>
      </c>
      <c r="J632" s="3">
        <f t="shared" si="38"/>
        <v>0.14501584038097803</v>
      </c>
      <c r="K632" s="2">
        <v>4778.0404900000003</v>
      </c>
      <c r="L632" s="2">
        <v>4218.6693599999999</v>
      </c>
      <c r="M632" s="3">
        <f t="shared" si="39"/>
        <v>-0.11707124106016109</v>
      </c>
    </row>
    <row r="633" spans="1:13" x14ac:dyDescent="0.2">
      <c r="A633" s="1" t="s">
        <v>271</v>
      </c>
      <c r="B633" s="1" t="s">
        <v>19</v>
      </c>
      <c r="C633" s="2">
        <v>3.1503999999999999</v>
      </c>
      <c r="D633" s="2">
        <v>4.5866100000000003</v>
      </c>
      <c r="E633" s="3">
        <f t="shared" si="36"/>
        <v>0.4558817927882175</v>
      </c>
      <c r="F633" s="2">
        <v>434.34762000000001</v>
      </c>
      <c r="G633" s="2">
        <v>739.74739</v>
      </c>
      <c r="H633" s="3">
        <f t="shared" si="37"/>
        <v>0.70312292720747505</v>
      </c>
      <c r="I633" s="2">
        <v>992.84969000000001</v>
      </c>
      <c r="J633" s="3">
        <f t="shared" si="38"/>
        <v>-0.2549250934449101</v>
      </c>
      <c r="K633" s="2">
        <v>4858.4940699999997</v>
      </c>
      <c r="L633" s="2">
        <v>4474.3677100000004</v>
      </c>
      <c r="M633" s="3">
        <f t="shared" si="39"/>
        <v>-7.9062844261122978E-2</v>
      </c>
    </row>
    <row r="634" spans="1:13" x14ac:dyDescent="0.2">
      <c r="A634" s="1" t="s">
        <v>271</v>
      </c>
      <c r="B634" s="1" t="s">
        <v>18</v>
      </c>
      <c r="C634" s="2">
        <v>0</v>
      </c>
      <c r="D634" s="2">
        <v>0</v>
      </c>
      <c r="E634" s="3" t="str">
        <f t="shared" si="36"/>
        <v/>
      </c>
      <c r="F634" s="2">
        <v>531.81978000000004</v>
      </c>
      <c r="G634" s="2">
        <v>2361.8724400000001</v>
      </c>
      <c r="H634" s="3">
        <f t="shared" si="37"/>
        <v>3.4411143188393627</v>
      </c>
      <c r="I634" s="2">
        <v>893.75882999999999</v>
      </c>
      <c r="J634" s="3">
        <f t="shared" si="38"/>
        <v>1.6426283698925808</v>
      </c>
      <c r="K634" s="2">
        <v>1849.92218</v>
      </c>
      <c r="L634" s="2">
        <v>6640.7048500000001</v>
      </c>
      <c r="M634" s="3">
        <f t="shared" si="39"/>
        <v>2.5897211903259629</v>
      </c>
    </row>
    <row r="635" spans="1:13" x14ac:dyDescent="0.2">
      <c r="A635" s="1" t="s">
        <v>271</v>
      </c>
      <c r="B635" s="1" t="s">
        <v>17</v>
      </c>
      <c r="C635" s="2">
        <v>3.9948999999999999</v>
      </c>
      <c r="D635" s="2">
        <v>9</v>
      </c>
      <c r="E635" s="3">
        <f t="shared" si="36"/>
        <v>1.2528724123257153</v>
      </c>
      <c r="F635" s="2">
        <v>356.16635000000002</v>
      </c>
      <c r="G635" s="2">
        <v>103.86261</v>
      </c>
      <c r="H635" s="3">
        <f t="shared" si="37"/>
        <v>-0.70838735888440896</v>
      </c>
      <c r="I635" s="2">
        <v>396.42570999999998</v>
      </c>
      <c r="J635" s="3">
        <f t="shared" si="38"/>
        <v>-0.738002335923167</v>
      </c>
      <c r="K635" s="2">
        <v>1549.5197800000001</v>
      </c>
      <c r="L635" s="2">
        <v>1209.3870300000001</v>
      </c>
      <c r="M635" s="3">
        <f t="shared" si="39"/>
        <v>-0.21950849185029442</v>
      </c>
    </row>
    <row r="636" spans="1:13" x14ac:dyDescent="0.2">
      <c r="A636" s="1" t="s">
        <v>271</v>
      </c>
      <c r="B636" s="1" t="s">
        <v>16</v>
      </c>
      <c r="C636" s="2">
        <v>0</v>
      </c>
      <c r="D636" s="2">
        <v>0</v>
      </c>
      <c r="E636" s="3" t="str">
        <f t="shared" si="36"/>
        <v/>
      </c>
      <c r="F636" s="2">
        <v>88.635980000000004</v>
      </c>
      <c r="G636" s="2">
        <v>49.174660000000003</v>
      </c>
      <c r="H636" s="3">
        <f t="shared" si="37"/>
        <v>-0.44520656284276428</v>
      </c>
      <c r="I636" s="2">
        <v>194.02466999999999</v>
      </c>
      <c r="J636" s="3">
        <f t="shared" si="38"/>
        <v>-0.74655460050518307</v>
      </c>
      <c r="K636" s="2">
        <v>206.6867</v>
      </c>
      <c r="L636" s="2">
        <v>733.21325999999999</v>
      </c>
      <c r="M636" s="3">
        <f t="shared" si="39"/>
        <v>2.5474622218072085</v>
      </c>
    </row>
    <row r="637" spans="1:13" x14ac:dyDescent="0.2">
      <c r="A637" s="1" t="s">
        <v>271</v>
      </c>
      <c r="B637" s="1" t="s">
        <v>15</v>
      </c>
      <c r="C637" s="2">
        <v>14.52389</v>
      </c>
      <c r="D637" s="2">
        <v>0</v>
      </c>
      <c r="E637" s="3">
        <f t="shared" si="36"/>
        <v>-1</v>
      </c>
      <c r="F637" s="2">
        <v>72.187439999999995</v>
      </c>
      <c r="G637" s="2">
        <v>15.79242</v>
      </c>
      <c r="H637" s="3">
        <f t="shared" si="37"/>
        <v>-0.7812303636200425</v>
      </c>
      <c r="I637" s="2">
        <v>245.41315</v>
      </c>
      <c r="J637" s="3">
        <f t="shared" si="38"/>
        <v>-0.93564965854519211</v>
      </c>
      <c r="K637" s="2">
        <v>461.24522000000002</v>
      </c>
      <c r="L637" s="2">
        <v>981.20998999999995</v>
      </c>
      <c r="M637" s="3">
        <f t="shared" si="39"/>
        <v>1.1273065767489143</v>
      </c>
    </row>
    <row r="638" spans="1:13" x14ac:dyDescent="0.2">
      <c r="A638" s="1" t="s">
        <v>271</v>
      </c>
      <c r="B638" s="1" t="s">
        <v>221</v>
      </c>
      <c r="C638" s="2">
        <v>0</v>
      </c>
      <c r="D638" s="2">
        <v>0</v>
      </c>
      <c r="E638" s="3" t="str">
        <f t="shared" si="36"/>
        <v/>
      </c>
      <c r="F638" s="2">
        <v>0</v>
      </c>
      <c r="G638" s="2">
        <v>0</v>
      </c>
      <c r="H638" s="3" t="str">
        <f t="shared" si="37"/>
        <v/>
      </c>
      <c r="I638" s="2">
        <v>0</v>
      </c>
      <c r="J638" s="3" t="str">
        <f t="shared" si="38"/>
        <v/>
      </c>
      <c r="K638" s="2">
        <v>0</v>
      </c>
      <c r="L638" s="2">
        <v>5.7119999999999997</v>
      </c>
      <c r="M638" s="3" t="str">
        <f t="shared" si="39"/>
        <v/>
      </c>
    </row>
    <row r="639" spans="1:13" x14ac:dyDescent="0.2">
      <c r="A639" s="1" t="s">
        <v>271</v>
      </c>
      <c r="B639" s="1" t="s">
        <v>170</v>
      </c>
      <c r="C639" s="2">
        <v>0</v>
      </c>
      <c r="D639" s="2">
        <v>0</v>
      </c>
      <c r="E639" s="3" t="str">
        <f t="shared" si="36"/>
        <v/>
      </c>
      <c r="F639" s="2">
        <v>0</v>
      </c>
      <c r="G639" s="2">
        <v>0</v>
      </c>
      <c r="H639" s="3" t="str">
        <f t="shared" si="37"/>
        <v/>
      </c>
      <c r="I639" s="2">
        <v>0</v>
      </c>
      <c r="J639" s="3" t="str">
        <f t="shared" si="38"/>
        <v/>
      </c>
      <c r="K639" s="2">
        <v>56.1676</v>
      </c>
      <c r="L639" s="2">
        <v>3.52136</v>
      </c>
      <c r="M639" s="3">
        <f t="shared" si="39"/>
        <v>-0.93730620500074779</v>
      </c>
    </row>
    <row r="640" spans="1:13" x14ac:dyDescent="0.2">
      <c r="A640" s="1" t="s">
        <v>271</v>
      </c>
      <c r="B640" s="1" t="s">
        <v>138</v>
      </c>
      <c r="C640" s="2">
        <v>102.14447</v>
      </c>
      <c r="D640" s="2">
        <v>0</v>
      </c>
      <c r="E640" s="3">
        <f t="shared" si="36"/>
        <v>-1</v>
      </c>
      <c r="F640" s="2">
        <v>1621.7201399999999</v>
      </c>
      <c r="G640" s="2">
        <v>1349.6948</v>
      </c>
      <c r="H640" s="3">
        <f t="shared" si="37"/>
        <v>-0.16773876903323159</v>
      </c>
      <c r="I640" s="2">
        <v>1319.7784200000001</v>
      </c>
      <c r="J640" s="3">
        <f t="shared" si="38"/>
        <v>2.2667729329897579E-2</v>
      </c>
      <c r="K640" s="2">
        <v>7282.8146200000001</v>
      </c>
      <c r="L640" s="2">
        <v>9300.4368599999998</v>
      </c>
      <c r="M640" s="3">
        <f t="shared" si="39"/>
        <v>0.27703880234150446</v>
      </c>
    </row>
    <row r="641" spans="1:13" x14ac:dyDescent="0.2">
      <c r="A641" s="1" t="s">
        <v>271</v>
      </c>
      <c r="B641" s="1" t="s">
        <v>14</v>
      </c>
      <c r="C641" s="2">
        <v>0</v>
      </c>
      <c r="D641" s="2">
        <v>0</v>
      </c>
      <c r="E641" s="3" t="str">
        <f t="shared" si="36"/>
        <v/>
      </c>
      <c r="F641" s="2">
        <v>12.653549999999999</v>
      </c>
      <c r="G641" s="2">
        <v>4.6920599999999997</v>
      </c>
      <c r="H641" s="3">
        <f t="shared" si="37"/>
        <v>-0.62919022724847973</v>
      </c>
      <c r="I641" s="2">
        <v>0</v>
      </c>
      <c r="J641" s="3" t="str">
        <f t="shared" si="38"/>
        <v/>
      </c>
      <c r="K641" s="2">
        <v>206.79331999999999</v>
      </c>
      <c r="L641" s="2">
        <v>103.6347</v>
      </c>
      <c r="M641" s="3">
        <f t="shared" si="39"/>
        <v>-0.49884889898764617</v>
      </c>
    </row>
    <row r="642" spans="1:13" x14ac:dyDescent="0.2">
      <c r="A642" s="1" t="s">
        <v>271</v>
      </c>
      <c r="B642" s="1" t="s">
        <v>13</v>
      </c>
      <c r="C642" s="2">
        <v>62.943480000000001</v>
      </c>
      <c r="D642" s="2">
        <v>25.217449999999999</v>
      </c>
      <c r="E642" s="3">
        <f t="shared" si="36"/>
        <v>-0.59936358777747911</v>
      </c>
      <c r="F642" s="2">
        <v>4278.4359100000001</v>
      </c>
      <c r="G642" s="2">
        <v>3317.3720600000001</v>
      </c>
      <c r="H642" s="3">
        <f t="shared" si="37"/>
        <v>-0.22462971754554106</v>
      </c>
      <c r="I642" s="2">
        <v>5235.6313</v>
      </c>
      <c r="J642" s="3">
        <f t="shared" si="38"/>
        <v>-0.36638547103192687</v>
      </c>
      <c r="K642" s="2">
        <v>29510.974979999999</v>
      </c>
      <c r="L642" s="2">
        <v>21665.737959999999</v>
      </c>
      <c r="M642" s="3">
        <f t="shared" si="39"/>
        <v>-0.26584133615771177</v>
      </c>
    </row>
    <row r="643" spans="1:13" x14ac:dyDescent="0.2">
      <c r="A643" s="1" t="s">
        <v>271</v>
      </c>
      <c r="B643" s="1" t="s">
        <v>239</v>
      </c>
      <c r="C643" s="2">
        <v>0</v>
      </c>
      <c r="D643" s="2">
        <v>0</v>
      </c>
      <c r="E643" s="3" t="str">
        <f t="shared" si="36"/>
        <v/>
      </c>
      <c r="F643" s="2">
        <v>0</v>
      </c>
      <c r="G643" s="2">
        <v>0</v>
      </c>
      <c r="H643" s="3" t="str">
        <f t="shared" si="37"/>
        <v/>
      </c>
      <c r="I643" s="2">
        <v>0</v>
      </c>
      <c r="J643" s="3" t="str">
        <f t="shared" si="38"/>
        <v/>
      </c>
      <c r="K643" s="2">
        <v>9.0539999999999995E-2</v>
      </c>
      <c r="L643" s="2">
        <v>0</v>
      </c>
      <c r="M643" s="3">
        <f t="shared" si="39"/>
        <v>-1</v>
      </c>
    </row>
    <row r="644" spans="1:13" x14ac:dyDescent="0.2">
      <c r="A644" s="1" t="s">
        <v>271</v>
      </c>
      <c r="B644" s="1" t="s">
        <v>222</v>
      </c>
      <c r="C644" s="2">
        <v>0</v>
      </c>
      <c r="D644" s="2">
        <v>0</v>
      </c>
      <c r="E644" s="3" t="str">
        <f t="shared" si="36"/>
        <v/>
      </c>
      <c r="F644" s="2">
        <v>0</v>
      </c>
      <c r="G644" s="2">
        <v>0.84172999999999998</v>
      </c>
      <c r="H644" s="3" t="str">
        <f t="shared" si="37"/>
        <v/>
      </c>
      <c r="I644" s="2">
        <v>5.389E-2</v>
      </c>
      <c r="J644" s="3">
        <f t="shared" si="38"/>
        <v>14.619409909074038</v>
      </c>
      <c r="K644" s="2">
        <v>1.6616</v>
      </c>
      <c r="L644" s="2">
        <v>66.281880000000001</v>
      </c>
      <c r="M644" s="3">
        <f t="shared" si="39"/>
        <v>38.890394800192588</v>
      </c>
    </row>
    <row r="645" spans="1:13" x14ac:dyDescent="0.2">
      <c r="A645" s="1" t="s">
        <v>271</v>
      </c>
      <c r="B645" s="1" t="s">
        <v>12</v>
      </c>
      <c r="C645" s="2">
        <v>444.80604</v>
      </c>
      <c r="D645" s="2">
        <v>32.145800000000001</v>
      </c>
      <c r="E645" s="3">
        <f t="shared" ref="E645:E708" si="40">IF(C645=0,"",(D645/C645-1))</f>
        <v>-0.92773074754110807</v>
      </c>
      <c r="F645" s="2">
        <v>7034.1938499999997</v>
      </c>
      <c r="G645" s="2">
        <v>3406.3452699999998</v>
      </c>
      <c r="H645" s="3">
        <f t="shared" ref="H645:H708" si="41">IF(F645=0,"",(G645/F645-1))</f>
        <v>-0.5157447544610958</v>
      </c>
      <c r="I645" s="2">
        <v>3261.0994300000002</v>
      </c>
      <c r="J645" s="3">
        <f t="shared" ref="J645:J708" si="42">IF(I645=0,"",(G645/I645-1))</f>
        <v>4.4538917968532932E-2</v>
      </c>
      <c r="K645" s="2">
        <v>46868.935409999998</v>
      </c>
      <c r="L645" s="2">
        <v>19772.98443</v>
      </c>
      <c r="M645" s="3">
        <f t="shared" ref="M645:M708" si="43">IF(K645=0,"",(L645/K645-1))</f>
        <v>-0.57812175042957725</v>
      </c>
    </row>
    <row r="646" spans="1:13" x14ac:dyDescent="0.2">
      <c r="A646" s="1" t="s">
        <v>271</v>
      </c>
      <c r="B646" s="1" t="s">
        <v>11</v>
      </c>
      <c r="C646" s="2">
        <v>0</v>
      </c>
      <c r="D646" s="2">
        <v>0</v>
      </c>
      <c r="E646" s="3" t="str">
        <f t="shared" si="40"/>
        <v/>
      </c>
      <c r="F646" s="2">
        <v>44.131680000000003</v>
      </c>
      <c r="G646" s="2">
        <v>278.79286999999999</v>
      </c>
      <c r="H646" s="3">
        <f t="shared" si="41"/>
        <v>5.317295647933638</v>
      </c>
      <c r="I646" s="2">
        <v>315.44655</v>
      </c>
      <c r="J646" s="3">
        <f t="shared" si="42"/>
        <v>-0.11619616698930457</v>
      </c>
      <c r="K646" s="2">
        <v>519.2414</v>
      </c>
      <c r="L646" s="2">
        <v>1860.2667200000001</v>
      </c>
      <c r="M646" s="3">
        <f t="shared" si="43"/>
        <v>2.5826625534866827</v>
      </c>
    </row>
    <row r="647" spans="1:13" x14ac:dyDescent="0.2">
      <c r="A647" s="1" t="s">
        <v>271</v>
      </c>
      <c r="B647" s="1" t="s">
        <v>10</v>
      </c>
      <c r="C647" s="2">
        <v>141.46987999999999</v>
      </c>
      <c r="D647" s="2">
        <v>59.290300000000002</v>
      </c>
      <c r="E647" s="3">
        <f t="shared" si="40"/>
        <v>-0.58089806819656586</v>
      </c>
      <c r="F647" s="2">
        <v>3206.7055799999998</v>
      </c>
      <c r="G647" s="2">
        <v>4245.3012600000002</v>
      </c>
      <c r="H647" s="3">
        <f t="shared" si="41"/>
        <v>0.32388245633701129</v>
      </c>
      <c r="I647" s="2">
        <v>3110.5021999999999</v>
      </c>
      <c r="J647" s="3">
        <f t="shared" si="42"/>
        <v>0.36482824541966252</v>
      </c>
      <c r="K647" s="2">
        <v>18215.499589999999</v>
      </c>
      <c r="L647" s="2">
        <v>21455.509580000002</v>
      </c>
      <c r="M647" s="3">
        <f t="shared" si="43"/>
        <v>0.17787104734578429</v>
      </c>
    </row>
    <row r="648" spans="1:13" x14ac:dyDescent="0.2">
      <c r="A648" s="1" t="s">
        <v>271</v>
      </c>
      <c r="B648" s="1" t="s">
        <v>9</v>
      </c>
      <c r="C648" s="2">
        <v>0</v>
      </c>
      <c r="D648" s="2">
        <v>0.33082</v>
      </c>
      <c r="E648" s="3" t="str">
        <f t="shared" si="40"/>
        <v/>
      </c>
      <c r="F648" s="2">
        <v>1013.40475</v>
      </c>
      <c r="G648" s="2">
        <v>1171.61834</v>
      </c>
      <c r="H648" s="3">
        <f t="shared" si="41"/>
        <v>0.15612082931326299</v>
      </c>
      <c r="I648" s="2">
        <v>1340.63508</v>
      </c>
      <c r="J648" s="3">
        <f t="shared" si="42"/>
        <v>-0.12607214485242324</v>
      </c>
      <c r="K648" s="2">
        <v>8296.49496</v>
      </c>
      <c r="L648" s="2">
        <v>9572.6199799999995</v>
      </c>
      <c r="M648" s="3">
        <f t="shared" si="43"/>
        <v>0.15381495753961127</v>
      </c>
    </row>
    <row r="649" spans="1:13" x14ac:dyDescent="0.2">
      <c r="A649" s="1" t="s">
        <v>271</v>
      </c>
      <c r="B649" s="1" t="s">
        <v>161</v>
      </c>
      <c r="C649" s="2">
        <v>7.2308399999999997</v>
      </c>
      <c r="D649" s="2">
        <v>0</v>
      </c>
      <c r="E649" s="3">
        <f t="shared" si="40"/>
        <v>-1</v>
      </c>
      <c r="F649" s="2">
        <v>83.204859999999996</v>
      </c>
      <c r="G649" s="2">
        <v>75.697230000000005</v>
      </c>
      <c r="H649" s="3">
        <f t="shared" si="41"/>
        <v>-9.0230666814414384E-2</v>
      </c>
      <c r="I649" s="2">
        <v>76.760869999999997</v>
      </c>
      <c r="J649" s="3">
        <f t="shared" si="42"/>
        <v>-1.3856539145530644E-2</v>
      </c>
      <c r="K649" s="2">
        <v>487.71350000000001</v>
      </c>
      <c r="L649" s="2">
        <v>567.87249999999995</v>
      </c>
      <c r="M649" s="3">
        <f t="shared" si="43"/>
        <v>0.1643567381259694</v>
      </c>
    </row>
    <row r="650" spans="1:13" x14ac:dyDescent="0.2">
      <c r="A650" s="1" t="s">
        <v>271</v>
      </c>
      <c r="B650" s="1" t="s">
        <v>8</v>
      </c>
      <c r="C650" s="2">
        <v>39.72663</v>
      </c>
      <c r="D650" s="2">
        <v>53.571460000000002</v>
      </c>
      <c r="E650" s="3">
        <f t="shared" si="40"/>
        <v>0.34850250323271825</v>
      </c>
      <c r="F650" s="2">
        <v>3609.51008</v>
      </c>
      <c r="G650" s="2">
        <v>2238.3991900000001</v>
      </c>
      <c r="H650" s="3">
        <f t="shared" si="41"/>
        <v>-0.3798606624198706</v>
      </c>
      <c r="I650" s="2">
        <v>3871.2115100000001</v>
      </c>
      <c r="J650" s="3">
        <f t="shared" si="42"/>
        <v>-0.42178328819858257</v>
      </c>
      <c r="K650" s="2">
        <v>21308.189709999999</v>
      </c>
      <c r="L650" s="2">
        <v>20270.512579999999</v>
      </c>
      <c r="M650" s="3">
        <f t="shared" si="43"/>
        <v>-4.8698511892496188E-2</v>
      </c>
    </row>
    <row r="651" spans="1:13" x14ac:dyDescent="0.2">
      <c r="A651" s="1" t="s">
        <v>271</v>
      </c>
      <c r="B651" s="1" t="s">
        <v>7</v>
      </c>
      <c r="C651" s="2">
        <v>0</v>
      </c>
      <c r="D651" s="2">
        <v>0</v>
      </c>
      <c r="E651" s="3" t="str">
        <f t="shared" si="40"/>
        <v/>
      </c>
      <c r="F651" s="2">
        <v>11.10802</v>
      </c>
      <c r="G651" s="2">
        <v>7.5280199999999997</v>
      </c>
      <c r="H651" s="3">
        <f t="shared" si="41"/>
        <v>-0.32228966098368572</v>
      </c>
      <c r="I651" s="2">
        <v>0</v>
      </c>
      <c r="J651" s="3" t="str">
        <f t="shared" si="42"/>
        <v/>
      </c>
      <c r="K651" s="2">
        <v>81.779340000000005</v>
      </c>
      <c r="L651" s="2">
        <v>36.527799999999999</v>
      </c>
      <c r="M651" s="3">
        <f t="shared" si="43"/>
        <v>-0.55333706532725757</v>
      </c>
    </row>
    <row r="652" spans="1:13" x14ac:dyDescent="0.2">
      <c r="A652" s="1" t="s">
        <v>271</v>
      </c>
      <c r="B652" s="1" t="s">
        <v>254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16.504999999999999</v>
      </c>
      <c r="M652" s="3" t="str">
        <f t="shared" si="43"/>
        <v/>
      </c>
    </row>
    <row r="653" spans="1:13" x14ac:dyDescent="0.2">
      <c r="A653" s="1" t="s">
        <v>271</v>
      </c>
      <c r="B653" s="1" t="s">
        <v>137</v>
      </c>
      <c r="C653" s="2">
        <v>0</v>
      </c>
      <c r="D653" s="2">
        <v>0</v>
      </c>
      <c r="E653" s="3" t="str">
        <f t="shared" si="40"/>
        <v/>
      </c>
      <c r="F653" s="2">
        <v>783.15152999999998</v>
      </c>
      <c r="G653" s="2">
        <v>55.161720000000003</v>
      </c>
      <c r="H653" s="3">
        <f t="shared" si="41"/>
        <v>-0.9295644356335484</v>
      </c>
      <c r="I653" s="2">
        <v>54.08954</v>
      </c>
      <c r="J653" s="3">
        <f t="shared" si="42"/>
        <v>1.9822316847213139E-2</v>
      </c>
      <c r="K653" s="2">
        <v>1881.91148</v>
      </c>
      <c r="L653" s="2">
        <v>1009.27346</v>
      </c>
      <c r="M653" s="3">
        <f t="shared" si="43"/>
        <v>-0.46369769740710653</v>
      </c>
    </row>
    <row r="654" spans="1:13" x14ac:dyDescent="0.2">
      <c r="A654" s="1" t="s">
        <v>271</v>
      </c>
      <c r="B654" s="1" t="s">
        <v>6</v>
      </c>
      <c r="C654" s="2">
        <v>33.299999999999997</v>
      </c>
      <c r="D654" s="2">
        <v>0.57057999999999998</v>
      </c>
      <c r="E654" s="3">
        <f t="shared" si="40"/>
        <v>-0.98286546546546549</v>
      </c>
      <c r="F654" s="2">
        <v>393.68117999999998</v>
      </c>
      <c r="G654" s="2">
        <v>219.0694</v>
      </c>
      <c r="H654" s="3">
        <f t="shared" si="41"/>
        <v>-0.44353601053522551</v>
      </c>
      <c r="I654" s="2">
        <v>295.92120999999997</v>
      </c>
      <c r="J654" s="3">
        <f t="shared" si="42"/>
        <v>-0.25970362178500139</v>
      </c>
      <c r="K654" s="2">
        <v>1789.78736</v>
      </c>
      <c r="L654" s="2">
        <v>1680.5786900000001</v>
      </c>
      <c r="M654" s="3">
        <f t="shared" si="43"/>
        <v>-6.1017678658765395E-2</v>
      </c>
    </row>
    <row r="655" spans="1:13" x14ac:dyDescent="0.2">
      <c r="A655" s="1" t="s">
        <v>271</v>
      </c>
      <c r="B655" s="1" t="s">
        <v>169</v>
      </c>
      <c r="C655" s="2">
        <v>0</v>
      </c>
      <c r="D655" s="2">
        <v>0</v>
      </c>
      <c r="E655" s="3" t="str">
        <f t="shared" si="40"/>
        <v/>
      </c>
      <c r="F655" s="2">
        <v>18.5</v>
      </c>
      <c r="G655" s="2">
        <v>456.95467000000002</v>
      </c>
      <c r="H655" s="3">
        <f t="shared" si="41"/>
        <v>23.700252432432432</v>
      </c>
      <c r="I655" s="2">
        <v>34.438429999999997</v>
      </c>
      <c r="J655" s="3">
        <f t="shared" si="42"/>
        <v>12.268742796927736</v>
      </c>
      <c r="K655" s="2">
        <v>290.67964000000001</v>
      </c>
      <c r="L655" s="2">
        <v>538.24654999999996</v>
      </c>
      <c r="M655" s="3">
        <f t="shared" si="43"/>
        <v>0.85168300745108927</v>
      </c>
    </row>
    <row r="656" spans="1:13" x14ac:dyDescent="0.2">
      <c r="A656" s="1" t="s">
        <v>271</v>
      </c>
      <c r="B656" s="1" t="s">
        <v>5</v>
      </c>
      <c r="C656" s="2">
        <v>0.40976000000000001</v>
      </c>
      <c r="D656" s="2">
        <v>0</v>
      </c>
      <c r="E656" s="3">
        <f t="shared" si="40"/>
        <v>-1</v>
      </c>
      <c r="F656" s="2">
        <v>92.410049999999998</v>
      </c>
      <c r="G656" s="2">
        <v>33.697539999999996</v>
      </c>
      <c r="H656" s="3">
        <f t="shared" si="41"/>
        <v>-0.63534767051852048</v>
      </c>
      <c r="I656" s="2">
        <v>50.475009999999997</v>
      </c>
      <c r="J656" s="3">
        <f t="shared" si="42"/>
        <v>-0.33239161319631239</v>
      </c>
      <c r="K656" s="2">
        <v>585.03570000000002</v>
      </c>
      <c r="L656" s="2">
        <v>316.77238</v>
      </c>
      <c r="M656" s="3">
        <f t="shared" si="43"/>
        <v>-0.45854179497080261</v>
      </c>
    </row>
    <row r="657" spans="1:13" x14ac:dyDescent="0.2">
      <c r="A657" s="1" t="s">
        <v>271</v>
      </c>
      <c r="B657" s="1" t="s">
        <v>4</v>
      </c>
      <c r="C657" s="2">
        <v>717.53827000000001</v>
      </c>
      <c r="D657" s="2">
        <v>200.12081000000001</v>
      </c>
      <c r="E657" s="3">
        <f t="shared" si="40"/>
        <v>-0.72110085501084142</v>
      </c>
      <c r="F657" s="2">
        <v>5972.1459999999997</v>
      </c>
      <c r="G657" s="2">
        <v>10700.506890000001</v>
      </c>
      <c r="H657" s="3">
        <f t="shared" si="41"/>
        <v>0.79173564912847083</v>
      </c>
      <c r="I657" s="2">
        <v>7642.19625</v>
      </c>
      <c r="J657" s="3">
        <f t="shared" si="42"/>
        <v>0.40018739900849853</v>
      </c>
      <c r="K657" s="2">
        <v>32003.440269999999</v>
      </c>
      <c r="L657" s="2">
        <v>51199.480020000003</v>
      </c>
      <c r="M657" s="3">
        <f t="shared" si="43"/>
        <v>0.599811757362672</v>
      </c>
    </row>
    <row r="658" spans="1:13" x14ac:dyDescent="0.2">
      <c r="A658" s="1" t="s">
        <v>271</v>
      </c>
      <c r="B658" s="1" t="s">
        <v>3</v>
      </c>
      <c r="C658" s="2">
        <v>0.72938000000000003</v>
      </c>
      <c r="D658" s="2">
        <v>0</v>
      </c>
      <c r="E658" s="3">
        <f t="shared" si="40"/>
        <v>-1</v>
      </c>
      <c r="F658" s="2">
        <v>72.9602</v>
      </c>
      <c r="G658" s="2">
        <v>20.556190000000001</v>
      </c>
      <c r="H658" s="3">
        <f t="shared" si="41"/>
        <v>-0.71825474710869763</v>
      </c>
      <c r="I658" s="2">
        <v>17.437519999999999</v>
      </c>
      <c r="J658" s="3">
        <f t="shared" si="42"/>
        <v>0.17884825365074852</v>
      </c>
      <c r="K658" s="2">
        <v>454.77818000000002</v>
      </c>
      <c r="L658" s="2">
        <v>505.95361000000003</v>
      </c>
      <c r="M658" s="3">
        <f t="shared" si="43"/>
        <v>0.1125283319441579</v>
      </c>
    </row>
    <row r="659" spans="1:13" x14ac:dyDescent="0.2">
      <c r="A659" s="1" t="s">
        <v>271</v>
      </c>
      <c r="B659" s="1" t="s">
        <v>2</v>
      </c>
      <c r="C659" s="2">
        <v>0</v>
      </c>
      <c r="D659" s="2">
        <v>0</v>
      </c>
      <c r="E659" s="3" t="str">
        <f t="shared" si="40"/>
        <v/>
      </c>
      <c r="F659" s="2">
        <v>32.901400000000002</v>
      </c>
      <c r="G659" s="2">
        <v>0.12770999999999999</v>
      </c>
      <c r="H659" s="3">
        <f t="shared" si="41"/>
        <v>-0.99611840225643888</v>
      </c>
      <c r="I659" s="2">
        <v>106.22320999999999</v>
      </c>
      <c r="J659" s="3">
        <f t="shared" si="42"/>
        <v>-0.99879772038521519</v>
      </c>
      <c r="K659" s="2">
        <v>41.309730000000002</v>
      </c>
      <c r="L659" s="2">
        <v>327.40548000000001</v>
      </c>
      <c r="M659" s="3">
        <f t="shared" si="43"/>
        <v>6.9256262386609642</v>
      </c>
    </row>
    <row r="660" spans="1:13" x14ac:dyDescent="0.2">
      <c r="A660" s="6" t="s">
        <v>271</v>
      </c>
      <c r="B660" s="6" t="s">
        <v>0</v>
      </c>
      <c r="C660" s="5">
        <v>42415.378420000001</v>
      </c>
      <c r="D660" s="5">
        <v>11155.53189</v>
      </c>
      <c r="E660" s="4">
        <f t="shared" si="40"/>
        <v>-0.73699322496814346</v>
      </c>
      <c r="F660" s="5">
        <v>560351.03925999999</v>
      </c>
      <c r="G660" s="5">
        <v>658074.09577999997</v>
      </c>
      <c r="H660" s="4">
        <f t="shared" si="41"/>
        <v>0.17439613683781707</v>
      </c>
      <c r="I660" s="5">
        <v>716271.10690000001</v>
      </c>
      <c r="J660" s="4">
        <f t="shared" si="42"/>
        <v>-8.1249977221439229E-2</v>
      </c>
      <c r="K660" s="5">
        <v>3254286.0765999998</v>
      </c>
      <c r="L660" s="5">
        <v>4058346.1774800001</v>
      </c>
      <c r="M660" s="4">
        <f t="shared" si="43"/>
        <v>0.24707726424594578</v>
      </c>
    </row>
    <row r="661" spans="1:13" x14ac:dyDescent="0.2">
      <c r="A661" s="1" t="s">
        <v>270</v>
      </c>
      <c r="B661" s="1" t="s">
        <v>236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270</v>
      </c>
      <c r="B662" s="1" t="s">
        <v>217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1.96123</v>
      </c>
      <c r="M662" s="3" t="str">
        <f t="shared" si="43"/>
        <v/>
      </c>
    </row>
    <row r="663" spans="1:13" x14ac:dyDescent="0.2">
      <c r="A663" s="1" t="s">
        <v>270</v>
      </c>
      <c r="B663" s="1" t="s">
        <v>135</v>
      </c>
      <c r="C663" s="2">
        <v>0</v>
      </c>
      <c r="D663" s="2">
        <v>0.33875</v>
      </c>
      <c r="E663" s="3" t="str">
        <f t="shared" si="40"/>
        <v/>
      </c>
      <c r="F663" s="2">
        <v>36.997259999999997</v>
      </c>
      <c r="G663" s="2">
        <v>57.27619</v>
      </c>
      <c r="H663" s="3">
        <f t="shared" si="41"/>
        <v>0.5481197796809818</v>
      </c>
      <c r="I663" s="2">
        <v>79.318690000000004</v>
      </c>
      <c r="J663" s="3">
        <f t="shared" si="42"/>
        <v>-0.27789793300923149</v>
      </c>
      <c r="K663" s="2">
        <v>339.32119</v>
      </c>
      <c r="L663" s="2">
        <v>455.26218999999998</v>
      </c>
      <c r="M663" s="3">
        <f t="shared" si="43"/>
        <v>0.34168511550958547</v>
      </c>
    </row>
    <row r="664" spans="1:13" x14ac:dyDescent="0.2">
      <c r="A664" s="1" t="s">
        <v>270</v>
      </c>
      <c r="B664" s="1" t="s">
        <v>134</v>
      </c>
      <c r="C664" s="2">
        <v>0</v>
      </c>
      <c r="D664" s="2">
        <v>0</v>
      </c>
      <c r="E664" s="3" t="str">
        <f t="shared" si="40"/>
        <v/>
      </c>
      <c r="F664" s="2">
        <v>27.198840000000001</v>
      </c>
      <c r="G664" s="2">
        <v>18.647500000000001</v>
      </c>
      <c r="H664" s="3">
        <f t="shared" si="41"/>
        <v>-0.31440090827402933</v>
      </c>
      <c r="I664" s="2">
        <v>29.902930000000001</v>
      </c>
      <c r="J664" s="3">
        <f t="shared" si="42"/>
        <v>-0.37639890137856058</v>
      </c>
      <c r="K664" s="2">
        <v>83.240549999999999</v>
      </c>
      <c r="L664" s="2">
        <v>251.76425</v>
      </c>
      <c r="M664" s="3">
        <f t="shared" si="43"/>
        <v>2.0245385211894926</v>
      </c>
    </row>
    <row r="665" spans="1:13" x14ac:dyDescent="0.2">
      <c r="A665" s="1" t="s">
        <v>270</v>
      </c>
      <c r="B665" s="1" t="s">
        <v>133</v>
      </c>
      <c r="C665" s="2">
        <v>455.03689000000003</v>
      </c>
      <c r="D665" s="2">
        <v>124.95711</v>
      </c>
      <c r="E665" s="3">
        <f t="shared" si="40"/>
        <v>-0.72539125344320987</v>
      </c>
      <c r="F665" s="2">
        <v>10765.46032</v>
      </c>
      <c r="G665" s="2">
        <v>9493.6830399999999</v>
      </c>
      <c r="H665" s="3">
        <f t="shared" si="41"/>
        <v>-0.11813496517536748</v>
      </c>
      <c r="I665" s="2">
        <v>8915.1584700000003</v>
      </c>
      <c r="J665" s="3">
        <f t="shared" si="42"/>
        <v>6.4892236290220451E-2</v>
      </c>
      <c r="K665" s="2">
        <v>61222.365449999998</v>
      </c>
      <c r="L665" s="2">
        <v>68221.734790000002</v>
      </c>
      <c r="M665" s="3">
        <f t="shared" si="43"/>
        <v>0.11432699943154523</v>
      </c>
    </row>
    <row r="666" spans="1:13" x14ac:dyDescent="0.2">
      <c r="A666" s="1" t="s">
        <v>270</v>
      </c>
      <c r="B666" s="1" t="s">
        <v>235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12.4215</v>
      </c>
      <c r="M666" s="3" t="str">
        <f t="shared" si="43"/>
        <v/>
      </c>
    </row>
    <row r="667" spans="1:13" x14ac:dyDescent="0.2">
      <c r="A667" s="1" t="s">
        <v>270</v>
      </c>
      <c r="B667" s="1" t="s">
        <v>167</v>
      </c>
      <c r="C667" s="2">
        <v>0.45600000000000002</v>
      </c>
      <c r="D667" s="2">
        <v>0.33093</v>
      </c>
      <c r="E667" s="3">
        <f t="shared" si="40"/>
        <v>-0.27427631578947376</v>
      </c>
      <c r="F667" s="2">
        <v>1.46906</v>
      </c>
      <c r="G667" s="2">
        <v>3.1438700000000002</v>
      </c>
      <c r="H667" s="3">
        <f t="shared" si="41"/>
        <v>1.1400555457231154</v>
      </c>
      <c r="I667" s="2">
        <v>20.44049</v>
      </c>
      <c r="J667" s="3">
        <f t="shared" si="42"/>
        <v>-0.84619400024167724</v>
      </c>
      <c r="K667" s="2">
        <v>120.15255000000001</v>
      </c>
      <c r="L667" s="2">
        <v>143.97033999999999</v>
      </c>
      <c r="M667" s="3">
        <f t="shared" si="43"/>
        <v>0.19822958397470547</v>
      </c>
    </row>
    <row r="668" spans="1:13" x14ac:dyDescent="0.2">
      <c r="A668" s="1" t="s">
        <v>270</v>
      </c>
      <c r="B668" s="1" t="s">
        <v>215</v>
      </c>
      <c r="C668" s="2">
        <v>6.34694</v>
      </c>
      <c r="D668" s="2">
        <v>0</v>
      </c>
      <c r="E668" s="3">
        <f t="shared" si="40"/>
        <v>-1</v>
      </c>
      <c r="F668" s="2">
        <v>6.4493600000000004</v>
      </c>
      <c r="G668" s="2">
        <v>5.7262599999999999</v>
      </c>
      <c r="H668" s="3">
        <f t="shared" si="41"/>
        <v>-0.11211965218254216</v>
      </c>
      <c r="I668" s="2">
        <v>5.1516599999999997</v>
      </c>
      <c r="J668" s="3">
        <f t="shared" si="42"/>
        <v>0.11153686384582828</v>
      </c>
      <c r="K668" s="2">
        <v>13.888159999999999</v>
      </c>
      <c r="L668" s="2">
        <v>24.32977</v>
      </c>
      <c r="M668" s="3">
        <f t="shared" si="43"/>
        <v>0.75183537632054942</v>
      </c>
    </row>
    <row r="669" spans="1:13" x14ac:dyDescent="0.2">
      <c r="A669" s="1" t="s">
        <v>270</v>
      </c>
      <c r="B669" s="1" t="s">
        <v>159</v>
      </c>
      <c r="C669" s="2">
        <v>0</v>
      </c>
      <c r="D669" s="2">
        <v>0</v>
      </c>
      <c r="E669" s="3" t="str">
        <f t="shared" si="40"/>
        <v/>
      </c>
      <c r="F669" s="2">
        <v>49.1571</v>
      </c>
      <c r="G669" s="2">
        <v>1.8225</v>
      </c>
      <c r="H669" s="3">
        <f t="shared" si="41"/>
        <v>-0.96292498947252791</v>
      </c>
      <c r="I669" s="2">
        <v>17.298559999999998</v>
      </c>
      <c r="J669" s="3">
        <f t="shared" si="42"/>
        <v>-0.89464440970809134</v>
      </c>
      <c r="K669" s="2">
        <v>165.50471999999999</v>
      </c>
      <c r="L669" s="2">
        <v>150.16972999999999</v>
      </c>
      <c r="M669" s="3">
        <f t="shared" si="43"/>
        <v>-9.2655907336056664E-2</v>
      </c>
    </row>
    <row r="670" spans="1:13" x14ac:dyDescent="0.2">
      <c r="A670" s="1" t="s">
        <v>270</v>
      </c>
      <c r="B670" s="1" t="s">
        <v>132</v>
      </c>
      <c r="C670" s="2">
        <v>26.982520000000001</v>
      </c>
      <c r="D670" s="2">
        <v>4.9234600000000004</v>
      </c>
      <c r="E670" s="3">
        <f t="shared" si="40"/>
        <v>-0.81753149816992632</v>
      </c>
      <c r="F670" s="2">
        <v>865.73883999999998</v>
      </c>
      <c r="G670" s="2">
        <v>846.47690999999998</v>
      </c>
      <c r="H670" s="3">
        <f t="shared" si="41"/>
        <v>-2.2249123072727084E-2</v>
      </c>
      <c r="I670" s="2">
        <v>1368.2908299999999</v>
      </c>
      <c r="J670" s="3">
        <f t="shared" si="42"/>
        <v>-0.38136184834330866</v>
      </c>
      <c r="K670" s="2">
        <v>6076.3103600000004</v>
      </c>
      <c r="L670" s="2">
        <v>7267.0356499999998</v>
      </c>
      <c r="M670" s="3">
        <f t="shared" si="43"/>
        <v>0.19596189454680846</v>
      </c>
    </row>
    <row r="671" spans="1:13" x14ac:dyDescent="0.2">
      <c r="A671" s="1" t="s">
        <v>270</v>
      </c>
      <c r="B671" s="1" t="s">
        <v>233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0.12773000000000001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3.1850000000000001</v>
      </c>
      <c r="L671" s="2">
        <v>0.12773000000000001</v>
      </c>
      <c r="M671" s="3">
        <f t="shared" si="43"/>
        <v>-0.9598963893249608</v>
      </c>
    </row>
    <row r="672" spans="1:13" x14ac:dyDescent="0.2">
      <c r="A672" s="1" t="s">
        <v>270</v>
      </c>
      <c r="B672" s="1" t="s">
        <v>158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7.1594899999999999</v>
      </c>
      <c r="H672" s="3" t="str">
        <f t="shared" si="41"/>
        <v/>
      </c>
      <c r="I672" s="2">
        <v>7.4081999999999999</v>
      </c>
      <c r="J672" s="3">
        <f t="shared" si="42"/>
        <v>-3.3572257768418767E-2</v>
      </c>
      <c r="K672" s="2">
        <v>11.43394</v>
      </c>
      <c r="L672" s="2">
        <v>29.067350000000001</v>
      </c>
      <c r="M672" s="3">
        <f t="shared" si="43"/>
        <v>1.5421989270540166</v>
      </c>
    </row>
    <row r="673" spans="1:13" x14ac:dyDescent="0.2">
      <c r="A673" s="1" t="s">
        <v>270</v>
      </c>
      <c r="B673" s="1" t="s">
        <v>131</v>
      </c>
      <c r="C673" s="2">
        <v>18.069680000000002</v>
      </c>
      <c r="D673" s="2">
        <v>0</v>
      </c>
      <c r="E673" s="3">
        <f t="shared" si="40"/>
        <v>-1</v>
      </c>
      <c r="F673" s="2">
        <v>1127.94021</v>
      </c>
      <c r="G673" s="2">
        <v>1219.6736000000001</v>
      </c>
      <c r="H673" s="3">
        <f t="shared" si="41"/>
        <v>8.1328238134182662E-2</v>
      </c>
      <c r="I673" s="2">
        <v>940.27954999999997</v>
      </c>
      <c r="J673" s="3">
        <f t="shared" si="42"/>
        <v>0.29713934542126341</v>
      </c>
      <c r="K673" s="2">
        <v>4396.1814800000002</v>
      </c>
      <c r="L673" s="2">
        <v>5670.2013299999999</v>
      </c>
      <c r="M673" s="3">
        <f t="shared" si="43"/>
        <v>0.28980146879650648</v>
      </c>
    </row>
    <row r="674" spans="1:13" x14ac:dyDescent="0.2">
      <c r="A674" s="1" t="s">
        <v>270</v>
      </c>
      <c r="B674" s="1" t="s">
        <v>130</v>
      </c>
      <c r="C674" s="2">
        <v>92.659689999999998</v>
      </c>
      <c r="D674" s="2">
        <v>15.90746</v>
      </c>
      <c r="E674" s="3">
        <f t="shared" si="40"/>
        <v>-0.82832383747452643</v>
      </c>
      <c r="F674" s="2">
        <v>1975.11896</v>
      </c>
      <c r="G674" s="2">
        <v>824.74054000000001</v>
      </c>
      <c r="H674" s="3">
        <f t="shared" si="41"/>
        <v>-0.58243500431994233</v>
      </c>
      <c r="I674" s="2">
        <v>984.92340999999999</v>
      </c>
      <c r="J674" s="3">
        <f t="shared" si="42"/>
        <v>-0.16263484893713709</v>
      </c>
      <c r="K674" s="2">
        <v>6220.0743499999999</v>
      </c>
      <c r="L674" s="2">
        <v>5639.7153200000002</v>
      </c>
      <c r="M674" s="3">
        <f t="shared" si="43"/>
        <v>-9.3304194989244693E-2</v>
      </c>
    </row>
    <row r="675" spans="1:13" x14ac:dyDescent="0.2">
      <c r="A675" s="1" t="s">
        <v>270</v>
      </c>
      <c r="B675" s="1" t="s">
        <v>129</v>
      </c>
      <c r="C675" s="2">
        <v>6.5004</v>
      </c>
      <c r="D675" s="2">
        <v>0</v>
      </c>
      <c r="E675" s="3">
        <f t="shared" si="40"/>
        <v>-1</v>
      </c>
      <c r="F675" s="2">
        <v>784.42456000000004</v>
      </c>
      <c r="G675" s="2">
        <v>1016.5676</v>
      </c>
      <c r="H675" s="3">
        <f t="shared" si="41"/>
        <v>0.29594055545634612</v>
      </c>
      <c r="I675" s="2">
        <v>1783.63581</v>
      </c>
      <c r="J675" s="3">
        <f t="shared" si="42"/>
        <v>-0.43005876294892287</v>
      </c>
      <c r="K675" s="2">
        <v>7727.6648800000003</v>
      </c>
      <c r="L675" s="2">
        <v>8622.0282700000007</v>
      </c>
      <c r="M675" s="3">
        <f t="shared" si="43"/>
        <v>0.11573527111853754</v>
      </c>
    </row>
    <row r="676" spans="1:13" x14ac:dyDescent="0.2">
      <c r="A676" s="1" t="s">
        <v>270</v>
      </c>
      <c r="B676" s="1" t="s">
        <v>214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0.15612000000000001</v>
      </c>
      <c r="L676" s="2">
        <v>0</v>
      </c>
      <c r="M676" s="3">
        <f t="shared" si="43"/>
        <v>-1</v>
      </c>
    </row>
    <row r="677" spans="1:13" x14ac:dyDescent="0.2">
      <c r="A677" s="1" t="s">
        <v>270</v>
      </c>
      <c r="B677" s="1" t="s">
        <v>128</v>
      </c>
      <c r="C677" s="2">
        <v>0</v>
      </c>
      <c r="D677" s="2">
        <v>0</v>
      </c>
      <c r="E677" s="3" t="str">
        <f t="shared" si="40"/>
        <v/>
      </c>
      <c r="F677" s="2">
        <v>100.57117</v>
      </c>
      <c r="G677" s="2">
        <v>28.307040000000001</v>
      </c>
      <c r="H677" s="3">
        <f t="shared" si="41"/>
        <v>-0.71853723089827826</v>
      </c>
      <c r="I677" s="2">
        <v>77.698130000000006</v>
      </c>
      <c r="J677" s="3">
        <f t="shared" si="42"/>
        <v>-0.63567926280851283</v>
      </c>
      <c r="K677" s="2">
        <v>432.60106999999999</v>
      </c>
      <c r="L677" s="2">
        <v>368.30241999999998</v>
      </c>
      <c r="M677" s="3">
        <f t="shared" si="43"/>
        <v>-0.14863266519428631</v>
      </c>
    </row>
    <row r="678" spans="1:13" x14ac:dyDescent="0.2">
      <c r="A678" s="1" t="s">
        <v>270</v>
      </c>
      <c r="B678" s="1" t="s">
        <v>127</v>
      </c>
      <c r="C678" s="2">
        <v>31.51388</v>
      </c>
      <c r="D678" s="2">
        <v>0</v>
      </c>
      <c r="E678" s="3">
        <f t="shared" si="40"/>
        <v>-1</v>
      </c>
      <c r="F678" s="2">
        <v>287.20299</v>
      </c>
      <c r="G678" s="2">
        <v>194.05654000000001</v>
      </c>
      <c r="H678" s="3">
        <f t="shared" si="41"/>
        <v>-0.32432270290779353</v>
      </c>
      <c r="I678" s="2">
        <v>315.97325999999998</v>
      </c>
      <c r="J678" s="3">
        <f t="shared" si="42"/>
        <v>-0.38584505536955871</v>
      </c>
      <c r="K678" s="2">
        <v>1514.2042300000001</v>
      </c>
      <c r="L678" s="2">
        <v>1519.7665300000001</v>
      </c>
      <c r="M678" s="3">
        <f t="shared" si="43"/>
        <v>3.6734146489605379E-3</v>
      </c>
    </row>
    <row r="679" spans="1:13" x14ac:dyDescent="0.2">
      <c r="A679" s="1" t="s">
        <v>270</v>
      </c>
      <c r="B679" s="1" t="s">
        <v>126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270</v>
      </c>
      <c r="B680" s="1" t="s">
        <v>125</v>
      </c>
      <c r="C680" s="2">
        <v>16.984929999999999</v>
      </c>
      <c r="D680" s="2">
        <v>8.0907699999999991</v>
      </c>
      <c r="E680" s="3">
        <f t="shared" si="40"/>
        <v>-0.52365008274982583</v>
      </c>
      <c r="F680" s="2">
        <v>472.47197</v>
      </c>
      <c r="G680" s="2">
        <v>373.47582999999997</v>
      </c>
      <c r="H680" s="3">
        <f t="shared" si="41"/>
        <v>-0.20952806999323159</v>
      </c>
      <c r="I680" s="2">
        <v>484.49759999999998</v>
      </c>
      <c r="J680" s="3">
        <f t="shared" si="42"/>
        <v>-0.22914823520281624</v>
      </c>
      <c r="K680" s="2">
        <v>3309.99161</v>
      </c>
      <c r="L680" s="2">
        <v>4062.3311100000001</v>
      </c>
      <c r="M680" s="3">
        <f t="shared" si="43"/>
        <v>0.22729347643270925</v>
      </c>
    </row>
    <row r="681" spans="1:13" x14ac:dyDescent="0.2">
      <c r="A681" s="1" t="s">
        <v>270</v>
      </c>
      <c r="B681" s="1" t="s">
        <v>213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0.47520000000000001</v>
      </c>
      <c r="J681" s="3">
        <f t="shared" si="42"/>
        <v>-1</v>
      </c>
      <c r="K681" s="2">
        <v>1.6863699999999999</v>
      </c>
      <c r="L681" s="2">
        <v>10.98194</v>
      </c>
      <c r="M681" s="3">
        <f t="shared" si="43"/>
        <v>5.5121770429976813</v>
      </c>
    </row>
    <row r="682" spans="1:13" x14ac:dyDescent="0.2">
      <c r="A682" s="1" t="s">
        <v>270</v>
      </c>
      <c r="B682" s="1" t="s">
        <v>124</v>
      </c>
      <c r="C682" s="2">
        <v>0</v>
      </c>
      <c r="D682" s="2">
        <v>0</v>
      </c>
      <c r="E682" s="3" t="str">
        <f t="shared" si="40"/>
        <v/>
      </c>
      <c r="F682" s="2">
        <v>1.3520000000000001</v>
      </c>
      <c r="G682" s="2">
        <v>1.0687800000000001</v>
      </c>
      <c r="H682" s="3">
        <f t="shared" si="41"/>
        <v>-0.20948224852071007</v>
      </c>
      <c r="I682" s="2">
        <v>101.58114999999999</v>
      </c>
      <c r="J682" s="3">
        <f t="shared" si="42"/>
        <v>-0.98947855975247379</v>
      </c>
      <c r="K682" s="2">
        <v>83.517070000000004</v>
      </c>
      <c r="L682" s="2">
        <v>153.85019</v>
      </c>
      <c r="M682" s="3">
        <f t="shared" si="43"/>
        <v>0.84214065459911347</v>
      </c>
    </row>
    <row r="683" spans="1:13" x14ac:dyDescent="0.2">
      <c r="A683" s="1" t="s">
        <v>270</v>
      </c>
      <c r="B683" s="1" t="s">
        <v>212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0.16300000000000001</v>
      </c>
      <c r="J683" s="3">
        <f t="shared" si="42"/>
        <v>-1</v>
      </c>
      <c r="K683" s="2">
        <v>0.51734999999999998</v>
      </c>
      <c r="L683" s="2">
        <v>0.16300000000000001</v>
      </c>
      <c r="M683" s="3">
        <f t="shared" si="43"/>
        <v>-0.68493283077220446</v>
      </c>
    </row>
    <row r="684" spans="1:13" x14ac:dyDescent="0.2">
      <c r="A684" s="1" t="s">
        <v>270</v>
      </c>
      <c r="B684" s="1" t="s">
        <v>123</v>
      </c>
      <c r="C684" s="2">
        <v>0</v>
      </c>
      <c r="D684" s="2">
        <v>8.0750000000000002E-2</v>
      </c>
      <c r="E684" s="3" t="str">
        <f t="shared" si="40"/>
        <v/>
      </c>
      <c r="F684" s="2">
        <v>1203.5858499999999</v>
      </c>
      <c r="G684" s="2">
        <v>508.23595999999998</v>
      </c>
      <c r="H684" s="3">
        <f t="shared" si="41"/>
        <v>-0.57773185851262709</v>
      </c>
      <c r="I684" s="2">
        <v>1043.0590099999999</v>
      </c>
      <c r="J684" s="3">
        <f t="shared" si="42"/>
        <v>-0.5127447679110696</v>
      </c>
      <c r="K684" s="2">
        <v>5126.2375099999999</v>
      </c>
      <c r="L684" s="2">
        <v>7143.4906199999996</v>
      </c>
      <c r="M684" s="3">
        <f t="shared" si="43"/>
        <v>0.39351534260065901</v>
      </c>
    </row>
    <row r="685" spans="1:13" x14ac:dyDescent="0.2">
      <c r="A685" s="1" t="s">
        <v>270</v>
      </c>
      <c r="B685" s="1" t="s">
        <v>211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0.76546000000000003</v>
      </c>
      <c r="L685" s="2">
        <v>0</v>
      </c>
      <c r="M685" s="3">
        <f t="shared" si="43"/>
        <v>-1</v>
      </c>
    </row>
    <row r="686" spans="1:13" x14ac:dyDescent="0.2">
      <c r="A686" s="1" t="s">
        <v>270</v>
      </c>
      <c r="B686" s="1" t="s">
        <v>210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0.40670000000000001</v>
      </c>
      <c r="L686" s="2">
        <v>0</v>
      </c>
      <c r="M686" s="3">
        <f t="shared" si="43"/>
        <v>-1</v>
      </c>
    </row>
    <row r="687" spans="1:13" x14ac:dyDescent="0.2">
      <c r="A687" s="1" t="s">
        <v>270</v>
      </c>
      <c r="B687" s="1" t="s">
        <v>122</v>
      </c>
      <c r="C687" s="2">
        <v>85.635940000000005</v>
      </c>
      <c r="D687" s="2">
        <v>7.0467199999999997</v>
      </c>
      <c r="E687" s="3">
        <f t="shared" si="40"/>
        <v>-0.91771305365480893</v>
      </c>
      <c r="F687" s="2">
        <v>839.97271000000001</v>
      </c>
      <c r="G687" s="2">
        <v>807.66399000000001</v>
      </c>
      <c r="H687" s="3">
        <f t="shared" si="41"/>
        <v>-3.8464011527231667E-2</v>
      </c>
      <c r="I687" s="2">
        <v>1185.2631200000001</v>
      </c>
      <c r="J687" s="3">
        <f t="shared" si="42"/>
        <v>-0.31857831702381834</v>
      </c>
      <c r="K687" s="2">
        <v>7217.54108</v>
      </c>
      <c r="L687" s="2">
        <v>7113.3654500000002</v>
      </c>
      <c r="M687" s="3">
        <f t="shared" si="43"/>
        <v>-1.4433673303041239E-2</v>
      </c>
    </row>
    <row r="688" spans="1:13" x14ac:dyDescent="0.2">
      <c r="A688" s="1" t="s">
        <v>270</v>
      </c>
      <c r="B688" s="1" t="s">
        <v>121</v>
      </c>
      <c r="C688" s="2">
        <v>327.49687999999998</v>
      </c>
      <c r="D688" s="2">
        <v>104.91538</v>
      </c>
      <c r="E688" s="3">
        <f t="shared" si="40"/>
        <v>-0.67964464272148173</v>
      </c>
      <c r="F688" s="2">
        <v>3860.09321</v>
      </c>
      <c r="G688" s="2">
        <v>3806.5955899999999</v>
      </c>
      <c r="H688" s="3">
        <f t="shared" si="41"/>
        <v>-1.385915238041624E-2</v>
      </c>
      <c r="I688" s="2">
        <v>2672.1783599999999</v>
      </c>
      <c r="J688" s="3">
        <f t="shared" si="42"/>
        <v>0.42452900861003906</v>
      </c>
      <c r="K688" s="2">
        <v>16247.33891</v>
      </c>
      <c r="L688" s="2">
        <v>17387.867460000001</v>
      </c>
      <c r="M688" s="3">
        <f t="shared" si="43"/>
        <v>7.0197867867335617E-2</v>
      </c>
    </row>
    <row r="689" spans="1:13" x14ac:dyDescent="0.2">
      <c r="A689" s="1" t="s">
        <v>270</v>
      </c>
      <c r="B689" s="1" t="s">
        <v>120</v>
      </c>
      <c r="C689" s="2">
        <v>140.1328</v>
      </c>
      <c r="D689" s="2">
        <v>222.24875</v>
      </c>
      <c r="E689" s="3">
        <f t="shared" si="40"/>
        <v>0.5859866498064692</v>
      </c>
      <c r="F689" s="2">
        <v>4306.0372399999997</v>
      </c>
      <c r="G689" s="2">
        <v>4968.3701000000001</v>
      </c>
      <c r="H689" s="3">
        <f t="shared" si="41"/>
        <v>0.15381494006772689</v>
      </c>
      <c r="I689" s="2">
        <v>3660.95847</v>
      </c>
      <c r="J689" s="3">
        <f t="shared" si="42"/>
        <v>0.35712277009249993</v>
      </c>
      <c r="K689" s="2">
        <v>26343.874810000001</v>
      </c>
      <c r="L689" s="2">
        <v>25891.721560000002</v>
      </c>
      <c r="M689" s="3">
        <f t="shared" si="43"/>
        <v>-1.7163505872278328E-2</v>
      </c>
    </row>
    <row r="690" spans="1:13" x14ac:dyDescent="0.2">
      <c r="A690" s="1" t="s">
        <v>270</v>
      </c>
      <c r="B690" s="1" t="s">
        <v>166</v>
      </c>
      <c r="C690" s="2">
        <v>0</v>
      </c>
      <c r="D690" s="2">
        <v>0</v>
      </c>
      <c r="E690" s="3" t="str">
        <f t="shared" si="40"/>
        <v/>
      </c>
      <c r="F690" s="2">
        <v>0.25511</v>
      </c>
      <c r="G690" s="2">
        <v>0</v>
      </c>
      <c r="H690" s="3">
        <f t="shared" si="41"/>
        <v>-1</v>
      </c>
      <c r="I690" s="2">
        <v>0</v>
      </c>
      <c r="J690" s="3" t="str">
        <f t="shared" si="42"/>
        <v/>
      </c>
      <c r="K690" s="2">
        <v>0.60263</v>
      </c>
      <c r="L690" s="2">
        <v>0.38142999999999999</v>
      </c>
      <c r="M690" s="3">
        <f t="shared" si="43"/>
        <v>-0.36705773028226274</v>
      </c>
    </row>
    <row r="691" spans="1:13" x14ac:dyDescent="0.2">
      <c r="A691" s="1" t="s">
        <v>270</v>
      </c>
      <c r="B691" s="1" t="s">
        <v>119</v>
      </c>
      <c r="C691" s="2">
        <v>6.8450499999999996</v>
      </c>
      <c r="D691" s="2">
        <v>7.0631700000000004</v>
      </c>
      <c r="E691" s="3">
        <f t="shared" si="40"/>
        <v>3.1865362561267041E-2</v>
      </c>
      <c r="F691" s="2">
        <v>732.19542999999999</v>
      </c>
      <c r="G691" s="2">
        <v>595.74198999999999</v>
      </c>
      <c r="H691" s="3">
        <f t="shared" si="41"/>
        <v>-0.186362048176127</v>
      </c>
      <c r="I691" s="2">
        <v>796.12392</v>
      </c>
      <c r="J691" s="3">
        <f t="shared" si="42"/>
        <v>-0.25169690919473942</v>
      </c>
      <c r="K691" s="2">
        <v>4102.79529</v>
      </c>
      <c r="L691" s="2">
        <v>4056.9182599999999</v>
      </c>
      <c r="M691" s="3">
        <f t="shared" si="43"/>
        <v>-1.1181895940998832E-2</v>
      </c>
    </row>
    <row r="692" spans="1:13" x14ac:dyDescent="0.2">
      <c r="A692" s="1" t="s">
        <v>270</v>
      </c>
      <c r="B692" s="1" t="s">
        <v>226</v>
      </c>
      <c r="C692" s="2">
        <v>5.1999999999999998E-2</v>
      </c>
      <c r="D692" s="2">
        <v>0</v>
      </c>
      <c r="E692" s="3">
        <f t="shared" si="40"/>
        <v>-1</v>
      </c>
      <c r="F692" s="2">
        <v>5.1999999999999998E-2</v>
      </c>
      <c r="G692" s="2">
        <v>1.7780000000000001E-2</v>
      </c>
      <c r="H692" s="3">
        <f t="shared" si="41"/>
        <v>-0.658076923076923</v>
      </c>
      <c r="I692" s="2">
        <v>0.24142</v>
      </c>
      <c r="J692" s="3">
        <f t="shared" si="42"/>
        <v>-0.92635241487863473</v>
      </c>
      <c r="K692" s="2">
        <v>2.2793000000000001</v>
      </c>
      <c r="L692" s="2">
        <v>0.7167</v>
      </c>
      <c r="M692" s="3">
        <f t="shared" si="43"/>
        <v>-0.6855613565568377</v>
      </c>
    </row>
    <row r="693" spans="1:13" x14ac:dyDescent="0.2">
      <c r="A693" s="1" t="s">
        <v>270</v>
      </c>
      <c r="B693" s="1" t="s">
        <v>118</v>
      </c>
      <c r="C693" s="2">
        <v>0</v>
      </c>
      <c r="D693" s="2">
        <v>0</v>
      </c>
      <c r="E693" s="3" t="str">
        <f t="shared" si="40"/>
        <v/>
      </c>
      <c r="F693" s="2">
        <v>0</v>
      </c>
      <c r="G693" s="2">
        <v>14.930770000000001</v>
      </c>
      <c r="H693" s="3" t="str">
        <f t="shared" si="41"/>
        <v/>
      </c>
      <c r="I693" s="2">
        <v>14.80523</v>
      </c>
      <c r="J693" s="3">
        <f t="shared" si="42"/>
        <v>8.479435983095307E-3</v>
      </c>
      <c r="K693" s="2">
        <v>55.322110000000002</v>
      </c>
      <c r="L693" s="2">
        <v>95.095129999999997</v>
      </c>
      <c r="M693" s="3">
        <f t="shared" si="43"/>
        <v>0.71893534068024501</v>
      </c>
    </row>
    <row r="694" spans="1:13" x14ac:dyDescent="0.2">
      <c r="A694" s="1" t="s">
        <v>270</v>
      </c>
      <c r="B694" s="1" t="s">
        <v>117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270</v>
      </c>
      <c r="B695" s="1" t="s">
        <v>116</v>
      </c>
      <c r="C695" s="2">
        <v>374.39708000000002</v>
      </c>
      <c r="D695" s="2">
        <v>40.680280000000003</v>
      </c>
      <c r="E695" s="3">
        <f t="shared" si="40"/>
        <v>-0.89134455856333061</v>
      </c>
      <c r="F695" s="2">
        <v>4051.4131000000002</v>
      </c>
      <c r="G695" s="2">
        <v>1860.7529500000001</v>
      </c>
      <c r="H695" s="3">
        <f t="shared" si="41"/>
        <v>-0.54071507790701467</v>
      </c>
      <c r="I695" s="2">
        <v>2727.2055</v>
      </c>
      <c r="J695" s="3">
        <f t="shared" si="42"/>
        <v>-0.31770709981334377</v>
      </c>
      <c r="K695" s="2">
        <v>33644.183440000001</v>
      </c>
      <c r="L695" s="2">
        <v>19856.979500000001</v>
      </c>
      <c r="M695" s="3">
        <f t="shared" si="43"/>
        <v>-0.40979457755566195</v>
      </c>
    </row>
    <row r="696" spans="1:13" x14ac:dyDescent="0.2">
      <c r="A696" s="1" t="s">
        <v>270</v>
      </c>
      <c r="B696" s="1" t="s">
        <v>115</v>
      </c>
      <c r="C696" s="2">
        <v>0</v>
      </c>
      <c r="D696" s="2">
        <v>0</v>
      </c>
      <c r="E696" s="3" t="str">
        <f t="shared" si="40"/>
        <v/>
      </c>
      <c r="F696" s="2">
        <v>4.0377799999999997</v>
      </c>
      <c r="G696" s="2">
        <v>0.26550000000000001</v>
      </c>
      <c r="H696" s="3">
        <f t="shared" si="41"/>
        <v>-0.93424604609463613</v>
      </c>
      <c r="I696" s="2">
        <v>2.5243799999999998</v>
      </c>
      <c r="J696" s="3">
        <f t="shared" si="42"/>
        <v>-0.89482566016209919</v>
      </c>
      <c r="K696" s="2">
        <v>14.72002</v>
      </c>
      <c r="L696" s="2">
        <v>201.13234</v>
      </c>
      <c r="M696" s="3">
        <f t="shared" si="43"/>
        <v>12.663863228446701</v>
      </c>
    </row>
    <row r="697" spans="1:13" x14ac:dyDescent="0.2">
      <c r="A697" s="1" t="s">
        <v>270</v>
      </c>
      <c r="B697" s="1" t="s">
        <v>114</v>
      </c>
      <c r="C697" s="2">
        <v>0</v>
      </c>
      <c r="D697" s="2">
        <v>0</v>
      </c>
      <c r="E697" s="3" t="str">
        <f t="shared" si="40"/>
        <v/>
      </c>
      <c r="F697" s="2">
        <v>24.671109999999999</v>
      </c>
      <c r="G697" s="2">
        <v>10.793559999999999</v>
      </c>
      <c r="H697" s="3">
        <f t="shared" si="41"/>
        <v>-0.5625020519952284</v>
      </c>
      <c r="I697" s="2">
        <v>2.5000000000000001E-2</v>
      </c>
      <c r="J697" s="3">
        <f t="shared" si="42"/>
        <v>430.74239999999998</v>
      </c>
      <c r="K697" s="2">
        <v>25.97653</v>
      </c>
      <c r="L697" s="2">
        <v>11.030799999999999</v>
      </c>
      <c r="M697" s="3">
        <f t="shared" si="43"/>
        <v>-0.57535513788793202</v>
      </c>
    </row>
    <row r="698" spans="1:13" x14ac:dyDescent="0.2">
      <c r="A698" s="1" t="s">
        <v>270</v>
      </c>
      <c r="B698" s="1" t="s">
        <v>157</v>
      </c>
      <c r="C698" s="2">
        <v>0</v>
      </c>
      <c r="D698" s="2">
        <v>0</v>
      </c>
      <c r="E698" s="3" t="str">
        <f t="shared" si="40"/>
        <v/>
      </c>
      <c r="F698" s="2">
        <v>0.52342999999999995</v>
      </c>
      <c r="G698" s="2">
        <v>0.18484999999999999</v>
      </c>
      <c r="H698" s="3">
        <f t="shared" si="41"/>
        <v>-0.64684867126454348</v>
      </c>
      <c r="I698" s="2">
        <v>0</v>
      </c>
      <c r="J698" s="3" t="str">
        <f t="shared" si="42"/>
        <v/>
      </c>
      <c r="K698" s="2">
        <v>0.69238999999999995</v>
      </c>
      <c r="L698" s="2">
        <v>0.57669000000000004</v>
      </c>
      <c r="M698" s="3">
        <f t="shared" si="43"/>
        <v>-0.16710235560883302</v>
      </c>
    </row>
    <row r="699" spans="1:13" x14ac:dyDescent="0.2">
      <c r="A699" s="1" t="s">
        <v>270</v>
      </c>
      <c r="B699" s="1" t="s">
        <v>113</v>
      </c>
      <c r="C699" s="2">
        <v>0</v>
      </c>
      <c r="D699" s="2">
        <v>0</v>
      </c>
      <c r="E699" s="3" t="str">
        <f t="shared" si="40"/>
        <v/>
      </c>
      <c r="F699" s="2">
        <v>5.2096799999999996</v>
      </c>
      <c r="G699" s="2">
        <v>78.414619999999999</v>
      </c>
      <c r="H699" s="3">
        <f t="shared" si="41"/>
        <v>14.051715268500178</v>
      </c>
      <c r="I699" s="2">
        <v>128.46190000000001</v>
      </c>
      <c r="J699" s="3">
        <f t="shared" si="42"/>
        <v>-0.38958850834371905</v>
      </c>
      <c r="K699" s="2">
        <v>211.55629999999999</v>
      </c>
      <c r="L699" s="2">
        <v>645.90908999999999</v>
      </c>
      <c r="M699" s="3">
        <f t="shared" si="43"/>
        <v>2.0531309632471357</v>
      </c>
    </row>
    <row r="700" spans="1:13" x14ac:dyDescent="0.2">
      <c r="A700" s="1" t="s">
        <v>270</v>
      </c>
      <c r="B700" s="1" t="s">
        <v>207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</v>
      </c>
      <c r="H700" s="3" t="str">
        <f t="shared" si="41"/>
        <v/>
      </c>
      <c r="I700" s="2">
        <v>2.3999999999999998E-3</v>
      </c>
      <c r="J700" s="3">
        <f t="shared" si="42"/>
        <v>-1</v>
      </c>
      <c r="K700" s="2">
        <v>0</v>
      </c>
      <c r="L700" s="2">
        <v>3.3999999999999998E-3</v>
      </c>
      <c r="M700" s="3" t="str">
        <f t="shared" si="43"/>
        <v/>
      </c>
    </row>
    <row r="701" spans="1:13" x14ac:dyDescent="0.2">
      <c r="A701" s="1" t="s">
        <v>270</v>
      </c>
      <c r="B701" s="1" t="s">
        <v>206</v>
      </c>
      <c r="C701" s="2">
        <v>0</v>
      </c>
      <c r="D701" s="2">
        <v>0</v>
      </c>
      <c r="E701" s="3" t="str">
        <f t="shared" si="40"/>
        <v/>
      </c>
      <c r="F701" s="2">
        <v>0.04</v>
      </c>
      <c r="G701" s="2">
        <v>0</v>
      </c>
      <c r="H701" s="3">
        <f t="shared" si="41"/>
        <v>-1</v>
      </c>
      <c r="I701" s="2">
        <v>0</v>
      </c>
      <c r="J701" s="3" t="str">
        <f t="shared" si="42"/>
        <v/>
      </c>
      <c r="K701" s="2">
        <v>0.04</v>
      </c>
      <c r="L701" s="2">
        <v>0</v>
      </c>
      <c r="M701" s="3">
        <f t="shared" si="43"/>
        <v>-1</v>
      </c>
    </row>
    <row r="702" spans="1:13" x14ac:dyDescent="0.2">
      <c r="A702" s="1" t="s">
        <v>270</v>
      </c>
      <c r="B702" s="1" t="s">
        <v>165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0</v>
      </c>
      <c r="L702" s="2">
        <v>0</v>
      </c>
      <c r="M702" s="3" t="str">
        <f t="shared" si="43"/>
        <v/>
      </c>
    </row>
    <row r="703" spans="1:13" x14ac:dyDescent="0.2">
      <c r="A703" s="1" t="s">
        <v>270</v>
      </c>
      <c r="B703" s="1" t="s">
        <v>156</v>
      </c>
      <c r="C703" s="2">
        <v>0</v>
      </c>
      <c r="D703" s="2">
        <v>0</v>
      </c>
      <c r="E703" s="3" t="str">
        <f t="shared" si="40"/>
        <v/>
      </c>
      <c r="F703" s="2">
        <v>728.44806000000005</v>
      </c>
      <c r="G703" s="2">
        <v>803.26063999999997</v>
      </c>
      <c r="H703" s="3">
        <f t="shared" si="41"/>
        <v>0.10270132368806073</v>
      </c>
      <c r="I703" s="2">
        <v>1542.44975</v>
      </c>
      <c r="J703" s="3">
        <f t="shared" si="42"/>
        <v>-0.47923059405987134</v>
      </c>
      <c r="K703" s="2">
        <v>11004.93607</v>
      </c>
      <c r="L703" s="2">
        <v>13096.10626</v>
      </c>
      <c r="M703" s="3">
        <f t="shared" si="43"/>
        <v>0.19002111204449745</v>
      </c>
    </row>
    <row r="704" spans="1:13" x14ac:dyDescent="0.2">
      <c r="A704" s="1" t="s">
        <v>270</v>
      </c>
      <c r="B704" s="1" t="s">
        <v>112</v>
      </c>
      <c r="C704" s="2">
        <v>0</v>
      </c>
      <c r="D704" s="2">
        <v>0</v>
      </c>
      <c r="E704" s="3" t="str">
        <f t="shared" si="40"/>
        <v/>
      </c>
      <c r="F704" s="2">
        <v>34.210590000000003</v>
      </c>
      <c r="G704" s="2">
        <v>8.0345099999999992</v>
      </c>
      <c r="H704" s="3">
        <f t="shared" si="41"/>
        <v>-0.76514552949832204</v>
      </c>
      <c r="I704" s="2">
        <v>7.1961000000000004</v>
      </c>
      <c r="J704" s="3">
        <f t="shared" si="42"/>
        <v>0.1165089423437693</v>
      </c>
      <c r="K704" s="2">
        <v>80.920320000000004</v>
      </c>
      <c r="L704" s="2">
        <v>62.812280000000001</v>
      </c>
      <c r="M704" s="3">
        <f t="shared" si="43"/>
        <v>-0.22377617883864032</v>
      </c>
    </row>
    <row r="705" spans="1:13" x14ac:dyDescent="0.2">
      <c r="A705" s="1" t="s">
        <v>270</v>
      </c>
      <c r="B705" s="1" t="s">
        <v>111</v>
      </c>
      <c r="C705" s="2">
        <v>26.38907</v>
      </c>
      <c r="D705" s="2">
        <v>26.032050000000002</v>
      </c>
      <c r="E705" s="3">
        <f t="shared" si="40"/>
        <v>-1.3529086095114273E-2</v>
      </c>
      <c r="F705" s="2">
        <v>339.20112</v>
      </c>
      <c r="G705" s="2">
        <v>158.25152</v>
      </c>
      <c r="H705" s="3">
        <f t="shared" si="41"/>
        <v>-0.53345814424197657</v>
      </c>
      <c r="I705" s="2">
        <v>245.95577</v>
      </c>
      <c r="J705" s="3">
        <f t="shared" si="42"/>
        <v>-0.35658545436848255</v>
      </c>
      <c r="K705" s="2">
        <v>2147.53746</v>
      </c>
      <c r="L705" s="2">
        <v>2342.13</v>
      </c>
      <c r="M705" s="3">
        <f t="shared" si="43"/>
        <v>9.0611942107869048E-2</v>
      </c>
    </row>
    <row r="706" spans="1:13" x14ac:dyDescent="0.2">
      <c r="A706" s="1" t="s">
        <v>270</v>
      </c>
      <c r="B706" s="1" t="s">
        <v>110</v>
      </c>
      <c r="C706" s="2">
        <v>152.34622999999999</v>
      </c>
      <c r="D706" s="2">
        <v>101.38077</v>
      </c>
      <c r="E706" s="3">
        <f t="shared" si="40"/>
        <v>-0.33453706074643264</v>
      </c>
      <c r="F706" s="2">
        <v>3241.76892</v>
      </c>
      <c r="G706" s="2">
        <v>2095.6564100000001</v>
      </c>
      <c r="H706" s="3">
        <f t="shared" si="41"/>
        <v>-0.35354540631477205</v>
      </c>
      <c r="I706" s="2">
        <v>2188.7067900000002</v>
      </c>
      <c r="J706" s="3">
        <f t="shared" si="42"/>
        <v>-4.25138627179934E-2</v>
      </c>
      <c r="K706" s="2">
        <v>14805.012119999999</v>
      </c>
      <c r="L706" s="2">
        <v>10811.66229</v>
      </c>
      <c r="M706" s="3">
        <f t="shared" si="43"/>
        <v>-0.26972958871174502</v>
      </c>
    </row>
    <row r="707" spans="1:13" x14ac:dyDescent="0.2">
      <c r="A707" s="1" t="s">
        <v>270</v>
      </c>
      <c r="B707" s="1" t="s">
        <v>109</v>
      </c>
      <c r="C707" s="2">
        <v>143.44116</v>
      </c>
      <c r="D707" s="2">
        <v>0</v>
      </c>
      <c r="E707" s="3">
        <f t="shared" si="40"/>
        <v>-1</v>
      </c>
      <c r="F707" s="2">
        <v>668.33879999999999</v>
      </c>
      <c r="G707" s="2">
        <v>643.11725000000001</v>
      </c>
      <c r="H707" s="3">
        <f t="shared" si="41"/>
        <v>-3.773767137266304E-2</v>
      </c>
      <c r="I707" s="2">
        <v>395.88781999999998</v>
      </c>
      <c r="J707" s="3">
        <f t="shared" si="42"/>
        <v>0.62449365075187213</v>
      </c>
      <c r="K707" s="2">
        <v>3487.5782800000002</v>
      </c>
      <c r="L707" s="2">
        <v>3182.6814599999998</v>
      </c>
      <c r="M707" s="3">
        <f t="shared" si="43"/>
        <v>-8.7423649168958728E-2</v>
      </c>
    </row>
    <row r="708" spans="1:13" x14ac:dyDescent="0.2">
      <c r="A708" s="1" t="s">
        <v>270</v>
      </c>
      <c r="B708" s="1" t="s">
        <v>203</v>
      </c>
      <c r="C708" s="2">
        <v>0</v>
      </c>
      <c r="D708" s="2">
        <v>0</v>
      </c>
      <c r="E708" s="3" t="str">
        <f t="shared" si="40"/>
        <v/>
      </c>
      <c r="F708" s="2">
        <v>335.44648000000001</v>
      </c>
      <c r="G708" s="2">
        <v>1197.6197099999999</v>
      </c>
      <c r="H708" s="3">
        <f t="shared" si="41"/>
        <v>2.5702258971386431</v>
      </c>
      <c r="I708" s="2">
        <v>1397.04729</v>
      </c>
      <c r="J708" s="3">
        <f t="shared" si="42"/>
        <v>-0.14274934100477021</v>
      </c>
      <c r="K708" s="2">
        <v>1641.48567</v>
      </c>
      <c r="L708" s="2">
        <v>4878.7707399999999</v>
      </c>
      <c r="M708" s="3">
        <f t="shared" si="43"/>
        <v>1.9721677314429433</v>
      </c>
    </row>
    <row r="709" spans="1:13" x14ac:dyDescent="0.2">
      <c r="A709" s="1" t="s">
        <v>270</v>
      </c>
      <c r="B709" s="1" t="s">
        <v>154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60.464619999999996</v>
      </c>
      <c r="G709" s="2">
        <v>99.000450000000001</v>
      </c>
      <c r="H709" s="3">
        <f t="shared" ref="H709:H772" si="45">IF(F709=0,"",(G709/F709-1))</f>
        <v>0.63732857330452108</v>
      </c>
      <c r="I709" s="2">
        <v>38.771340000000002</v>
      </c>
      <c r="J709" s="3">
        <f t="shared" ref="J709:J772" si="46">IF(I709=0,"",(G709/I709-1))</f>
        <v>1.5534441161951067</v>
      </c>
      <c r="K709" s="2">
        <v>126.45526</v>
      </c>
      <c r="L709" s="2">
        <v>396.74567000000002</v>
      </c>
      <c r="M709" s="3">
        <f t="shared" ref="M709:M772" si="47">IF(K709=0,"",(L709/K709-1))</f>
        <v>2.1374390436586035</v>
      </c>
    </row>
    <row r="710" spans="1:13" x14ac:dyDescent="0.2">
      <c r="A710" s="1" t="s">
        <v>270</v>
      </c>
      <c r="B710" s="1" t="s">
        <v>108</v>
      </c>
      <c r="C710" s="2">
        <v>1.9365399999999999</v>
      </c>
      <c r="D710" s="2">
        <v>0</v>
      </c>
      <c r="E710" s="3">
        <f t="shared" si="44"/>
        <v>-1</v>
      </c>
      <c r="F710" s="2">
        <v>27.622509999999998</v>
      </c>
      <c r="G710" s="2">
        <v>45.72587</v>
      </c>
      <c r="H710" s="3">
        <f t="shared" si="45"/>
        <v>0.65538432242399414</v>
      </c>
      <c r="I710" s="2">
        <v>53.696379999999998</v>
      </c>
      <c r="J710" s="3">
        <f t="shared" si="46"/>
        <v>-0.14843663576576294</v>
      </c>
      <c r="K710" s="2">
        <v>340.24374999999998</v>
      </c>
      <c r="L710" s="2">
        <v>175.94541000000001</v>
      </c>
      <c r="M710" s="3">
        <f t="shared" si="47"/>
        <v>-0.48288422638182182</v>
      </c>
    </row>
    <row r="711" spans="1:13" x14ac:dyDescent="0.2">
      <c r="A711" s="1" t="s">
        <v>270</v>
      </c>
      <c r="B711" s="1" t="s">
        <v>201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4.0000000000000002E-4</v>
      </c>
      <c r="H711" s="3" t="str">
        <f t="shared" si="45"/>
        <v/>
      </c>
      <c r="I711" s="2">
        <v>2.1000000000000001E-2</v>
      </c>
      <c r="J711" s="3">
        <f t="shared" si="46"/>
        <v>-0.98095238095238091</v>
      </c>
      <c r="K711" s="2">
        <v>13.3636</v>
      </c>
      <c r="L711" s="2">
        <v>0.16233</v>
      </c>
      <c r="M711" s="3">
        <f t="shared" si="47"/>
        <v>-0.98785282408931729</v>
      </c>
    </row>
    <row r="712" spans="1:13" x14ac:dyDescent="0.2">
      <c r="A712" s="1" t="s">
        <v>270</v>
      </c>
      <c r="B712" s="1" t="s">
        <v>107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</v>
      </c>
      <c r="H712" s="3" t="str">
        <f t="shared" si="45"/>
        <v/>
      </c>
      <c r="I712" s="2">
        <v>0.42599999999999999</v>
      </c>
      <c r="J712" s="3">
        <f t="shared" si="46"/>
        <v>-1</v>
      </c>
      <c r="K712" s="2">
        <v>9.0277899999999995</v>
      </c>
      <c r="L712" s="2">
        <v>0.42899999999999999</v>
      </c>
      <c r="M712" s="3">
        <f t="shared" si="47"/>
        <v>-0.95248006433468213</v>
      </c>
    </row>
    <row r="713" spans="1:13" x14ac:dyDescent="0.2">
      <c r="A713" s="1" t="s">
        <v>270</v>
      </c>
      <c r="B713" s="1" t="s">
        <v>106</v>
      </c>
      <c r="C713" s="2">
        <v>0</v>
      </c>
      <c r="D713" s="2">
        <v>0</v>
      </c>
      <c r="E713" s="3" t="str">
        <f t="shared" si="44"/>
        <v/>
      </c>
      <c r="F713" s="2">
        <v>59.42127</v>
      </c>
      <c r="G713" s="2">
        <v>50.967590000000001</v>
      </c>
      <c r="H713" s="3">
        <f t="shared" si="45"/>
        <v>-0.14226690207058845</v>
      </c>
      <c r="I713" s="2">
        <v>137.53308000000001</v>
      </c>
      <c r="J713" s="3">
        <f t="shared" si="46"/>
        <v>-0.62941577400869675</v>
      </c>
      <c r="K713" s="2">
        <v>993.32016999999996</v>
      </c>
      <c r="L713" s="2">
        <v>1052.9423200000001</v>
      </c>
      <c r="M713" s="3">
        <f t="shared" si="47"/>
        <v>6.0023094064424409E-2</v>
      </c>
    </row>
    <row r="714" spans="1:13" x14ac:dyDescent="0.2">
      <c r="A714" s="1" t="s">
        <v>270</v>
      </c>
      <c r="B714" s="1" t="s">
        <v>199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0.23275000000000001</v>
      </c>
      <c r="J714" s="3">
        <f t="shared" si="46"/>
        <v>-1</v>
      </c>
      <c r="K714" s="2">
        <v>4.9630000000000001E-2</v>
      </c>
      <c r="L714" s="2">
        <v>1.73631</v>
      </c>
      <c r="M714" s="3">
        <f t="shared" si="47"/>
        <v>33.985089663509974</v>
      </c>
    </row>
    <row r="715" spans="1:13" x14ac:dyDescent="0.2">
      <c r="A715" s="1" t="s">
        <v>270</v>
      </c>
      <c r="B715" s="1" t="s">
        <v>153</v>
      </c>
      <c r="C715" s="2">
        <v>0</v>
      </c>
      <c r="D715" s="2">
        <v>0</v>
      </c>
      <c r="E715" s="3" t="str">
        <f t="shared" si="44"/>
        <v/>
      </c>
      <c r="F715" s="2">
        <v>397.02507000000003</v>
      </c>
      <c r="G715" s="2">
        <v>33.068289999999998</v>
      </c>
      <c r="H715" s="3">
        <f t="shared" si="45"/>
        <v>-0.91670981885350467</v>
      </c>
      <c r="I715" s="2">
        <v>340.65235000000001</v>
      </c>
      <c r="J715" s="3">
        <f t="shared" si="46"/>
        <v>-0.90292657602391413</v>
      </c>
      <c r="K715" s="2">
        <v>5656.1735600000002</v>
      </c>
      <c r="L715" s="2">
        <v>5589.0604400000002</v>
      </c>
      <c r="M715" s="3">
        <f t="shared" si="47"/>
        <v>-1.1865463336312443E-2</v>
      </c>
    </row>
    <row r="716" spans="1:13" x14ac:dyDescent="0.2">
      <c r="A716" s="1" t="s">
        <v>270</v>
      </c>
      <c r="B716" s="1" t="s">
        <v>105</v>
      </c>
      <c r="C716" s="2">
        <v>0</v>
      </c>
      <c r="D716" s="2">
        <v>1.5852999999999999</v>
      </c>
      <c r="E716" s="3" t="str">
        <f t="shared" si="44"/>
        <v/>
      </c>
      <c r="F716" s="2">
        <v>219.04056</v>
      </c>
      <c r="G716" s="2">
        <v>87.948170000000005</v>
      </c>
      <c r="H716" s="3">
        <f t="shared" si="45"/>
        <v>-0.59848454551065799</v>
      </c>
      <c r="I716" s="2">
        <v>79.269350000000003</v>
      </c>
      <c r="J716" s="3">
        <f t="shared" si="46"/>
        <v>0.10948519194367057</v>
      </c>
      <c r="K716" s="2">
        <v>917.18079999999998</v>
      </c>
      <c r="L716" s="2">
        <v>471.92923000000002</v>
      </c>
      <c r="M716" s="3">
        <f t="shared" si="47"/>
        <v>-0.48545670602786273</v>
      </c>
    </row>
    <row r="717" spans="1:13" x14ac:dyDescent="0.2">
      <c r="A717" s="1" t="s">
        <v>270</v>
      </c>
      <c r="B717" s="1" t="s">
        <v>104</v>
      </c>
      <c r="C717" s="2">
        <v>99.143100000000004</v>
      </c>
      <c r="D717" s="2">
        <v>1.62419</v>
      </c>
      <c r="E717" s="3">
        <f t="shared" si="44"/>
        <v>-0.98361772024477745</v>
      </c>
      <c r="F717" s="2">
        <v>774.82118000000003</v>
      </c>
      <c r="G717" s="2">
        <v>940.69034999999997</v>
      </c>
      <c r="H717" s="3">
        <f t="shared" si="45"/>
        <v>0.2140741299818365</v>
      </c>
      <c r="I717" s="2">
        <v>1237.8980799999999</v>
      </c>
      <c r="J717" s="3">
        <f t="shared" si="46"/>
        <v>-0.2400906300783664</v>
      </c>
      <c r="K717" s="2">
        <v>4569.0823399999999</v>
      </c>
      <c r="L717" s="2">
        <v>6729.8625899999997</v>
      </c>
      <c r="M717" s="3">
        <f t="shared" si="47"/>
        <v>0.47291339687259826</v>
      </c>
    </row>
    <row r="718" spans="1:13" x14ac:dyDescent="0.2">
      <c r="A718" s="1" t="s">
        <v>270</v>
      </c>
      <c r="B718" s="1" t="s">
        <v>103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1.61964</v>
      </c>
      <c r="H718" s="3" t="str">
        <f t="shared" si="45"/>
        <v/>
      </c>
      <c r="I718" s="2">
        <v>15.69116</v>
      </c>
      <c r="J718" s="3">
        <f t="shared" si="46"/>
        <v>-0.89678009783852819</v>
      </c>
      <c r="K718" s="2">
        <v>16.96001</v>
      </c>
      <c r="L718" s="2">
        <v>19.157139999999998</v>
      </c>
      <c r="M718" s="3">
        <f t="shared" si="47"/>
        <v>0.12954768304971509</v>
      </c>
    </row>
    <row r="719" spans="1:13" x14ac:dyDescent="0.2">
      <c r="A719" s="1" t="s">
        <v>270</v>
      </c>
      <c r="B719" s="1" t="s">
        <v>102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0</v>
      </c>
      <c r="H719" s="3" t="str">
        <f t="shared" si="45"/>
        <v/>
      </c>
      <c r="I719" s="2">
        <v>3.5743399999999999</v>
      </c>
      <c r="J719" s="3">
        <f t="shared" si="46"/>
        <v>-1</v>
      </c>
      <c r="K719" s="2">
        <v>0</v>
      </c>
      <c r="L719" s="2">
        <v>3.5743399999999999</v>
      </c>
      <c r="M719" s="3" t="str">
        <f t="shared" si="47"/>
        <v/>
      </c>
    </row>
    <row r="720" spans="1:13" x14ac:dyDescent="0.2">
      <c r="A720" s="1" t="s">
        <v>270</v>
      </c>
      <c r="B720" s="1" t="s">
        <v>101</v>
      </c>
      <c r="C720" s="2">
        <v>0</v>
      </c>
      <c r="D720" s="2">
        <v>0</v>
      </c>
      <c r="E720" s="3" t="str">
        <f t="shared" si="44"/>
        <v/>
      </c>
      <c r="F720" s="2">
        <v>29.443940000000001</v>
      </c>
      <c r="G720" s="2">
        <v>468.89731999999998</v>
      </c>
      <c r="H720" s="3">
        <f t="shared" si="45"/>
        <v>14.925087471309885</v>
      </c>
      <c r="I720" s="2">
        <v>214.20940999999999</v>
      </c>
      <c r="J720" s="3">
        <f t="shared" si="46"/>
        <v>1.1889669552798825</v>
      </c>
      <c r="K720" s="2">
        <v>179.99967000000001</v>
      </c>
      <c r="L720" s="2">
        <v>1207.9529299999999</v>
      </c>
      <c r="M720" s="3">
        <f t="shared" si="47"/>
        <v>5.7108619143579533</v>
      </c>
    </row>
    <row r="721" spans="1:13" x14ac:dyDescent="0.2">
      <c r="A721" s="1" t="s">
        <v>270</v>
      </c>
      <c r="B721" s="1" t="s">
        <v>152</v>
      </c>
      <c r="C721" s="2">
        <v>0</v>
      </c>
      <c r="D721" s="2">
        <v>0</v>
      </c>
      <c r="E721" s="3" t="str">
        <f t="shared" si="44"/>
        <v/>
      </c>
      <c r="F721" s="2">
        <v>31.797730000000001</v>
      </c>
      <c r="G721" s="2">
        <v>103.33414</v>
      </c>
      <c r="H721" s="3">
        <f t="shared" si="45"/>
        <v>2.2497332356743707</v>
      </c>
      <c r="I721" s="2">
        <v>166.92466999999999</v>
      </c>
      <c r="J721" s="3">
        <f t="shared" si="46"/>
        <v>-0.38095345643037659</v>
      </c>
      <c r="K721" s="2">
        <v>791.47700999999995</v>
      </c>
      <c r="L721" s="2">
        <v>728.32903999999996</v>
      </c>
      <c r="M721" s="3">
        <f t="shared" si="47"/>
        <v>-7.9784970633575258E-2</v>
      </c>
    </row>
    <row r="722" spans="1:13" x14ac:dyDescent="0.2">
      <c r="A722" s="1" t="s">
        <v>270</v>
      </c>
      <c r="B722" s="1" t="s">
        <v>100</v>
      </c>
      <c r="C722" s="2">
        <v>222.09121999999999</v>
      </c>
      <c r="D722" s="2">
        <v>200.49471</v>
      </c>
      <c r="E722" s="3">
        <f t="shared" si="44"/>
        <v>-9.7241619907351584E-2</v>
      </c>
      <c r="F722" s="2">
        <v>6870.3390499999996</v>
      </c>
      <c r="G722" s="2">
        <v>6485.5856899999999</v>
      </c>
      <c r="H722" s="3">
        <f t="shared" si="45"/>
        <v>-5.6002092065601916E-2</v>
      </c>
      <c r="I722" s="2">
        <v>4767.6205799999998</v>
      </c>
      <c r="J722" s="3">
        <f t="shared" si="46"/>
        <v>0.36034014896378364</v>
      </c>
      <c r="K722" s="2">
        <v>26118.901580000002</v>
      </c>
      <c r="L722" s="2">
        <v>28093.35543</v>
      </c>
      <c r="M722" s="3">
        <f t="shared" si="47"/>
        <v>7.5594827138974807E-2</v>
      </c>
    </row>
    <row r="723" spans="1:13" x14ac:dyDescent="0.2">
      <c r="A723" s="1" t="s">
        <v>270</v>
      </c>
      <c r="B723" s="1" t="s">
        <v>225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1.92E-3</v>
      </c>
      <c r="H723" s="3" t="str">
        <f t="shared" si="45"/>
        <v/>
      </c>
      <c r="I723" s="2">
        <v>0</v>
      </c>
      <c r="J723" s="3" t="str">
        <f t="shared" si="46"/>
        <v/>
      </c>
      <c r="K723" s="2">
        <v>0</v>
      </c>
      <c r="L723" s="2">
        <v>1.92E-3</v>
      </c>
      <c r="M723" s="3" t="str">
        <f t="shared" si="47"/>
        <v/>
      </c>
    </row>
    <row r="724" spans="1:13" x14ac:dyDescent="0.2">
      <c r="A724" s="1" t="s">
        <v>270</v>
      </c>
      <c r="B724" s="1" t="s">
        <v>99</v>
      </c>
      <c r="C724" s="2">
        <v>0</v>
      </c>
      <c r="D724" s="2">
        <v>0</v>
      </c>
      <c r="E724" s="3" t="str">
        <f t="shared" si="44"/>
        <v/>
      </c>
      <c r="F724" s="2">
        <v>0.79749999999999999</v>
      </c>
      <c r="G724" s="2">
        <v>11.11359</v>
      </c>
      <c r="H724" s="3">
        <f t="shared" si="45"/>
        <v>12.93553605015674</v>
      </c>
      <c r="I724" s="2">
        <v>11.72729</v>
      </c>
      <c r="J724" s="3">
        <f t="shared" si="46"/>
        <v>-5.2330930675373422E-2</v>
      </c>
      <c r="K724" s="2">
        <v>20.585039999999999</v>
      </c>
      <c r="L724" s="2">
        <v>70.650779999999997</v>
      </c>
      <c r="M724" s="3">
        <f t="shared" si="47"/>
        <v>2.4321419827214328</v>
      </c>
    </row>
    <row r="725" spans="1:13" x14ac:dyDescent="0.2">
      <c r="A725" s="1" t="s">
        <v>270</v>
      </c>
      <c r="B725" s="1" t="s">
        <v>98</v>
      </c>
      <c r="C725" s="2">
        <v>0</v>
      </c>
      <c r="D725" s="2">
        <v>0</v>
      </c>
      <c r="E725" s="3" t="str">
        <f t="shared" si="44"/>
        <v/>
      </c>
      <c r="F725" s="2">
        <v>0.69750000000000001</v>
      </c>
      <c r="G725" s="2">
        <v>4.6957000000000004</v>
      </c>
      <c r="H725" s="3">
        <f t="shared" si="45"/>
        <v>5.7321863799283159</v>
      </c>
      <c r="I725" s="2">
        <v>0.79269000000000001</v>
      </c>
      <c r="J725" s="3">
        <f t="shared" si="46"/>
        <v>4.9237532957398233</v>
      </c>
      <c r="K725" s="2">
        <v>14.761649999999999</v>
      </c>
      <c r="L725" s="2">
        <v>43.472239999999999</v>
      </c>
      <c r="M725" s="3">
        <f t="shared" si="47"/>
        <v>1.9449445014615576</v>
      </c>
    </row>
    <row r="726" spans="1:13" x14ac:dyDescent="0.2">
      <c r="A726" s="1" t="s">
        <v>270</v>
      </c>
      <c r="B726" s="1" t="s">
        <v>97</v>
      </c>
      <c r="C726" s="2">
        <v>2.461E-2</v>
      </c>
      <c r="D726" s="2">
        <v>0</v>
      </c>
      <c r="E726" s="3">
        <f t="shared" si="44"/>
        <v>-1</v>
      </c>
      <c r="F726" s="2">
        <v>4.5468299999999999</v>
      </c>
      <c r="G726" s="2">
        <v>28.846299999999999</v>
      </c>
      <c r="H726" s="3">
        <f t="shared" si="45"/>
        <v>5.344266225040303</v>
      </c>
      <c r="I726" s="2">
        <v>112.58013</v>
      </c>
      <c r="J726" s="3">
        <f t="shared" si="46"/>
        <v>-0.74377094785731734</v>
      </c>
      <c r="K726" s="2">
        <v>48.672539999999998</v>
      </c>
      <c r="L726" s="2">
        <v>175.80761000000001</v>
      </c>
      <c r="M726" s="3">
        <f t="shared" si="47"/>
        <v>2.61204921707394</v>
      </c>
    </row>
    <row r="727" spans="1:13" x14ac:dyDescent="0.2">
      <c r="A727" s="1" t="s">
        <v>270</v>
      </c>
      <c r="B727" s="1" t="s">
        <v>96</v>
      </c>
      <c r="C727" s="2">
        <v>0</v>
      </c>
      <c r="D727" s="2">
        <v>0</v>
      </c>
      <c r="E727" s="3" t="str">
        <f t="shared" si="44"/>
        <v/>
      </c>
      <c r="F727" s="2">
        <v>10.95341</v>
      </c>
      <c r="G727" s="2">
        <v>38.485509999999998</v>
      </c>
      <c r="H727" s="3">
        <f t="shared" si="45"/>
        <v>2.5135642690267233</v>
      </c>
      <c r="I727" s="2">
        <v>225.37191999999999</v>
      </c>
      <c r="J727" s="3">
        <f t="shared" si="46"/>
        <v>-0.82923555871556665</v>
      </c>
      <c r="K727" s="2">
        <v>1248.0138199999999</v>
      </c>
      <c r="L727" s="2">
        <v>1288.76656</v>
      </c>
      <c r="M727" s="3">
        <f t="shared" si="47"/>
        <v>3.2654077500520184E-2</v>
      </c>
    </row>
    <row r="728" spans="1:13" x14ac:dyDescent="0.2">
      <c r="A728" s="1" t="s">
        <v>270</v>
      </c>
      <c r="B728" s="1" t="s">
        <v>196</v>
      </c>
      <c r="C728" s="2">
        <v>0</v>
      </c>
      <c r="D728" s="2">
        <v>0</v>
      </c>
      <c r="E728" s="3" t="str">
        <f t="shared" si="44"/>
        <v/>
      </c>
      <c r="F728" s="2">
        <v>1.84152</v>
      </c>
      <c r="G728" s="2">
        <v>0</v>
      </c>
      <c r="H728" s="3">
        <f t="shared" si="45"/>
        <v>-1</v>
      </c>
      <c r="I728" s="2">
        <v>2.9641999999999999</v>
      </c>
      <c r="J728" s="3">
        <f t="shared" si="46"/>
        <v>-1</v>
      </c>
      <c r="K728" s="2">
        <v>1.84595</v>
      </c>
      <c r="L728" s="2">
        <v>2.9641999999999999</v>
      </c>
      <c r="M728" s="3">
        <f t="shared" si="47"/>
        <v>0.60578563883095415</v>
      </c>
    </row>
    <row r="729" spans="1:13" x14ac:dyDescent="0.2">
      <c r="A729" s="1" t="s">
        <v>270</v>
      </c>
      <c r="B729" s="1" t="s">
        <v>195</v>
      </c>
      <c r="C729" s="2">
        <v>0</v>
      </c>
      <c r="D729" s="2">
        <v>0</v>
      </c>
      <c r="E729" s="3" t="str">
        <f t="shared" si="44"/>
        <v/>
      </c>
      <c r="F729" s="2">
        <v>0</v>
      </c>
      <c r="G729" s="2">
        <v>3.3694500000000001</v>
      </c>
      <c r="H729" s="3" t="str">
        <f t="shared" si="45"/>
        <v/>
      </c>
      <c r="I729" s="2">
        <v>0</v>
      </c>
      <c r="J729" s="3" t="str">
        <f t="shared" si="46"/>
        <v/>
      </c>
      <c r="K729" s="2">
        <v>0.15</v>
      </c>
      <c r="L729" s="2">
        <v>3.3704499999999999</v>
      </c>
      <c r="M729" s="3">
        <f t="shared" si="47"/>
        <v>21.469666666666669</v>
      </c>
    </row>
    <row r="730" spans="1:13" x14ac:dyDescent="0.2">
      <c r="A730" s="1" t="s">
        <v>270</v>
      </c>
      <c r="B730" s="1" t="s">
        <v>194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0</v>
      </c>
      <c r="L730" s="2">
        <v>0.37092999999999998</v>
      </c>
      <c r="M730" s="3" t="str">
        <f t="shared" si="47"/>
        <v/>
      </c>
    </row>
    <row r="731" spans="1:13" x14ac:dyDescent="0.2">
      <c r="A731" s="1" t="s">
        <v>270</v>
      </c>
      <c r="B731" s="1" t="s">
        <v>95</v>
      </c>
      <c r="C731" s="2">
        <v>0.26042999999999999</v>
      </c>
      <c r="D731" s="2">
        <v>0</v>
      </c>
      <c r="E731" s="3">
        <f t="shared" si="44"/>
        <v>-1</v>
      </c>
      <c r="F731" s="2">
        <v>178.70527999999999</v>
      </c>
      <c r="G731" s="2">
        <v>371.29874000000001</v>
      </c>
      <c r="H731" s="3">
        <f t="shared" si="45"/>
        <v>1.0777155549069399</v>
      </c>
      <c r="I731" s="2">
        <v>143.94335000000001</v>
      </c>
      <c r="J731" s="3">
        <f t="shared" si="46"/>
        <v>1.579478246129467</v>
      </c>
      <c r="K731" s="2">
        <v>1289.0692899999999</v>
      </c>
      <c r="L731" s="2">
        <v>1815.1179</v>
      </c>
      <c r="M731" s="3">
        <f t="shared" si="47"/>
        <v>0.40808404488481775</v>
      </c>
    </row>
    <row r="732" spans="1:13" x14ac:dyDescent="0.2">
      <c r="A732" s="1" t="s">
        <v>270</v>
      </c>
      <c r="B732" s="1" t="s">
        <v>94</v>
      </c>
      <c r="C732" s="2">
        <v>88.154730000000001</v>
      </c>
      <c r="D732" s="2">
        <v>111.9984</v>
      </c>
      <c r="E732" s="3">
        <f t="shared" si="44"/>
        <v>0.27047522010446867</v>
      </c>
      <c r="F732" s="2">
        <v>2386.4190699999999</v>
      </c>
      <c r="G732" s="2">
        <v>3647.1685400000001</v>
      </c>
      <c r="H732" s="3">
        <f t="shared" si="45"/>
        <v>0.52830179152063184</v>
      </c>
      <c r="I732" s="2">
        <v>2902.08628</v>
      </c>
      <c r="J732" s="3">
        <f t="shared" si="46"/>
        <v>0.25674021655896473</v>
      </c>
      <c r="K732" s="2">
        <v>9492.8840299999993</v>
      </c>
      <c r="L732" s="2">
        <v>13225.680490000001</v>
      </c>
      <c r="M732" s="3">
        <f t="shared" si="47"/>
        <v>0.39322048475504245</v>
      </c>
    </row>
    <row r="733" spans="1:13" x14ac:dyDescent="0.2">
      <c r="A733" s="1" t="s">
        <v>270</v>
      </c>
      <c r="B733" s="1" t="s">
        <v>93</v>
      </c>
      <c r="C733" s="2">
        <v>25.76032</v>
      </c>
      <c r="D733" s="2">
        <v>15.689550000000001</v>
      </c>
      <c r="E733" s="3">
        <f t="shared" si="44"/>
        <v>-0.39094118396044764</v>
      </c>
      <c r="F733" s="2">
        <v>888.40737999999999</v>
      </c>
      <c r="G733" s="2">
        <v>538.47001999999998</v>
      </c>
      <c r="H733" s="3">
        <f t="shared" si="45"/>
        <v>-0.39389290079963091</v>
      </c>
      <c r="I733" s="2">
        <v>928.20992999999999</v>
      </c>
      <c r="J733" s="3">
        <f t="shared" si="46"/>
        <v>-0.41988336625530387</v>
      </c>
      <c r="K733" s="2">
        <v>6037.7890900000002</v>
      </c>
      <c r="L733" s="2">
        <v>5992.6594999999998</v>
      </c>
      <c r="M733" s="3">
        <f t="shared" si="47"/>
        <v>-7.4745224331776994E-3</v>
      </c>
    </row>
    <row r="734" spans="1:13" x14ac:dyDescent="0.2">
      <c r="A734" s="1" t="s">
        <v>270</v>
      </c>
      <c r="B734" s="1" t="s">
        <v>193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0.1132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0.75046999999999997</v>
      </c>
      <c r="L734" s="2">
        <v>0.27511999999999998</v>
      </c>
      <c r="M734" s="3">
        <f t="shared" si="47"/>
        <v>-0.63340306741108909</v>
      </c>
    </row>
    <row r="735" spans="1:13" x14ac:dyDescent="0.2">
      <c r="A735" s="1" t="s">
        <v>270</v>
      </c>
      <c r="B735" s="1" t="s">
        <v>92</v>
      </c>
      <c r="C735" s="2">
        <v>28.70739</v>
      </c>
      <c r="D735" s="2">
        <v>0</v>
      </c>
      <c r="E735" s="3">
        <f t="shared" si="44"/>
        <v>-1</v>
      </c>
      <c r="F735" s="2">
        <v>2663.48011</v>
      </c>
      <c r="G735" s="2">
        <v>3325.5855799999999</v>
      </c>
      <c r="H735" s="3">
        <f t="shared" si="45"/>
        <v>0.24858660198517502</v>
      </c>
      <c r="I735" s="2">
        <v>3957.08016</v>
      </c>
      <c r="J735" s="3">
        <f t="shared" si="46"/>
        <v>-0.15958599635747583</v>
      </c>
      <c r="K735" s="2">
        <v>14304.05587</v>
      </c>
      <c r="L735" s="2">
        <v>18085.973290000002</v>
      </c>
      <c r="M735" s="3">
        <f t="shared" si="47"/>
        <v>0.26439476008562335</v>
      </c>
    </row>
    <row r="736" spans="1:13" x14ac:dyDescent="0.2">
      <c r="A736" s="1" t="s">
        <v>270</v>
      </c>
      <c r="B736" s="1" t="s">
        <v>150</v>
      </c>
      <c r="C736" s="2">
        <v>0</v>
      </c>
      <c r="D736" s="2">
        <v>0.17462</v>
      </c>
      <c r="E736" s="3" t="str">
        <f t="shared" si="44"/>
        <v/>
      </c>
      <c r="F736" s="2">
        <v>176.26293999999999</v>
      </c>
      <c r="G736" s="2">
        <v>239.70570000000001</v>
      </c>
      <c r="H736" s="3">
        <f t="shared" si="45"/>
        <v>0.35993249630353397</v>
      </c>
      <c r="I736" s="2">
        <v>550.74846000000002</v>
      </c>
      <c r="J736" s="3">
        <f t="shared" si="46"/>
        <v>-0.56476373987500572</v>
      </c>
      <c r="K736" s="2">
        <v>1568.79953</v>
      </c>
      <c r="L736" s="2">
        <v>2658.7068199999999</v>
      </c>
      <c r="M736" s="3">
        <f t="shared" si="47"/>
        <v>0.69473968417111887</v>
      </c>
    </row>
    <row r="737" spans="1:13" x14ac:dyDescent="0.2">
      <c r="A737" s="1" t="s">
        <v>270</v>
      </c>
      <c r="B737" s="1" t="s">
        <v>91</v>
      </c>
      <c r="C737" s="2">
        <v>71.931529999999995</v>
      </c>
      <c r="D737" s="2">
        <v>11.92229</v>
      </c>
      <c r="E737" s="3">
        <f t="shared" si="44"/>
        <v>-0.83425502001695218</v>
      </c>
      <c r="F737" s="2">
        <v>2210.2836200000002</v>
      </c>
      <c r="G737" s="2">
        <v>2810.5489400000001</v>
      </c>
      <c r="H737" s="3">
        <f t="shared" si="45"/>
        <v>0.2715784139955757</v>
      </c>
      <c r="I737" s="2">
        <v>2526.4470799999999</v>
      </c>
      <c r="J737" s="3">
        <f t="shared" si="46"/>
        <v>0.11245114225784625</v>
      </c>
      <c r="K737" s="2">
        <v>16344.28587</v>
      </c>
      <c r="L737" s="2">
        <v>14905.45146</v>
      </c>
      <c r="M737" s="3">
        <f t="shared" si="47"/>
        <v>-8.8032871025646053E-2</v>
      </c>
    </row>
    <row r="738" spans="1:13" x14ac:dyDescent="0.2">
      <c r="A738" s="1" t="s">
        <v>270</v>
      </c>
      <c r="B738" s="1" t="s">
        <v>90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72.816000000000003</v>
      </c>
      <c r="L738" s="2">
        <v>0</v>
      </c>
      <c r="M738" s="3">
        <f t="shared" si="47"/>
        <v>-1</v>
      </c>
    </row>
    <row r="739" spans="1:13" x14ac:dyDescent="0.2">
      <c r="A739" s="1" t="s">
        <v>270</v>
      </c>
      <c r="B739" s="1" t="s">
        <v>163</v>
      </c>
      <c r="C739" s="2">
        <v>0</v>
      </c>
      <c r="D739" s="2">
        <v>0</v>
      </c>
      <c r="E739" s="3" t="str">
        <f t="shared" si="44"/>
        <v/>
      </c>
      <c r="F739" s="2">
        <v>0.20075999999999999</v>
      </c>
      <c r="G739" s="2">
        <v>0</v>
      </c>
      <c r="H739" s="3">
        <f t="shared" si="45"/>
        <v>-1</v>
      </c>
      <c r="I739" s="2">
        <v>1.0220899999999999</v>
      </c>
      <c r="J739" s="3">
        <f t="shared" si="46"/>
        <v>-1</v>
      </c>
      <c r="K739" s="2">
        <v>0.20075999999999999</v>
      </c>
      <c r="L739" s="2">
        <v>2.2000199999999999</v>
      </c>
      <c r="M739" s="3">
        <f t="shared" si="47"/>
        <v>9.9584578601314995</v>
      </c>
    </row>
    <row r="740" spans="1:13" x14ac:dyDescent="0.2">
      <c r="A740" s="1" t="s">
        <v>270</v>
      </c>
      <c r="B740" s="1" t="s">
        <v>89</v>
      </c>
      <c r="C740" s="2">
        <v>95.374380000000002</v>
      </c>
      <c r="D740" s="2">
        <v>4.7299699999999998</v>
      </c>
      <c r="E740" s="3">
        <f t="shared" si="44"/>
        <v>-0.95040628311292819</v>
      </c>
      <c r="F740" s="2">
        <v>1451.50802</v>
      </c>
      <c r="G740" s="2">
        <v>1334.19803</v>
      </c>
      <c r="H740" s="3">
        <f t="shared" si="45"/>
        <v>-8.0819388100935141E-2</v>
      </c>
      <c r="I740" s="2">
        <v>2149.1035499999998</v>
      </c>
      <c r="J740" s="3">
        <f t="shared" si="46"/>
        <v>-0.37918392531620915</v>
      </c>
      <c r="K740" s="2">
        <v>6838.2083700000003</v>
      </c>
      <c r="L740" s="2">
        <v>7775.5756899999997</v>
      </c>
      <c r="M740" s="3">
        <f t="shared" si="47"/>
        <v>0.13707791124241497</v>
      </c>
    </row>
    <row r="741" spans="1:13" x14ac:dyDescent="0.2">
      <c r="A741" s="1" t="s">
        <v>270</v>
      </c>
      <c r="B741" s="1" t="s">
        <v>223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105.96259999999999</v>
      </c>
      <c r="L741" s="2">
        <v>0</v>
      </c>
      <c r="M741" s="3">
        <f t="shared" si="47"/>
        <v>-1</v>
      </c>
    </row>
    <row r="742" spans="1:13" x14ac:dyDescent="0.2">
      <c r="A742" s="1" t="s">
        <v>270</v>
      </c>
      <c r="B742" s="1" t="s">
        <v>88</v>
      </c>
      <c r="C742" s="2">
        <v>117.21467</v>
      </c>
      <c r="D742" s="2">
        <v>243.74928</v>
      </c>
      <c r="E742" s="3">
        <f t="shared" si="44"/>
        <v>1.0795117198214181</v>
      </c>
      <c r="F742" s="2">
        <v>7183.8799499999996</v>
      </c>
      <c r="G742" s="2">
        <v>6089.6895000000004</v>
      </c>
      <c r="H742" s="3">
        <f t="shared" si="45"/>
        <v>-0.15231190632577307</v>
      </c>
      <c r="I742" s="2">
        <v>11178.967640000001</v>
      </c>
      <c r="J742" s="3">
        <f t="shared" si="46"/>
        <v>-0.45525475194952791</v>
      </c>
      <c r="K742" s="2">
        <v>58361.202969999998</v>
      </c>
      <c r="L742" s="2">
        <v>54591.913990000001</v>
      </c>
      <c r="M742" s="3">
        <f t="shared" si="47"/>
        <v>-6.4585525797635879E-2</v>
      </c>
    </row>
    <row r="743" spans="1:13" x14ac:dyDescent="0.2">
      <c r="A743" s="1" t="s">
        <v>270</v>
      </c>
      <c r="B743" s="1" t="s">
        <v>87</v>
      </c>
      <c r="C743" s="2">
        <v>21.459489999999999</v>
      </c>
      <c r="D743" s="2">
        <v>1.3688</v>
      </c>
      <c r="E743" s="3">
        <f t="shared" si="44"/>
        <v>-0.93621470034935594</v>
      </c>
      <c r="F743" s="2">
        <v>721.50315000000001</v>
      </c>
      <c r="G743" s="2">
        <v>371.31110000000001</v>
      </c>
      <c r="H743" s="3">
        <f t="shared" si="45"/>
        <v>-0.48536454761146919</v>
      </c>
      <c r="I743" s="2">
        <v>477.44340999999997</v>
      </c>
      <c r="J743" s="3">
        <f t="shared" si="46"/>
        <v>-0.22229296242668839</v>
      </c>
      <c r="K743" s="2">
        <v>9177.4509799999996</v>
      </c>
      <c r="L743" s="2">
        <v>6377.3050400000002</v>
      </c>
      <c r="M743" s="3">
        <f t="shared" si="47"/>
        <v>-0.3051115114754881</v>
      </c>
    </row>
    <row r="744" spans="1:13" x14ac:dyDescent="0.2">
      <c r="A744" s="1" t="s">
        <v>270</v>
      </c>
      <c r="B744" s="1" t="s">
        <v>86</v>
      </c>
      <c r="C744" s="2">
        <v>0</v>
      </c>
      <c r="D744" s="2">
        <v>0</v>
      </c>
      <c r="E744" s="3" t="str">
        <f t="shared" si="44"/>
        <v/>
      </c>
      <c r="F744" s="2">
        <v>48.910780000000003</v>
      </c>
      <c r="G744" s="2">
        <v>124.9259</v>
      </c>
      <c r="H744" s="3">
        <f t="shared" si="45"/>
        <v>1.5541588173404715</v>
      </c>
      <c r="I744" s="2">
        <v>86.728890000000007</v>
      </c>
      <c r="J744" s="3">
        <f t="shared" si="46"/>
        <v>0.44041852720587094</v>
      </c>
      <c r="K744" s="2">
        <v>534.89954999999998</v>
      </c>
      <c r="L744" s="2">
        <v>606.22686999999996</v>
      </c>
      <c r="M744" s="3">
        <f t="shared" si="47"/>
        <v>0.13334713031633694</v>
      </c>
    </row>
    <row r="745" spans="1:13" x14ac:dyDescent="0.2">
      <c r="A745" s="1" t="s">
        <v>270</v>
      </c>
      <c r="B745" s="1" t="s">
        <v>85</v>
      </c>
      <c r="C745" s="2">
        <v>79.473320000000001</v>
      </c>
      <c r="D745" s="2">
        <v>113.56394</v>
      </c>
      <c r="E745" s="3">
        <f t="shared" si="44"/>
        <v>0.42895678700726236</v>
      </c>
      <c r="F745" s="2">
        <v>4850.3596100000004</v>
      </c>
      <c r="G745" s="2">
        <v>4157.5187800000003</v>
      </c>
      <c r="H745" s="3">
        <f t="shared" si="45"/>
        <v>-0.14284318807446117</v>
      </c>
      <c r="I745" s="2">
        <v>4253.1813099999999</v>
      </c>
      <c r="J745" s="3">
        <f t="shared" si="46"/>
        <v>-2.2491994351399924E-2</v>
      </c>
      <c r="K745" s="2">
        <v>20458.890869999999</v>
      </c>
      <c r="L745" s="2">
        <v>25040.10785</v>
      </c>
      <c r="M745" s="3">
        <f t="shared" si="47"/>
        <v>0.22392303713383077</v>
      </c>
    </row>
    <row r="746" spans="1:13" x14ac:dyDescent="0.2">
      <c r="A746" s="1" t="s">
        <v>270</v>
      </c>
      <c r="B746" s="1" t="s">
        <v>84</v>
      </c>
      <c r="C746" s="2">
        <v>41.582099999999997</v>
      </c>
      <c r="D746" s="2">
        <v>0.53532000000000002</v>
      </c>
      <c r="E746" s="3">
        <f t="shared" si="44"/>
        <v>-0.9871261913178988</v>
      </c>
      <c r="F746" s="2">
        <v>1500.5694599999999</v>
      </c>
      <c r="G746" s="2">
        <v>1098.3391300000001</v>
      </c>
      <c r="H746" s="3">
        <f t="shared" si="45"/>
        <v>-0.26805179015172009</v>
      </c>
      <c r="I746" s="2">
        <v>2964.7515199999998</v>
      </c>
      <c r="J746" s="3">
        <f t="shared" si="46"/>
        <v>-0.62953417087716002</v>
      </c>
      <c r="K746" s="2">
        <v>13512.87242</v>
      </c>
      <c r="L746" s="2">
        <v>14651.759959999999</v>
      </c>
      <c r="M746" s="3">
        <f t="shared" si="47"/>
        <v>8.4281676360265623E-2</v>
      </c>
    </row>
    <row r="747" spans="1:13" x14ac:dyDescent="0.2">
      <c r="A747" s="1" t="s">
        <v>270</v>
      </c>
      <c r="B747" s="1" t="s">
        <v>192</v>
      </c>
      <c r="C747" s="2">
        <v>0</v>
      </c>
      <c r="D747" s="2">
        <v>0</v>
      </c>
      <c r="E747" s="3" t="str">
        <f t="shared" si="44"/>
        <v/>
      </c>
      <c r="F747" s="2">
        <v>8.55687</v>
      </c>
      <c r="G747" s="2">
        <v>4.0013800000000002</v>
      </c>
      <c r="H747" s="3">
        <f t="shared" si="45"/>
        <v>-0.53237807749796362</v>
      </c>
      <c r="I747" s="2">
        <v>43.308419999999998</v>
      </c>
      <c r="J747" s="3">
        <f t="shared" si="46"/>
        <v>-0.90760734286773792</v>
      </c>
      <c r="K747" s="2">
        <v>290.20825000000002</v>
      </c>
      <c r="L747" s="2">
        <v>339.96672000000001</v>
      </c>
      <c r="M747" s="3">
        <f t="shared" si="47"/>
        <v>0.17145780659233489</v>
      </c>
    </row>
    <row r="748" spans="1:13" x14ac:dyDescent="0.2">
      <c r="A748" s="1" t="s">
        <v>270</v>
      </c>
      <c r="B748" s="1" t="s">
        <v>83</v>
      </c>
      <c r="C748" s="2">
        <v>0</v>
      </c>
      <c r="D748" s="2">
        <v>0</v>
      </c>
      <c r="E748" s="3" t="str">
        <f t="shared" si="44"/>
        <v/>
      </c>
      <c r="F748" s="2">
        <v>1075.5506399999999</v>
      </c>
      <c r="G748" s="2">
        <v>1334.6481900000001</v>
      </c>
      <c r="H748" s="3">
        <f t="shared" si="45"/>
        <v>0.24089758339969958</v>
      </c>
      <c r="I748" s="2">
        <v>619.50438999999994</v>
      </c>
      <c r="J748" s="3">
        <f t="shared" si="46"/>
        <v>1.1543805202090662</v>
      </c>
      <c r="K748" s="2">
        <v>4313.7820599999995</v>
      </c>
      <c r="L748" s="2">
        <v>4474.0720899999997</v>
      </c>
      <c r="M748" s="3">
        <f t="shared" si="47"/>
        <v>3.7157656036058473E-2</v>
      </c>
    </row>
    <row r="749" spans="1:13" x14ac:dyDescent="0.2">
      <c r="A749" s="1" t="s">
        <v>270</v>
      </c>
      <c r="B749" s="1" t="s">
        <v>82</v>
      </c>
      <c r="C749" s="2">
        <v>0.1023</v>
      </c>
      <c r="D749" s="2">
        <v>1.6658599999999999</v>
      </c>
      <c r="E749" s="3">
        <f t="shared" si="44"/>
        <v>15.284066471163243</v>
      </c>
      <c r="F749" s="2">
        <v>417.89756</v>
      </c>
      <c r="G749" s="2">
        <v>1701.9215099999999</v>
      </c>
      <c r="H749" s="3">
        <f t="shared" si="45"/>
        <v>3.0725806343545052</v>
      </c>
      <c r="I749" s="2">
        <v>1723.58536</v>
      </c>
      <c r="J749" s="3">
        <f t="shared" si="46"/>
        <v>-1.2569061273530524E-2</v>
      </c>
      <c r="K749" s="2">
        <v>3669.2050399999998</v>
      </c>
      <c r="L749" s="2">
        <v>9181.7638999999999</v>
      </c>
      <c r="M749" s="3">
        <f t="shared" si="47"/>
        <v>1.5023850670389356</v>
      </c>
    </row>
    <row r="750" spans="1:13" x14ac:dyDescent="0.2">
      <c r="A750" s="1" t="s">
        <v>270</v>
      </c>
      <c r="B750" s="1" t="s">
        <v>81</v>
      </c>
      <c r="C750" s="2">
        <v>0</v>
      </c>
      <c r="D750" s="2">
        <v>0</v>
      </c>
      <c r="E750" s="3" t="str">
        <f t="shared" si="44"/>
        <v/>
      </c>
      <c r="F750" s="2">
        <v>53.538789999999999</v>
      </c>
      <c r="G750" s="2">
        <v>0</v>
      </c>
      <c r="H750" s="3">
        <f t="shared" si="45"/>
        <v>-1</v>
      </c>
      <c r="I750" s="2">
        <v>0</v>
      </c>
      <c r="J750" s="3" t="str">
        <f t="shared" si="46"/>
        <v/>
      </c>
      <c r="K750" s="2">
        <v>137.96473</v>
      </c>
      <c r="L750" s="2">
        <v>89.525459999999995</v>
      </c>
      <c r="M750" s="3">
        <f t="shared" si="47"/>
        <v>-0.35109893666301528</v>
      </c>
    </row>
    <row r="751" spans="1:13" x14ac:dyDescent="0.2">
      <c r="A751" s="1" t="s">
        <v>270</v>
      </c>
      <c r="B751" s="1" t="s">
        <v>80</v>
      </c>
      <c r="C751" s="2">
        <v>520.44799999999998</v>
      </c>
      <c r="D751" s="2">
        <v>417.19882000000001</v>
      </c>
      <c r="E751" s="3">
        <f t="shared" si="44"/>
        <v>-0.19838519890555828</v>
      </c>
      <c r="F751" s="2">
        <v>10330.117700000001</v>
      </c>
      <c r="G751" s="2">
        <v>12530.009470000001</v>
      </c>
      <c r="H751" s="3">
        <f t="shared" si="45"/>
        <v>0.21295902272246137</v>
      </c>
      <c r="I751" s="2">
        <v>11993.54652</v>
      </c>
      <c r="J751" s="3">
        <f t="shared" si="46"/>
        <v>4.4729300804012828E-2</v>
      </c>
      <c r="K751" s="2">
        <v>43061.203569999998</v>
      </c>
      <c r="L751" s="2">
        <v>65573.447150000007</v>
      </c>
      <c r="M751" s="3">
        <f t="shared" si="47"/>
        <v>0.52279643190660607</v>
      </c>
    </row>
    <row r="752" spans="1:13" x14ac:dyDescent="0.2">
      <c r="A752" s="1" t="s">
        <v>270</v>
      </c>
      <c r="B752" s="1" t="s">
        <v>191</v>
      </c>
      <c r="C752" s="2">
        <v>0</v>
      </c>
      <c r="D752" s="2">
        <v>0</v>
      </c>
      <c r="E752" s="3" t="str">
        <f t="shared" si="44"/>
        <v/>
      </c>
      <c r="F752" s="2">
        <v>1.3841000000000001</v>
      </c>
      <c r="G752" s="2">
        <v>2.4325299999999999</v>
      </c>
      <c r="H752" s="3">
        <f t="shared" si="45"/>
        <v>0.75748139585290053</v>
      </c>
      <c r="I752" s="2">
        <v>13.35364</v>
      </c>
      <c r="J752" s="3">
        <f t="shared" si="46"/>
        <v>-0.8178376832084735</v>
      </c>
      <c r="K752" s="2">
        <v>29.63758</v>
      </c>
      <c r="L752" s="2">
        <v>18.715399999999999</v>
      </c>
      <c r="M752" s="3">
        <f t="shared" si="47"/>
        <v>-0.36852469061239146</v>
      </c>
    </row>
    <row r="753" spans="1:13" x14ac:dyDescent="0.2">
      <c r="A753" s="1" t="s">
        <v>270</v>
      </c>
      <c r="B753" s="1" t="s">
        <v>79</v>
      </c>
      <c r="C753" s="2">
        <v>0</v>
      </c>
      <c r="D753" s="2">
        <v>0</v>
      </c>
      <c r="E753" s="3" t="str">
        <f t="shared" si="44"/>
        <v/>
      </c>
      <c r="F753" s="2">
        <v>0</v>
      </c>
      <c r="G753" s="2">
        <v>0.36376999999999998</v>
      </c>
      <c r="H753" s="3" t="str">
        <f t="shared" si="45"/>
        <v/>
      </c>
      <c r="I753" s="2">
        <v>1.7299999999999999E-2</v>
      </c>
      <c r="J753" s="3">
        <f t="shared" si="46"/>
        <v>20.027167630057804</v>
      </c>
      <c r="K753" s="2">
        <v>3.6215199999999999</v>
      </c>
      <c r="L753" s="2">
        <v>0.60785</v>
      </c>
      <c r="M753" s="3">
        <f t="shared" si="47"/>
        <v>-0.83215611124610667</v>
      </c>
    </row>
    <row r="754" spans="1:13" x14ac:dyDescent="0.2">
      <c r="A754" s="1" t="s">
        <v>270</v>
      </c>
      <c r="B754" s="1" t="s">
        <v>78</v>
      </c>
      <c r="C754" s="2">
        <v>9.09</v>
      </c>
      <c r="D754" s="2">
        <v>0</v>
      </c>
      <c r="E754" s="3">
        <f t="shared" si="44"/>
        <v>-1</v>
      </c>
      <c r="F754" s="2">
        <v>275.79669999999999</v>
      </c>
      <c r="G754" s="2">
        <v>612.86076000000003</v>
      </c>
      <c r="H754" s="3">
        <f t="shared" si="45"/>
        <v>1.2221468204659449</v>
      </c>
      <c r="I754" s="2">
        <v>110.18378</v>
      </c>
      <c r="J754" s="3">
        <f t="shared" si="46"/>
        <v>4.5621685877903264</v>
      </c>
      <c r="K754" s="2">
        <v>1831.9764399999999</v>
      </c>
      <c r="L754" s="2">
        <v>2329.0530100000001</v>
      </c>
      <c r="M754" s="3">
        <f t="shared" si="47"/>
        <v>0.27133349487835123</v>
      </c>
    </row>
    <row r="755" spans="1:13" x14ac:dyDescent="0.2">
      <c r="A755" s="1" t="s">
        <v>270</v>
      </c>
      <c r="B755" s="1" t="s">
        <v>77</v>
      </c>
      <c r="C755" s="2">
        <v>0</v>
      </c>
      <c r="D755" s="2">
        <v>0</v>
      </c>
      <c r="E755" s="3" t="str">
        <f t="shared" si="44"/>
        <v/>
      </c>
      <c r="F755" s="2">
        <v>4.4583000000000004</v>
      </c>
      <c r="G755" s="2">
        <v>137.16821999999999</v>
      </c>
      <c r="H755" s="3">
        <f t="shared" si="45"/>
        <v>29.766933584550159</v>
      </c>
      <c r="I755" s="2">
        <v>176.17603</v>
      </c>
      <c r="J755" s="3">
        <f t="shared" si="46"/>
        <v>-0.22141383251739755</v>
      </c>
      <c r="K755" s="2">
        <v>664.45996000000002</v>
      </c>
      <c r="L755" s="2">
        <v>804.85708999999997</v>
      </c>
      <c r="M755" s="3">
        <f t="shared" si="47"/>
        <v>0.21129509444030292</v>
      </c>
    </row>
    <row r="756" spans="1:13" x14ac:dyDescent="0.2">
      <c r="A756" s="1" t="s">
        <v>270</v>
      </c>
      <c r="B756" s="1" t="s">
        <v>149</v>
      </c>
      <c r="C756" s="2">
        <v>0</v>
      </c>
      <c r="D756" s="2">
        <v>0</v>
      </c>
      <c r="E756" s="3" t="str">
        <f t="shared" si="44"/>
        <v/>
      </c>
      <c r="F756" s="2">
        <v>1.7637499999999999</v>
      </c>
      <c r="G756" s="2">
        <v>7.95824</v>
      </c>
      <c r="H756" s="3">
        <f t="shared" si="45"/>
        <v>3.5121133947554926</v>
      </c>
      <c r="I756" s="2">
        <v>1.40974</v>
      </c>
      <c r="J756" s="3">
        <f t="shared" si="46"/>
        <v>4.6451827996651867</v>
      </c>
      <c r="K756" s="2">
        <v>119.5915</v>
      </c>
      <c r="L756" s="2">
        <v>376.69673999999998</v>
      </c>
      <c r="M756" s="3">
        <f t="shared" si="47"/>
        <v>2.1498621557552164</v>
      </c>
    </row>
    <row r="757" spans="1:13" x14ac:dyDescent="0.2">
      <c r="A757" s="1" t="s">
        <v>270</v>
      </c>
      <c r="B757" s="1" t="s">
        <v>76</v>
      </c>
      <c r="C757" s="2">
        <v>4.2660600000000004</v>
      </c>
      <c r="D757" s="2">
        <v>0</v>
      </c>
      <c r="E757" s="3">
        <f t="shared" si="44"/>
        <v>-1</v>
      </c>
      <c r="F757" s="2">
        <v>655.75791000000004</v>
      </c>
      <c r="G757" s="2">
        <v>470.15064999999998</v>
      </c>
      <c r="H757" s="3">
        <f t="shared" si="45"/>
        <v>-0.28304235018682433</v>
      </c>
      <c r="I757" s="2">
        <v>265.52521000000002</v>
      </c>
      <c r="J757" s="3">
        <f t="shared" si="46"/>
        <v>0.77064411322751591</v>
      </c>
      <c r="K757" s="2">
        <v>2511.43352</v>
      </c>
      <c r="L757" s="2">
        <v>3165.8065999999999</v>
      </c>
      <c r="M757" s="3">
        <f t="shared" si="47"/>
        <v>0.26055759580687599</v>
      </c>
    </row>
    <row r="758" spans="1:13" x14ac:dyDescent="0.2">
      <c r="A758" s="1" t="s">
        <v>270</v>
      </c>
      <c r="B758" s="1" t="s">
        <v>277</v>
      </c>
      <c r="C758" s="2">
        <v>0</v>
      </c>
      <c r="D758" s="2">
        <v>0</v>
      </c>
      <c r="E758" s="3" t="str">
        <f t="shared" si="44"/>
        <v/>
      </c>
      <c r="F758" s="2">
        <v>8.5000000000000006E-2</v>
      </c>
      <c r="G758" s="2">
        <v>0</v>
      </c>
      <c r="H758" s="3">
        <f t="shared" si="45"/>
        <v>-1</v>
      </c>
      <c r="I758" s="2">
        <v>0</v>
      </c>
      <c r="J758" s="3" t="str">
        <f t="shared" si="46"/>
        <v/>
      </c>
      <c r="K758" s="2">
        <v>8.5000000000000006E-2</v>
      </c>
      <c r="L758" s="2">
        <v>0</v>
      </c>
      <c r="M758" s="3">
        <f t="shared" si="47"/>
        <v>-1</v>
      </c>
    </row>
    <row r="759" spans="1:13" x14ac:dyDescent="0.2">
      <c r="A759" s="1" t="s">
        <v>270</v>
      </c>
      <c r="B759" s="1" t="s">
        <v>148</v>
      </c>
      <c r="C759" s="2">
        <v>5.4359099999999998</v>
      </c>
      <c r="D759" s="2">
        <v>0</v>
      </c>
      <c r="E759" s="3">
        <f t="shared" si="44"/>
        <v>-1</v>
      </c>
      <c r="F759" s="2">
        <v>109.27829</v>
      </c>
      <c r="G759" s="2">
        <v>96.391369999999995</v>
      </c>
      <c r="H759" s="3">
        <f t="shared" si="45"/>
        <v>-0.11792754077685519</v>
      </c>
      <c r="I759" s="2">
        <v>168.17153999999999</v>
      </c>
      <c r="J759" s="3">
        <f t="shared" si="46"/>
        <v>-0.42682709571429267</v>
      </c>
      <c r="K759" s="2">
        <v>1090.2698600000001</v>
      </c>
      <c r="L759" s="2">
        <v>1032.9800399999999</v>
      </c>
      <c r="M759" s="3">
        <f t="shared" si="47"/>
        <v>-5.2546458543759278E-2</v>
      </c>
    </row>
    <row r="760" spans="1:13" x14ac:dyDescent="0.2">
      <c r="A760" s="1" t="s">
        <v>270</v>
      </c>
      <c r="B760" s="1" t="s">
        <v>75</v>
      </c>
      <c r="C760" s="2">
        <v>6.5761000000000003</v>
      </c>
      <c r="D760" s="2">
        <v>0</v>
      </c>
      <c r="E760" s="3">
        <f t="shared" si="44"/>
        <v>-1</v>
      </c>
      <c r="F760" s="2">
        <v>84.76097</v>
      </c>
      <c r="G760" s="2">
        <v>1454.67031</v>
      </c>
      <c r="H760" s="3">
        <f t="shared" si="45"/>
        <v>16.162030000364553</v>
      </c>
      <c r="I760" s="2">
        <v>1468.6877899999999</v>
      </c>
      <c r="J760" s="3">
        <f t="shared" si="46"/>
        <v>-9.5442204227761396E-3</v>
      </c>
      <c r="K760" s="2">
        <v>757.29528000000005</v>
      </c>
      <c r="L760" s="2">
        <v>5992.1184000000003</v>
      </c>
      <c r="M760" s="3">
        <f t="shared" si="47"/>
        <v>6.9125257455717932</v>
      </c>
    </row>
    <row r="761" spans="1:13" x14ac:dyDescent="0.2">
      <c r="A761" s="1" t="s">
        <v>270</v>
      </c>
      <c r="B761" s="1" t="s">
        <v>190</v>
      </c>
      <c r="C761" s="2">
        <v>0</v>
      </c>
      <c r="D761" s="2">
        <v>0</v>
      </c>
      <c r="E761" s="3" t="str">
        <f t="shared" si="44"/>
        <v/>
      </c>
      <c r="F761" s="2">
        <v>0</v>
      </c>
      <c r="G761" s="2">
        <v>0</v>
      </c>
      <c r="H761" s="3" t="str">
        <f t="shared" si="45"/>
        <v/>
      </c>
      <c r="I761" s="2">
        <v>0.22015999999999999</v>
      </c>
      <c r="J761" s="3">
        <f t="shared" si="46"/>
        <v>-1</v>
      </c>
      <c r="K761" s="2">
        <v>0</v>
      </c>
      <c r="L761" s="2">
        <v>0.22015999999999999</v>
      </c>
      <c r="M761" s="3" t="str">
        <f t="shared" si="47"/>
        <v/>
      </c>
    </row>
    <row r="762" spans="1:13" x14ac:dyDescent="0.2">
      <c r="A762" s="1" t="s">
        <v>270</v>
      </c>
      <c r="B762" s="1" t="s">
        <v>74</v>
      </c>
      <c r="C762" s="2">
        <v>65.007220000000004</v>
      </c>
      <c r="D762" s="2">
        <v>0</v>
      </c>
      <c r="E762" s="3">
        <f t="shared" si="44"/>
        <v>-1</v>
      </c>
      <c r="F762" s="2">
        <v>1193.1343400000001</v>
      </c>
      <c r="G762" s="2">
        <v>993.04711999999995</v>
      </c>
      <c r="H762" s="3">
        <f t="shared" si="45"/>
        <v>-0.16769881922935859</v>
      </c>
      <c r="I762" s="2">
        <v>1142.9173000000001</v>
      </c>
      <c r="J762" s="3">
        <f t="shared" si="46"/>
        <v>-0.13112950517067168</v>
      </c>
      <c r="K762" s="2">
        <v>8356.1269900000007</v>
      </c>
      <c r="L762" s="2">
        <v>10104.616749999999</v>
      </c>
      <c r="M762" s="3">
        <f t="shared" si="47"/>
        <v>0.20924643223977601</v>
      </c>
    </row>
    <row r="763" spans="1:13" x14ac:dyDescent="0.2">
      <c r="A763" s="1" t="s">
        <v>270</v>
      </c>
      <c r="B763" s="1" t="s">
        <v>73</v>
      </c>
      <c r="C763" s="2">
        <v>0</v>
      </c>
      <c r="D763" s="2">
        <v>0</v>
      </c>
      <c r="E763" s="3" t="str">
        <f t="shared" si="44"/>
        <v/>
      </c>
      <c r="F763" s="2">
        <v>29.508759999999999</v>
      </c>
      <c r="G763" s="2">
        <v>160.27465000000001</v>
      </c>
      <c r="H763" s="3">
        <f t="shared" si="45"/>
        <v>4.4314261256657348</v>
      </c>
      <c r="I763" s="2">
        <v>52.599029999999999</v>
      </c>
      <c r="J763" s="3">
        <f t="shared" si="46"/>
        <v>2.0471027697659063</v>
      </c>
      <c r="K763" s="2">
        <v>195.26500999999999</v>
      </c>
      <c r="L763" s="2">
        <v>456.61640999999997</v>
      </c>
      <c r="M763" s="3">
        <f t="shared" si="47"/>
        <v>1.3384446092005935</v>
      </c>
    </row>
    <row r="764" spans="1:13" x14ac:dyDescent="0.2">
      <c r="A764" s="1" t="s">
        <v>270</v>
      </c>
      <c r="B764" s="1" t="s">
        <v>147</v>
      </c>
      <c r="C764" s="2">
        <v>0</v>
      </c>
      <c r="D764" s="2">
        <v>0</v>
      </c>
      <c r="E764" s="3" t="str">
        <f t="shared" si="44"/>
        <v/>
      </c>
      <c r="F764" s="2">
        <v>0.42</v>
      </c>
      <c r="G764" s="2">
        <v>0</v>
      </c>
      <c r="H764" s="3">
        <f t="shared" si="45"/>
        <v>-1</v>
      </c>
      <c r="I764" s="2">
        <v>0</v>
      </c>
      <c r="J764" s="3" t="str">
        <f t="shared" si="46"/>
        <v/>
      </c>
      <c r="K764" s="2">
        <v>2.1783299999999999</v>
      </c>
      <c r="L764" s="2">
        <v>0</v>
      </c>
      <c r="M764" s="3">
        <f t="shared" si="47"/>
        <v>-1</v>
      </c>
    </row>
    <row r="765" spans="1:13" x14ac:dyDescent="0.2">
      <c r="A765" s="1" t="s">
        <v>270</v>
      </c>
      <c r="B765" s="1" t="s">
        <v>72</v>
      </c>
      <c r="C765" s="2">
        <v>47.515999999999998</v>
      </c>
      <c r="D765" s="2">
        <v>0.15853999999999999</v>
      </c>
      <c r="E765" s="3">
        <f t="shared" si="44"/>
        <v>-0.99666343968347504</v>
      </c>
      <c r="F765" s="2">
        <v>635.95666000000006</v>
      </c>
      <c r="G765" s="2">
        <v>1063.0718400000001</v>
      </c>
      <c r="H765" s="3">
        <f t="shared" si="45"/>
        <v>0.67161051509390579</v>
      </c>
      <c r="I765" s="2">
        <v>591.29241999999999</v>
      </c>
      <c r="J765" s="3">
        <f t="shared" si="46"/>
        <v>0.79787834926076018</v>
      </c>
      <c r="K765" s="2">
        <v>3802.58025</v>
      </c>
      <c r="L765" s="2">
        <v>4913.7413100000003</v>
      </c>
      <c r="M765" s="3">
        <f t="shared" si="47"/>
        <v>0.29221238920598736</v>
      </c>
    </row>
    <row r="766" spans="1:13" x14ac:dyDescent="0.2">
      <c r="A766" s="1" t="s">
        <v>270</v>
      </c>
      <c r="B766" s="1" t="s">
        <v>71</v>
      </c>
      <c r="C766" s="2">
        <v>20.262270000000001</v>
      </c>
      <c r="D766" s="2">
        <v>6.1790099999999999</v>
      </c>
      <c r="E766" s="3">
        <f t="shared" si="44"/>
        <v>-0.69504848173477107</v>
      </c>
      <c r="F766" s="2">
        <v>712.74755000000005</v>
      </c>
      <c r="G766" s="2">
        <v>431.15654999999998</v>
      </c>
      <c r="H766" s="3">
        <f t="shared" si="45"/>
        <v>-0.39507817319049365</v>
      </c>
      <c r="I766" s="2">
        <v>846.24775</v>
      </c>
      <c r="J766" s="3">
        <f t="shared" si="46"/>
        <v>-0.49050789204461698</v>
      </c>
      <c r="K766" s="2">
        <v>6926.6779299999998</v>
      </c>
      <c r="L766" s="2">
        <v>6815.9955</v>
      </c>
      <c r="M766" s="3">
        <f t="shared" si="47"/>
        <v>-1.5979150628705474E-2</v>
      </c>
    </row>
    <row r="767" spans="1:13" x14ac:dyDescent="0.2">
      <c r="A767" s="1" t="s">
        <v>270</v>
      </c>
      <c r="B767" s="1" t="s">
        <v>189</v>
      </c>
      <c r="C767" s="2">
        <v>0</v>
      </c>
      <c r="D767" s="2">
        <v>0</v>
      </c>
      <c r="E767" s="3" t="str">
        <f t="shared" si="44"/>
        <v/>
      </c>
      <c r="F767" s="2">
        <v>1.5613999999999999</v>
      </c>
      <c r="G767" s="2">
        <v>0.22054000000000001</v>
      </c>
      <c r="H767" s="3">
        <f t="shared" si="45"/>
        <v>-0.85875496349429992</v>
      </c>
      <c r="I767" s="2">
        <v>0.22847000000000001</v>
      </c>
      <c r="J767" s="3">
        <f t="shared" si="46"/>
        <v>-3.4709152186282677E-2</v>
      </c>
      <c r="K767" s="2">
        <v>3.8084899999999999</v>
      </c>
      <c r="L767" s="2">
        <v>0.52949999999999997</v>
      </c>
      <c r="M767" s="3">
        <f t="shared" si="47"/>
        <v>-0.86096852033220517</v>
      </c>
    </row>
    <row r="768" spans="1:13" x14ac:dyDescent="0.2">
      <c r="A768" s="1" t="s">
        <v>270</v>
      </c>
      <c r="B768" s="1" t="s">
        <v>70</v>
      </c>
      <c r="C768" s="2">
        <v>0</v>
      </c>
      <c r="D768" s="2">
        <v>0</v>
      </c>
      <c r="E768" s="3" t="str">
        <f t="shared" si="44"/>
        <v/>
      </c>
      <c r="F768" s="2">
        <v>7.8475000000000001</v>
      </c>
      <c r="G768" s="2">
        <v>0.69067000000000001</v>
      </c>
      <c r="H768" s="3">
        <f t="shared" si="45"/>
        <v>-0.91198853137942015</v>
      </c>
      <c r="I768" s="2">
        <v>2.4281999999999999</v>
      </c>
      <c r="J768" s="3">
        <f t="shared" si="46"/>
        <v>-0.7155629684539988</v>
      </c>
      <c r="K768" s="2">
        <v>60.877189999999999</v>
      </c>
      <c r="L768" s="2">
        <v>123.37846</v>
      </c>
      <c r="M768" s="3">
        <f t="shared" si="47"/>
        <v>1.0266779724885464</v>
      </c>
    </row>
    <row r="769" spans="1:13" x14ac:dyDescent="0.2">
      <c r="A769" s="1" t="s">
        <v>270</v>
      </c>
      <c r="B769" s="1" t="s">
        <v>188</v>
      </c>
      <c r="C769" s="2">
        <v>0</v>
      </c>
      <c r="D769" s="2">
        <v>0</v>
      </c>
      <c r="E769" s="3" t="str">
        <f t="shared" si="44"/>
        <v/>
      </c>
      <c r="F769" s="2">
        <v>0</v>
      </c>
      <c r="G769" s="2">
        <v>0.32</v>
      </c>
      <c r="H769" s="3" t="str">
        <f t="shared" si="45"/>
        <v/>
      </c>
      <c r="I769" s="2">
        <v>0</v>
      </c>
      <c r="J769" s="3" t="str">
        <f t="shared" si="46"/>
        <v/>
      </c>
      <c r="K769" s="2">
        <v>4.0834900000000003</v>
      </c>
      <c r="L769" s="2">
        <v>3.1657700000000002</v>
      </c>
      <c r="M769" s="3">
        <f t="shared" si="47"/>
        <v>-0.2247391324577751</v>
      </c>
    </row>
    <row r="770" spans="1:13" x14ac:dyDescent="0.2">
      <c r="A770" s="1" t="s">
        <v>270</v>
      </c>
      <c r="B770" s="1" t="s">
        <v>69</v>
      </c>
      <c r="C770" s="2">
        <v>0</v>
      </c>
      <c r="D770" s="2">
        <v>0</v>
      </c>
      <c r="E770" s="3" t="str">
        <f t="shared" si="44"/>
        <v/>
      </c>
      <c r="F770" s="2">
        <v>7.8544</v>
      </c>
      <c r="G770" s="2">
        <v>1.23255</v>
      </c>
      <c r="H770" s="3">
        <f t="shared" si="45"/>
        <v>-0.84307521898553683</v>
      </c>
      <c r="I770" s="2">
        <v>18.717490000000002</v>
      </c>
      <c r="J770" s="3">
        <f t="shared" si="46"/>
        <v>-0.93414982457583795</v>
      </c>
      <c r="K770" s="2">
        <v>64.113420000000005</v>
      </c>
      <c r="L770" s="2">
        <v>30.804320000000001</v>
      </c>
      <c r="M770" s="3">
        <f t="shared" si="47"/>
        <v>-0.51953397588211647</v>
      </c>
    </row>
    <row r="771" spans="1:13" x14ac:dyDescent="0.2">
      <c r="A771" s="1" t="s">
        <v>270</v>
      </c>
      <c r="B771" s="1" t="s">
        <v>68</v>
      </c>
      <c r="C771" s="2">
        <v>0</v>
      </c>
      <c r="D771" s="2">
        <v>0</v>
      </c>
      <c r="E771" s="3" t="str">
        <f t="shared" si="44"/>
        <v/>
      </c>
      <c r="F771" s="2">
        <v>2.112E-2</v>
      </c>
      <c r="G771" s="2">
        <v>10.177049999999999</v>
      </c>
      <c r="H771" s="3">
        <f t="shared" si="45"/>
        <v>480.86789772727269</v>
      </c>
      <c r="I771" s="2">
        <v>48.642620000000001</v>
      </c>
      <c r="J771" s="3">
        <f t="shared" si="46"/>
        <v>-0.79077915622143713</v>
      </c>
      <c r="K771" s="2">
        <v>27.999770000000002</v>
      </c>
      <c r="L771" s="2">
        <v>106.6558</v>
      </c>
      <c r="M771" s="3">
        <f t="shared" si="47"/>
        <v>2.8091670038718171</v>
      </c>
    </row>
    <row r="772" spans="1:13" x14ac:dyDescent="0.2">
      <c r="A772" s="1" t="s">
        <v>270</v>
      </c>
      <c r="B772" s="1" t="s">
        <v>67</v>
      </c>
      <c r="C772" s="2">
        <v>3.05443</v>
      </c>
      <c r="D772" s="2">
        <v>6.0281599999999997</v>
      </c>
      <c r="E772" s="3">
        <f t="shared" si="44"/>
        <v>0.9735793585055148</v>
      </c>
      <c r="F772" s="2">
        <v>509.49229000000003</v>
      </c>
      <c r="G772" s="2">
        <v>403.44499000000002</v>
      </c>
      <c r="H772" s="3">
        <f t="shared" si="45"/>
        <v>-0.20814309084049143</v>
      </c>
      <c r="I772" s="2">
        <v>406.73912999999999</v>
      </c>
      <c r="J772" s="3">
        <f t="shared" si="46"/>
        <v>-8.0989011310517167E-3</v>
      </c>
      <c r="K772" s="2">
        <v>3835.1832300000001</v>
      </c>
      <c r="L772" s="2">
        <v>3564.35475</v>
      </c>
      <c r="M772" s="3">
        <f t="shared" si="47"/>
        <v>-7.0616829433726935E-2</v>
      </c>
    </row>
    <row r="773" spans="1:13" x14ac:dyDescent="0.2">
      <c r="A773" s="1" t="s">
        <v>270</v>
      </c>
      <c r="B773" s="1" t="s">
        <v>66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10.9772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32.067</v>
      </c>
      <c r="L773" s="2">
        <v>10.9772</v>
      </c>
      <c r="M773" s="3">
        <f t="shared" ref="M773:M836" si="51">IF(K773=0,"",(L773/K773-1))</f>
        <v>-0.65767923410359552</v>
      </c>
    </row>
    <row r="774" spans="1:13" x14ac:dyDescent="0.2">
      <c r="A774" s="1" t="s">
        <v>270</v>
      </c>
      <c r="B774" s="1" t="s">
        <v>65</v>
      </c>
      <c r="C774" s="2">
        <v>0.64556999999999998</v>
      </c>
      <c r="D774" s="2">
        <v>4.1429999999999998</v>
      </c>
      <c r="E774" s="3">
        <f t="shared" si="48"/>
        <v>5.4175844602444352</v>
      </c>
      <c r="F774" s="2">
        <v>162.30521999999999</v>
      </c>
      <c r="G774" s="2">
        <v>206.11770000000001</v>
      </c>
      <c r="H774" s="3">
        <f t="shared" si="49"/>
        <v>0.26993882267002878</v>
      </c>
      <c r="I774" s="2">
        <v>371.46859999999998</v>
      </c>
      <c r="J774" s="3">
        <f t="shared" si="50"/>
        <v>-0.44512752894861096</v>
      </c>
      <c r="K774" s="2">
        <v>1497.8720900000001</v>
      </c>
      <c r="L774" s="2">
        <v>2030.68733</v>
      </c>
      <c r="M774" s="3">
        <f t="shared" si="51"/>
        <v>0.35571477935742823</v>
      </c>
    </row>
    <row r="775" spans="1:13" x14ac:dyDescent="0.2">
      <c r="A775" s="1" t="s">
        <v>270</v>
      </c>
      <c r="B775" s="1" t="s">
        <v>162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0</v>
      </c>
      <c r="M775" s="3" t="str">
        <f t="shared" si="51"/>
        <v/>
      </c>
    </row>
    <row r="776" spans="1:13" x14ac:dyDescent="0.2">
      <c r="A776" s="1" t="s">
        <v>270</v>
      </c>
      <c r="B776" s="1" t="s">
        <v>244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</v>
      </c>
      <c r="L776" s="2">
        <v>0</v>
      </c>
      <c r="M776" s="3" t="str">
        <f t="shared" si="51"/>
        <v/>
      </c>
    </row>
    <row r="777" spans="1:13" x14ac:dyDescent="0.2">
      <c r="A777" s="1" t="s">
        <v>270</v>
      </c>
      <c r="B777" s="1" t="s">
        <v>187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1.0265</v>
      </c>
      <c r="L777" s="2">
        <v>1.44177</v>
      </c>
      <c r="M777" s="3">
        <f t="shared" si="51"/>
        <v>0.4045494398441305</v>
      </c>
    </row>
    <row r="778" spans="1:13" x14ac:dyDescent="0.2">
      <c r="A778" s="1" t="s">
        <v>270</v>
      </c>
      <c r="B778" s="1" t="s">
        <v>230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270</v>
      </c>
      <c r="B779" s="1" t="s">
        <v>146</v>
      </c>
      <c r="C779" s="2">
        <v>7.46624</v>
      </c>
      <c r="D779" s="2">
        <v>0.12608</v>
      </c>
      <c r="E779" s="3">
        <f t="shared" si="48"/>
        <v>-0.9831133207611864</v>
      </c>
      <c r="F779" s="2">
        <v>110.46343</v>
      </c>
      <c r="G779" s="2">
        <v>37.89105</v>
      </c>
      <c r="H779" s="3">
        <f t="shared" si="49"/>
        <v>-0.65698104793595491</v>
      </c>
      <c r="I779" s="2">
        <v>72.573329999999999</v>
      </c>
      <c r="J779" s="3">
        <f t="shared" si="50"/>
        <v>-0.47789291190028071</v>
      </c>
      <c r="K779" s="2">
        <v>1342.71</v>
      </c>
      <c r="L779" s="2">
        <v>1187.34231</v>
      </c>
      <c r="M779" s="3">
        <f t="shared" si="51"/>
        <v>-0.11571202270035974</v>
      </c>
    </row>
    <row r="780" spans="1:13" x14ac:dyDescent="0.2">
      <c r="A780" s="1" t="s">
        <v>270</v>
      </c>
      <c r="B780" s="1" t="s">
        <v>64</v>
      </c>
      <c r="C780" s="2">
        <v>0</v>
      </c>
      <c r="D780" s="2">
        <v>0</v>
      </c>
      <c r="E780" s="3" t="str">
        <f t="shared" si="48"/>
        <v/>
      </c>
      <c r="F780" s="2">
        <v>0.70874999999999999</v>
      </c>
      <c r="G780" s="2">
        <v>4.6308699999999998</v>
      </c>
      <c r="H780" s="3">
        <f t="shared" si="49"/>
        <v>5.5338553791887124</v>
      </c>
      <c r="I780" s="2">
        <v>0.81799999999999995</v>
      </c>
      <c r="J780" s="3">
        <f t="shared" si="50"/>
        <v>4.661210268948655</v>
      </c>
      <c r="K780" s="2">
        <v>51.775149999999996</v>
      </c>
      <c r="L780" s="2">
        <v>47.07105</v>
      </c>
      <c r="M780" s="3">
        <f t="shared" si="51"/>
        <v>-9.0856327794318292E-2</v>
      </c>
    </row>
    <row r="781" spans="1:13" x14ac:dyDescent="0.2">
      <c r="A781" s="1" t="s">
        <v>270</v>
      </c>
      <c r="B781" s="1" t="s">
        <v>63</v>
      </c>
      <c r="C781" s="2">
        <v>0</v>
      </c>
      <c r="D781" s="2">
        <v>0</v>
      </c>
      <c r="E781" s="3" t="str">
        <f t="shared" si="48"/>
        <v/>
      </c>
      <c r="F781" s="2">
        <v>684.57291999999995</v>
      </c>
      <c r="G781" s="2">
        <v>1122.50351</v>
      </c>
      <c r="H781" s="3">
        <f t="shared" si="49"/>
        <v>0.63971357499797121</v>
      </c>
      <c r="I781" s="2">
        <v>3605.6824200000001</v>
      </c>
      <c r="J781" s="3">
        <f t="shared" si="50"/>
        <v>-0.68868486481957003</v>
      </c>
      <c r="K781" s="2">
        <v>6624.6864699999996</v>
      </c>
      <c r="L781" s="2">
        <v>14397.317359999999</v>
      </c>
      <c r="M781" s="3">
        <f t="shared" si="51"/>
        <v>1.1732828300929388</v>
      </c>
    </row>
    <row r="782" spans="1:13" x14ac:dyDescent="0.2">
      <c r="A782" s="1" t="s">
        <v>270</v>
      </c>
      <c r="B782" s="1" t="s">
        <v>185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2.0070000000000001E-2</v>
      </c>
      <c r="L782" s="2">
        <v>2.0930000000000001E-2</v>
      </c>
      <c r="M782" s="3">
        <f t="shared" si="51"/>
        <v>4.2850024912805207E-2</v>
      </c>
    </row>
    <row r="783" spans="1:13" x14ac:dyDescent="0.2">
      <c r="A783" s="1" t="s">
        <v>270</v>
      </c>
      <c r="B783" s="1" t="s">
        <v>62</v>
      </c>
      <c r="C783" s="2">
        <v>0</v>
      </c>
      <c r="D783" s="2">
        <v>9.7350000000000006E-2</v>
      </c>
      <c r="E783" s="3" t="str">
        <f t="shared" si="48"/>
        <v/>
      </c>
      <c r="F783" s="2">
        <v>263.42581999999999</v>
      </c>
      <c r="G783" s="2">
        <v>244.02167</v>
      </c>
      <c r="H783" s="3">
        <f t="shared" si="49"/>
        <v>-7.3660774786617256E-2</v>
      </c>
      <c r="I783" s="2">
        <v>175.73339999999999</v>
      </c>
      <c r="J783" s="3">
        <f t="shared" si="50"/>
        <v>0.38859015986716261</v>
      </c>
      <c r="K783" s="2">
        <v>4223.5839400000004</v>
      </c>
      <c r="L783" s="2">
        <v>2376.9729299999999</v>
      </c>
      <c r="M783" s="3">
        <f t="shared" si="51"/>
        <v>-0.43721423232800727</v>
      </c>
    </row>
    <row r="784" spans="1:13" x14ac:dyDescent="0.2">
      <c r="A784" s="1" t="s">
        <v>270</v>
      </c>
      <c r="B784" s="1" t="s">
        <v>61</v>
      </c>
      <c r="C784" s="2">
        <v>0</v>
      </c>
      <c r="D784" s="2">
        <v>15.85233</v>
      </c>
      <c r="E784" s="3" t="str">
        <f t="shared" si="48"/>
        <v/>
      </c>
      <c r="F784" s="2">
        <v>931.93453999999997</v>
      </c>
      <c r="G784" s="2">
        <v>185.42747</v>
      </c>
      <c r="H784" s="3">
        <f t="shared" si="49"/>
        <v>-0.80102951222303664</v>
      </c>
      <c r="I784" s="2">
        <v>526.68679999999995</v>
      </c>
      <c r="J784" s="3">
        <f t="shared" si="50"/>
        <v>-0.64793598396618246</v>
      </c>
      <c r="K784" s="2">
        <v>3183.9877700000002</v>
      </c>
      <c r="L784" s="2">
        <v>2625.3369600000001</v>
      </c>
      <c r="M784" s="3">
        <f t="shared" si="51"/>
        <v>-0.17545633034890706</v>
      </c>
    </row>
    <row r="785" spans="1:13" x14ac:dyDescent="0.2">
      <c r="A785" s="1" t="s">
        <v>270</v>
      </c>
      <c r="B785" s="1" t="s">
        <v>145</v>
      </c>
      <c r="C785" s="2">
        <v>0</v>
      </c>
      <c r="D785" s="2">
        <v>0</v>
      </c>
      <c r="E785" s="3" t="str">
        <f t="shared" si="48"/>
        <v/>
      </c>
      <c r="F785" s="2">
        <v>1.2068399999999999</v>
      </c>
      <c r="G785" s="2">
        <v>0</v>
      </c>
      <c r="H785" s="3">
        <f t="shared" si="49"/>
        <v>-1</v>
      </c>
      <c r="I785" s="2">
        <v>0.91856000000000004</v>
      </c>
      <c r="J785" s="3">
        <f t="shared" si="50"/>
        <v>-1</v>
      </c>
      <c r="K785" s="2">
        <v>105.73553</v>
      </c>
      <c r="L785" s="2">
        <v>9.6916100000000007</v>
      </c>
      <c r="M785" s="3">
        <f t="shared" si="51"/>
        <v>-0.90834102784560689</v>
      </c>
    </row>
    <row r="786" spans="1:13" x14ac:dyDescent="0.2">
      <c r="A786" s="1" t="s">
        <v>270</v>
      </c>
      <c r="B786" s="1" t="s">
        <v>60</v>
      </c>
      <c r="C786" s="2">
        <v>12.85473</v>
      </c>
      <c r="D786" s="2">
        <v>0.30645</v>
      </c>
      <c r="E786" s="3">
        <f t="shared" si="48"/>
        <v>-0.97616052612540283</v>
      </c>
      <c r="F786" s="2">
        <v>407.10568000000001</v>
      </c>
      <c r="G786" s="2">
        <v>264.47773000000001</v>
      </c>
      <c r="H786" s="3">
        <f t="shared" si="49"/>
        <v>-0.35034625407338948</v>
      </c>
      <c r="I786" s="2">
        <v>656.74080000000004</v>
      </c>
      <c r="J786" s="3">
        <f t="shared" si="50"/>
        <v>-0.59728749911685097</v>
      </c>
      <c r="K786" s="2">
        <v>3206.6192099999998</v>
      </c>
      <c r="L786" s="2">
        <v>3193.7258000000002</v>
      </c>
      <c r="M786" s="3">
        <f t="shared" si="51"/>
        <v>-4.0208734357328746E-3</v>
      </c>
    </row>
    <row r="787" spans="1:13" x14ac:dyDescent="0.2">
      <c r="A787" s="1" t="s">
        <v>270</v>
      </c>
      <c r="B787" s="1" t="s">
        <v>59</v>
      </c>
      <c r="C787" s="2">
        <v>0</v>
      </c>
      <c r="D787" s="2">
        <v>0</v>
      </c>
      <c r="E787" s="3" t="str">
        <f t="shared" si="48"/>
        <v/>
      </c>
      <c r="F787" s="2">
        <v>1.52458</v>
      </c>
      <c r="G787" s="2">
        <v>9.0419999999999998</v>
      </c>
      <c r="H787" s="3">
        <f t="shared" si="49"/>
        <v>4.9308137323066026</v>
      </c>
      <c r="I787" s="2">
        <v>0</v>
      </c>
      <c r="J787" s="3" t="str">
        <f t="shared" si="50"/>
        <v/>
      </c>
      <c r="K787" s="2">
        <v>9.2046200000000002</v>
      </c>
      <c r="L787" s="2">
        <v>16.002479999999998</v>
      </c>
      <c r="M787" s="3">
        <f t="shared" si="51"/>
        <v>0.7385269571150137</v>
      </c>
    </row>
    <row r="788" spans="1:13" x14ac:dyDescent="0.2">
      <c r="A788" s="1" t="s">
        <v>270</v>
      </c>
      <c r="B788" s="1" t="s">
        <v>58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1.2527699999999999</v>
      </c>
      <c r="H788" s="3" t="str">
        <f t="shared" si="49"/>
        <v/>
      </c>
      <c r="I788" s="2">
        <v>2.2033200000000002</v>
      </c>
      <c r="J788" s="3">
        <f t="shared" si="50"/>
        <v>-0.43141713414302063</v>
      </c>
      <c r="K788" s="2">
        <v>0</v>
      </c>
      <c r="L788" s="2">
        <v>4.8936299999999999</v>
      </c>
      <c r="M788" s="3" t="str">
        <f t="shared" si="51"/>
        <v/>
      </c>
    </row>
    <row r="789" spans="1:13" x14ac:dyDescent="0.2">
      <c r="A789" s="1" t="s">
        <v>270</v>
      </c>
      <c r="B789" s="1" t="s">
        <v>57</v>
      </c>
      <c r="C789" s="2">
        <v>1.22946</v>
      </c>
      <c r="D789" s="2">
        <v>17.59759</v>
      </c>
      <c r="E789" s="3">
        <f t="shared" si="48"/>
        <v>13.313267613423779</v>
      </c>
      <c r="F789" s="2">
        <v>405.55273999999997</v>
      </c>
      <c r="G789" s="2">
        <v>584.89991999999995</v>
      </c>
      <c r="H789" s="3">
        <f t="shared" si="49"/>
        <v>0.44222899344731337</v>
      </c>
      <c r="I789" s="2">
        <v>714.13861999999995</v>
      </c>
      <c r="J789" s="3">
        <f t="shared" si="50"/>
        <v>-0.18097144781219088</v>
      </c>
      <c r="K789" s="2">
        <v>3473.20973</v>
      </c>
      <c r="L789" s="2">
        <v>3876.8881299999998</v>
      </c>
      <c r="M789" s="3">
        <f t="shared" si="51"/>
        <v>0.11622632417305812</v>
      </c>
    </row>
    <row r="790" spans="1:13" x14ac:dyDescent="0.2">
      <c r="A790" s="1" t="s">
        <v>270</v>
      </c>
      <c r="B790" s="1" t="s">
        <v>184</v>
      </c>
      <c r="C790" s="2">
        <v>0</v>
      </c>
      <c r="D790" s="2">
        <v>0</v>
      </c>
      <c r="E790" s="3" t="str">
        <f t="shared" si="48"/>
        <v/>
      </c>
      <c r="F790" s="2">
        <v>0.47920000000000001</v>
      </c>
      <c r="G790" s="2">
        <v>0</v>
      </c>
      <c r="H790" s="3">
        <f t="shared" si="49"/>
        <v>-1</v>
      </c>
      <c r="I790" s="2">
        <v>1.24135</v>
      </c>
      <c r="J790" s="3">
        <f t="shared" si="50"/>
        <v>-1</v>
      </c>
      <c r="K790" s="2">
        <v>4.6214199999999996</v>
      </c>
      <c r="L790" s="2">
        <v>2.83928</v>
      </c>
      <c r="M790" s="3">
        <f t="shared" si="51"/>
        <v>-0.38562606298496993</v>
      </c>
    </row>
    <row r="791" spans="1:13" x14ac:dyDescent="0.2">
      <c r="A791" s="1" t="s">
        <v>270</v>
      </c>
      <c r="B791" s="1" t="s">
        <v>56</v>
      </c>
      <c r="C791" s="2">
        <v>0</v>
      </c>
      <c r="D791" s="2">
        <v>0</v>
      </c>
      <c r="E791" s="3" t="str">
        <f t="shared" si="48"/>
        <v/>
      </c>
      <c r="F791" s="2">
        <v>7.7220000000000004</v>
      </c>
      <c r="G791" s="2">
        <v>20.341470000000001</v>
      </c>
      <c r="H791" s="3">
        <f t="shared" si="49"/>
        <v>1.6342229992229993</v>
      </c>
      <c r="I791" s="2">
        <v>9.39419</v>
      </c>
      <c r="J791" s="3">
        <f t="shared" si="50"/>
        <v>1.1653245250521866</v>
      </c>
      <c r="K791" s="2">
        <v>31.708649999999999</v>
      </c>
      <c r="L791" s="2">
        <v>51.230139999999999</v>
      </c>
      <c r="M791" s="3">
        <f t="shared" si="51"/>
        <v>0.61565188048056285</v>
      </c>
    </row>
    <row r="792" spans="1:13" x14ac:dyDescent="0.2">
      <c r="A792" s="1" t="s">
        <v>270</v>
      </c>
      <c r="B792" s="1" t="s">
        <v>55</v>
      </c>
      <c r="C792" s="2">
        <v>0</v>
      </c>
      <c r="D792" s="2">
        <v>0</v>
      </c>
      <c r="E792" s="3" t="str">
        <f t="shared" si="48"/>
        <v/>
      </c>
      <c r="F792" s="2">
        <v>37.590670000000003</v>
      </c>
      <c r="G792" s="2">
        <v>21.315339999999999</v>
      </c>
      <c r="H792" s="3">
        <f t="shared" si="49"/>
        <v>-0.43296195571933149</v>
      </c>
      <c r="I792" s="2">
        <v>35.991120000000002</v>
      </c>
      <c r="J792" s="3">
        <f t="shared" si="50"/>
        <v>-0.40776113663592584</v>
      </c>
      <c r="K792" s="2">
        <v>147.83484999999999</v>
      </c>
      <c r="L792" s="2">
        <v>152.31023999999999</v>
      </c>
      <c r="M792" s="3">
        <f t="shared" si="51"/>
        <v>3.0272902498970966E-2</v>
      </c>
    </row>
    <row r="793" spans="1:13" x14ac:dyDescent="0.2">
      <c r="A793" s="1" t="s">
        <v>270</v>
      </c>
      <c r="B793" s="1" t="s">
        <v>54</v>
      </c>
      <c r="C793" s="2">
        <v>0</v>
      </c>
      <c r="D793" s="2">
        <v>0</v>
      </c>
      <c r="E793" s="3" t="str">
        <f t="shared" si="48"/>
        <v/>
      </c>
      <c r="F793" s="2">
        <v>5.4058000000000002</v>
      </c>
      <c r="G793" s="2">
        <v>10.78351</v>
      </c>
      <c r="H793" s="3">
        <f t="shared" si="49"/>
        <v>0.99480372932775896</v>
      </c>
      <c r="I793" s="2">
        <v>14.12121</v>
      </c>
      <c r="J793" s="3">
        <f t="shared" si="50"/>
        <v>-0.23636076511856985</v>
      </c>
      <c r="K793" s="2">
        <v>34.059930000000001</v>
      </c>
      <c r="L793" s="2">
        <v>51.778219999999997</v>
      </c>
      <c r="M793" s="3">
        <f t="shared" si="51"/>
        <v>0.52020923119924189</v>
      </c>
    </row>
    <row r="794" spans="1:13" x14ac:dyDescent="0.2">
      <c r="A794" s="1" t="s">
        <v>270</v>
      </c>
      <c r="B794" s="1" t="s">
        <v>144</v>
      </c>
      <c r="C794" s="2">
        <v>0</v>
      </c>
      <c r="D794" s="2">
        <v>0</v>
      </c>
      <c r="E794" s="3" t="str">
        <f t="shared" si="48"/>
        <v/>
      </c>
      <c r="F794" s="2">
        <v>17.71752</v>
      </c>
      <c r="G794" s="2">
        <v>11.241580000000001</v>
      </c>
      <c r="H794" s="3">
        <f t="shared" si="49"/>
        <v>-0.36551052291742858</v>
      </c>
      <c r="I794" s="2">
        <v>26.895289999999999</v>
      </c>
      <c r="J794" s="3">
        <f t="shared" si="50"/>
        <v>-0.58202421316148656</v>
      </c>
      <c r="K794" s="2">
        <v>173.83240000000001</v>
      </c>
      <c r="L794" s="2">
        <v>190.21453</v>
      </c>
      <c r="M794" s="3">
        <f t="shared" si="51"/>
        <v>9.4240947027136368E-2</v>
      </c>
    </row>
    <row r="795" spans="1:13" x14ac:dyDescent="0.2">
      <c r="A795" s="1" t="s">
        <v>270</v>
      </c>
      <c r="B795" s="1" t="s">
        <v>183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5.5515499999999998</v>
      </c>
      <c r="L795" s="2">
        <v>0</v>
      </c>
      <c r="M795" s="3">
        <f t="shared" si="51"/>
        <v>-1</v>
      </c>
    </row>
    <row r="796" spans="1:13" x14ac:dyDescent="0.2">
      <c r="A796" s="1" t="s">
        <v>270</v>
      </c>
      <c r="B796" s="1" t="s">
        <v>53</v>
      </c>
      <c r="C796" s="2">
        <v>0</v>
      </c>
      <c r="D796" s="2">
        <v>0</v>
      </c>
      <c r="E796" s="3" t="str">
        <f t="shared" si="48"/>
        <v/>
      </c>
      <c r="F796" s="2">
        <v>4.1862899999999996</v>
      </c>
      <c r="G796" s="2">
        <v>26.672789999999999</v>
      </c>
      <c r="H796" s="3">
        <f t="shared" si="49"/>
        <v>5.3714625599277648</v>
      </c>
      <c r="I796" s="2">
        <v>37.842509999999997</v>
      </c>
      <c r="J796" s="3">
        <f t="shared" si="50"/>
        <v>-0.29516329651495099</v>
      </c>
      <c r="K796" s="2">
        <v>54.11477</v>
      </c>
      <c r="L796" s="2">
        <v>251.70572999999999</v>
      </c>
      <c r="M796" s="3">
        <f t="shared" si="51"/>
        <v>3.6513314202388738</v>
      </c>
    </row>
    <row r="797" spans="1:13" x14ac:dyDescent="0.2">
      <c r="A797" s="1" t="s">
        <v>270</v>
      </c>
      <c r="B797" s="1" t="s">
        <v>143</v>
      </c>
      <c r="C797" s="2">
        <v>0</v>
      </c>
      <c r="D797" s="2">
        <v>0</v>
      </c>
      <c r="E797" s="3" t="str">
        <f t="shared" si="48"/>
        <v/>
      </c>
      <c r="F797" s="2">
        <v>0.14903</v>
      </c>
      <c r="G797" s="2">
        <v>0</v>
      </c>
      <c r="H797" s="3">
        <f t="shared" si="49"/>
        <v>-1</v>
      </c>
      <c r="I797" s="2">
        <v>0</v>
      </c>
      <c r="J797" s="3" t="str">
        <f t="shared" si="50"/>
        <v/>
      </c>
      <c r="K797" s="2">
        <v>6.0280899999999997</v>
      </c>
      <c r="L797" s="2">
        <v>0.83413000000000004</v>
      </c>
      <c r="M797" s="3">
        <f t="shared" si="51"/>
        <v>-0.8616261535577604</v>
      </c>
    </row>
    <row r="798" spans="1:13" x14ac:dyDescent="0.2">
      <c r="A798" s="1" t="s">
        <v>270</v>
      </c>
      <c r="B798" s="1" t="s">
        <v>142</v>
      </c>
      <c r="C798" s="2">
        <v>0</v>
      </c>
      <c r="D798" s="2">
        <v>0</v>
      </c>
      <c r="E798" s="3" t="str">
        <f t="shared" si="48"/>
        <v/>
      </c>
      <c r="F798" s="2">
        <v>6.4798799999999996</v>
      </c>
      <c r="G798" s="2">
        <v>8.6084800000000001</v>
      </c>
      <c r="H798" s="3">
        <f t="shared" si="49"/>
        <v>0.32849373753834965</v>
      </c>
      <c r="I798" s="2">
        <v>20.72917</v>
      </c>
      <c r="J798" s="3">
        <f t="shared" si="50"/>
        <v>-0.58471660949280646</v>
      </c>
      <c r="K798" s="2">
        <v>77.434079999999994</v>
      </c>
      <c r="L798" s="2">
        <v>90.551810000000003</v>
      </c>
      <c r="M798" s="3">
        <f t="shared" si="51"/>
        <v>0.16940512497856264</v>
      </c>
    </row>
    <row r="799" spans="1:13" x14ac:dyDescent="0.2">
      <c r="A799" s="1" t="s">
        <v>270</v>
      </c>
      <c r="B799" s="1" t="s">
        <v>52</v>
      </c>
      <c r="C799" s="2">
        <v>0</v>
      </c>
      <c r="D799" s="2">
        <v>0</v>
      </c>
      <c r="E799" s="3" t="str">
        <f t="shared" si="48"/>
        <v/>
      </c>
      <c r="F799" s="2">
        <v>205.00674000000001</v>
      </c>
      <c r="G799" s="2">
        <v>21.814530000000001</v>
      </c>
      <c r="H799" s="3">
        <f t="shared" si="49"/>
        <v>-0.89359115705171455</v>
      </c>
      <c r="I799" s="2">
        <v>16.589759999999998</v>
      </c>
      <c r="J799" s="3">
        <f t="shared" si="50"/>
        <v>0.31493945662866762</v>
      </c>
      <c r="K799" s="2">
        <v>540.40566000000001</v>
      </c>
      <c r="L799" s="2">
        <v>222.56962999999999</v>
      </c>
      <c r="M799" s="3">
        <f t="shared" si="51"/>
        <v>-0.58814341433803641</v>
      </c>
    </row>
    <row r="800" spans="1:13" x14ac:dyDescent="0.2">
      <c r="A800" s="1" t="s">
        <v>270</v>
      </c>
      <c r="B800" s="1" t="s">
        <v>51</v>
      </c>
      <c r="C800" s="2">
        <v>0</v>
      </c>
      <c r="D800" s="2">
        <v>0</v>
      </c>
      <c r="E800" s="3" t="str">
        <f t="shared" si="48"/>
        <v/>
      </c>
      <c r="F800" s="2">
        <v>36.118119999999998</v>
      </c>
      <c r="G800" s="2">
        <v>0.38157000000000002</v>
      </c>
      <c r="H800" s="3">
        <f t="shared" si="49"/>
        <v>-0.98943549664268238</v>
      </c>
      <c r="I800" s="2">
        <v>5.0936199999999996</v>
      </c>
      <c r="J800" s="3">
        <f t="shared" si="50"/>
        <v>-0.92508864029904081</v>
      </c>
      <c r="K800" s="2">
        <v>94.755830000000003</v>
      </c>
      <c r="L800" s="2">
        <v>22.67924</v>
      </c>
      <c r="M800" s="3">
        <f t="shared" si="51"/>
        <v>-0.76065599340958756</v>
      </c>
    </row>
    <row r="801" spans="1:13" x14ac:dyDescent="0.2">
      <c r="A801" s="1" t="s">
        <v>270</v>
      </c>
      <c r="B801" s="1" t="s">
        <v>50</v>
      </c>
      <c r="C801" s="2">
        <v>25.08587</v>
      </c>
      <c r="D801" s="2">
        <v>0</v>
      </c>
      <c r="E801" s="3">
        <f t="shared" si="48"/>
        <v>-1</v>
      </c>
      <c r="F801" s="2">
        <v>264.80356</v>
      </c>
      <c r="G801" s="2">
        <v>681.17768999999998</v>
      </c>
      <c r="H801" s="3">
        <f t="shared" si="49"/>
        <v>1.57238871713054</v>
      </c>
      <c r="I801" s="2">
        <v>644.26261</v>
      </c>
      <c r="J801" s="3">
        <f t="shared" si="50"/>
        <v>5.7298187768493936E-2</v>
      </c>
      <c r="K801" s="2">
        <v>3233.3164900000002</v>
      </c>
      <c r="L801" s="2">
        <v>4693.5300299999999</v>
      </c>
      <c r="M801" s="3">
        <f t="shared" si="51"/>
        <v>0.45161478763868224</v>
      </c>
    </row>
    <row r="802" spans="1:13" x14ac:dyDescent="0.2">
      <c r="A802" s="1" t="s">
        <v>270</v>
      </c>
      <c r="B802" s="1" t="s">
        <v>49</v>
      </c>
      <c r="C802" s="2">
        <v>0</v>
      </c>
      <c r="D802" s="2">
        <v>0</v>
      </c>
      <c r="E802" s="3" t="str">
        <f t="shared" si="48"/>
        <v/>
      </c>
      <c r="F802" s="2">
        <v>3.2795000000000001</v>
      </c>
      <c r="G802" s="2">
        <v>4.74864</v>
      </c>
      <c r="H802" s="3">
        <f t="shared" si="49"/>
        <v>0.44797682573563047</v>
      </c>
      <c r="I802" s="2">
        <v>54.279559999999996</v>
      </c>
      <c r="J802" s="3">
        <f t="shared" si="50"/>
        <v>-0.91251513461052369</v>
      </c>
      <c r="K802" s="2">
        <v>67.559600000000003</v>
      </c>
      <c r="L802" s="2">
        <v>178.16677000000001</v>
      </c>
      <c r="M802" s="3">
        <f t="shared" si="51"/>
        <v>1.6371791721679823</v>
      </c>
    </row>
    <row r="803" spans="1:13" x14ac:dyDescent="0.2">
      <c r="A803" s="1" t="s">
        <v>270</v>
      </c>
      <c r="B803" s="1" t="s">
        <v>48</v>
      </c>
      <c r="C803" s="2">
        <v>17.57593</v>
      </c>
      <c r="D803" s="2">
        <v>9.7210000000000005E-2</v>
      </c>
      <c r="E803" s="3">
        <f t="shared" si="48"/>
        <v>-0.99446914046653578</v>
      </c>
      <c r="F803" s="2">
        <v>248.44579999999999</v>
      </c>
      <c r="G803" s="2">
        <v>112.1063</v>
      </c>
      <c r="H803" s="3">
        <f t="shared" si="49"/>
        <v>-0.54876959079203591</v>
      </c>
      <c r="I803" s="2">
        <v>265.17066999999997</v>
      </c>
      <c r="J803" s="3">
        <f t="shared" si="50"/>
        <v>-0.57722963855693388</v>
      </c>
      <c r="K803" s="2">
        <v>3336.9530800000002</v>
      </c>
      <c r="L803" s="2">
        <v>1186.23029</v>
      </c>
      <c r="M803" s="3">
        <f t="shared" si="51"/>
        <v>-0.64451694058581133</v>
      </c>
    </row>
    <row r="804" spans="1:13" x14ac:dyDescent="0.2">
      <c r="A804" s="1" t="s">
        <v>270</v>
      </c>
      <c r="B804" s="1" t="s">
        <v>47</v>
      </c>
      <c r="C804" s="2">
        <v>2.2989999999999999</v>
      </c>
      <c r="D804" s="2">
        <v>0</v>
      </c>
      <c r="E804" s="3">
        <f t="shared" si="48"/>
        <v>-1</v>
      </c>
      <c r="F804" s="2">
        <v>12.323090000000001</v>
      </c>
      <c r="G804" s="2">
        <v>66.902709999999999</v>
      </c>
      <c r="H804" s="3">
        <f t="shared" si="49"/>
        <v>4.4290531027526372</v>
      </c>
      <c r="I804" s="2">
        <v>35.655619999999999</v>
      </c>
      <c r="J804" s="3">
        <f t="shared" si="50"/>
        <v>0.87635806080500078</v>
      </c>
      <c r="K804" s="2">
        <v>117.69098</v>
      </c>
      <c r="L804" s="2">
        <v>298.50288</v>
      </c>
      <c r="M804" s="3">
        <f t="shared" si="51"/>
        <v>1.5363275928197728</v>
      </c>
    </row>
    <row r="805" spans="1:13" x14ac:dyDescent="0.2">
      <c r="A805" s="1" t="s">
        <v>270</v>
      </c>
      <c r="B805" s="1" t="s">
        <v>46</v>
      </c>
      <c r="C805" s="2">
        <v>0</v>
      </c>
      <c r="D805" s="2">
        <v>0</v>
      </c>
      <c r="E805" s="3" t="str">
        <f t="shared" si="48"/>
        <v/>
      </c>
      <c r="F805" s="2">
        <v>1.61005</v>
      </c>
      <c r="G805" s="2">
        <v>0.24049999999999999</v>
      </c>
      <c r="H805" s="3">
        <f t="shared" si="49"/>
        <v>-0.85062575696406939</v>
      </c>
      <c r="I805" s="2">
        <v>2.1120299999999999</v>
      </c>
      <c r="J805" s="3">
        <f t="shared" si="50"/>
        <v>-0.88612851143212923</v>
      </c>
      <c r="K805" s="2">
        <v>12.79182</v>
      </c>
      <c r="L805" s="2">
        <v>22.956469999999999</v>
      </c>
      <c r="M805" s="3">
        <f t="shared" si="51"/>
        <v>0.79462109379275203</v>
      </c>
    </row>
    <row r="806" spans="1:13" x14ac:dyDescent="0.2">
      <c r="A806" s="1" t="s">
        <v>270</v>
      </c>
      <c r="B806" s="1" t="s">
        <v>45</v>
      </c>
      <c r="C806" s="2">
        <v>0</v>
      </c>
      <c r="D806" s="2">
        <v>0</v>
      </c>
      <c r="E806" s="3" t="str">
        <f t="shared" si="48"/>
        <v/>
      </c>
      <c r="F806" s="2">
        <v>23.474</v>
      </c>
      <c r="G806" s="2">
        <v>14.96937</v>
      </c>
      <c r="H806" s="3">
        <f t="shared" si="49"/>
        <v>-0.3622999914799353</v>
      </c>
      <c r="I806" s="2">
        <v>157.64361</v>
      </c>
      <c r="J806" s="3">
        <f t="shared" si="50"/>
        <v>-0.90504296368244797</v>
      </c>
      <c r="K806" s="2">
        <v>81.600589999999997</v>
      </c>
      <c r="L806" s="2">
        <v>391.23867000000001</v>
      </c>
      <c r="M806" s="3">
        <f t="shared" si="51"/>
        <v>3.7945568775912042</v>
      </c>
    </row>
    <row r="807" spans="1:13" x14ac:dyDescent="0.2">
      <c r="A807" s="1" t="s">
        <v>270</v>
      </c>
      <c r="B807" s="1" t="s">
        <v>182</v>
      </c>
      <c r="C807" s="2">
        <v>0</v>
      </c>
      <c r="D807" s="2">
        <v>0</v>
      </c>
      <c r="E807" s="3" t="str">
        <f t="shared" si="48"/>
        <v/>
      </c>
      <c r="F807" s="2">
        <v>6.1420000000000002E-2</v>
      </c>
      <c r="G807" s="2">
        <v>0.11308</v>
      </c>
      <c r="H807" s="3">
        <f t="shared" si="49"/>
        <v>0.8410941061543471</v>
      </c>
      <c r="I807" s="2">
        <v>0.15639</v>
      </c>
      <c r="J807" s="3">
        <f t="shared" si="50"/>
        <v>-0.27693586546454374</v>
      </c>
      <c r="K807" s="2">
        <v>0.56416999999999995</v>
      </c>
      <c r="L807" s="2">
        <v>0.46597</v>
      </c>
      <c r="M807" s="3">
        <f t="shared" si="51"/>
        <v>-0.17406100997926155</v>
      </c>
    </row>
    <row r="808" spans="1:13" x14ac:dyDescent="0.2">
      <c r="A808" s="1" t="s">
        <v>270</v>
      </c>
      <c r="B808" s="1" t="s">
        <v>44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31.907250000000001</v>
      </c>
      <c r="H808" s="3" t="str">
        <f t="shared" si="49"/>
        <v/>
      </c>
      <c r="I808" s="2">
        <v>0</v>
      </c>
      <c r="J808" s="3" t="str">
        <f t="shared" si="50"/>
        <v/>
      </c>
      <c r="K808" s="2">
        <v>56.22654</v>
      </c>
      <c r="L808" s="2">
        <v>31.907250000000001</v>
      </c>
      <c r="M808" s="3">
        <f t="shared" si="51"/>
        <v>-0.43252332439449415</v>
      </c>
    </row>
    <row r="809" spans="1:13" x14ac:dyDescent="0.2">
      <c r="A809" s="1" t="s">
        <v>270</v>
      </c>
      <c r="B809" s="1" t="s">
        <v>43</v>
      </c>
      <c r="C809" s="2">
        <v>0</v>
      </c>
      <c r="D809" s="2">
        <v>0</v>
      </c>
      <c r="E809" s="3" t="str">
        <f t="shared" si="48"/>
        <v/>
      </c>
      <c r="F809" s="2">
        <v>2.1347900000000002</v>
      </c>
      <c r="G809" s="2">
        <v>38.084139999999998</v>
      </c>
      <c r="H809" s="3">
        <f t="shared" si="49"/>
        <v>16.839759414274937</v>
      </c>
      <c r="I809" s="2">
        <v>24.093979999999998</v>
      </c>
      <c r="J809" s="3">
        <f t="shared" si="50"/>
        <v>0.58064960625019202</v>
      </c>
      <c r="K809" s="2">
        <v>60.907510000000002</v>
      </c>
      <c r="L809" s="2">
        <v>68.125969999999995</v>
      </c>
      <c r="M809" s="3">
        <f t="shared" si="51"/>
        <v>0.11851510593685388</v>
      </c>
    </row>
    <row r="810" spans="1:13" x14ac:dyDescent="0.2">
      <c r="A810" s="1" t="s">
        <v>270</v>
      </c>
      <c r="B810" s="1" t="s">
        <v>181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1.8610000000000002E-2</v>
      </c>
      <c r="H810" s="3" t="str">
        <f t="shared" si="49"/>
        <v/>
      </c>
      <c r="I810" s="2">
        <v>0</v>
      </c>
      <c r="J810" s="3" t="str">
        <f t="shared" si="50"/>
        <v/>
      </c>
      <c r="K810" s="2">
        <v>22.455860000000001</v>
      </c>
      <c r="L810" s="2">
        <v>1.8610000000000002E-2</v>
      </c>
      <c r="M810" s="3">
        <f t="shared" si="51"/>
        <v>-0.9991712630912376</v>
      </c>
    </row>
    <row r="811" spans="1:13" x14ac:dyDescent="0.2">
      <c r="A811" s="1" t="s">
        <v>270</v>
      </c>
      <c r="B811" s="1" t="s">
        <v>42</v>
      </c>
      <c r="C811" s="2">
        <v>0</v>
      </c>
      <c r="D811" s="2">
        <v>0</v>
      </c>
      <c r="E811" s="3" t="str">
        <f t="shared" si="48"/>
        <v/>
      </c>
      <c r="F811" s="2">
        <v>171.14425</v>
      </c>
      <c r="G811" s="2">
        <v>289.16534000000001</v>
      </c>
      <c r="H811" s="3">
        <f t="shared" si="49"/>
        <v>0.68960008881396839</v>
      </c>
      <c r="I811" s="2">
        <v>473.72242</v>
      </c>
      <c r="J811" s="3">
        <f t="shared" si="50"/>
        <v>-0.38958907623582595</v>
      </c>
      <c r="K811" s="2">
        <v>816.74788000000001</v>
      </c>
      <c r="L811" s="2">
        <v>2182.9813800000002</v>
      </c>
      <c r="M811" s="3">
        <f t="shared" si="51"/>
        <v>1.6727726308882493</v>
      </c>
    </row>
    <row r="812" spans="1:13" x14ac:dyDescent="0.2">
      <c r="A812" s="1" t="s">
        <v>270</v>
      </c>
      <c r="B812" s="1" t="s">
        <v>41</v>
      </c>
      <c r="C812" s="2">
        <v>0</v>
      </c>
      <c r="D812" s="2">
        <v>0</v>
      </c>
      <c r="E812" s="3" t="str">
        <f t="shared" si="48"/>
        <v/>
      </c>
      <c r="F812" s="2">
        <v>25.030190000000001</v>
      </c>
      <c r="G812" s="2">
        <v>47.153129999999997</v>
      </c>
      <c r="H812" s="3">
        <f t="shared" si="49"/>
        <v>0.88385026242309772</v>
      </c>
      <c r="I812" s="2">
        <v>23.459700000000002</v>
      </c>
      <c r="J812" s="3">
        <f t="shared" si="50"/>
        <v>1.0099630430056648</v>
      </c>
      <c r="K812" s="2">
        <v>669.93787999999995</v>
      </c>
      <c r="L812" s="2">
        <v>317.10064999999997</v>
      </c>
      <c r="M812" s="3">
        <f t="shared" si="51"/>
        <v>-0.52667156244396862</v>
      </c>
    </row>
    <row r="813" spans="1:13" x14ac:dyDescent="0.2">
      <c r="A813" s="1" t="s">
        <v>270</v>
      </c>
      <c r="B813" s="1" t="s">
        <v>180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</v>
      </c>
      <c r="H813" s="3" t="str">
        <f t="shared" si="49"/>
        <v/>
      </c>
      <c r="I813" s="2">
        <v>34.620899999999999</v>
      </c>
      <c r="J813" s="3">
        <f t="shared" si="50"/>
        <v>-1</v>
      </c>
      <c r="K813" s="2">
        <v>0</v>
      </c>
      <c r="L813" s="2">
        <v>34.714509999999997</v>
      </c>
      <c r="M813" s="3" t="str">
        <f t="shared" si="51"/>
        <v/>
      </c>
    </row>
    <row r="814" spans="1:13" x14ac:dyDescent="0.2">
      <c r="A814" s="1" t="s">
        <v>270</v>
      </c>
      <c r="B814" s="1" t="s">
        <v>40</v>
      </c>
      <c r="C814" s="2">
        <v>0</v>
      </c>
      <c r="D814" s="2">
        <v>9.83202</v>
      </c>
      <c r="E814" s="3" t="str">
        <f t="shared" si="48"/>
        <v/>
      </c>
      <c r="F814" s="2">
        <v>360.83033</v>
      </c>
      <c r="G814" s="2">
        <v>409.94470999999999</v>
      </c>
      <c r="H814" s="3">
        <f t="shared" si="49"/>
        <v>0.1361148881248424</v>
      </c>
      <c r="I814" s="2">
        <v>463.21686999999997</v>
      </c>
      <c r="J814" s="3">
        <f t="shared" si="50"/>
        <v>-0.11500479246362505</v>
      </c>
      <c r="K814" s="2">
        <v>3468.9707899999999</v>
      </c>
      <c r="L814" s="2">
        <v>3632.8070400000001</v>
      </c>
      <c r="M814" s="3">
        <f t="shared" si="51"/>
        <v>4.722906588671516E-2</v>
      </c>
    </row>
    <row r="815" spans="1:13" x14ac:dyDescent="0.2">
      <c r="A815" s="1" t="s">
        <v>270</v>
      </c>
      <c r="B815" s="1" t="s">
        <v>39</v>
      </c>
      <c r="C815" s="2">
        <v>12.564159999999999</v>
      </c>
      <c r="D815" s="2">
        <v>0</v>
      </c>
      <c r="E815" s="3">
        <f t="shared" si="48"/>
        <v>-1</v>
      </c>
      <c r="F815" s="2">
        <v>390.91768999999999</v>
      </c>
      <c r="G815" s="2">
        <v>462.76229999999998</v>
      </c>
      <c r="H815" s="3">
        <f t="shared" si="49"/>
        <v>0.18378449437783173</v>
      </c>
      <c r="I815" s="2">
        <v>196.65858</v>
      </c>
      <c r="J815" s="3">
        <f t="shared" si="50"/>
        <v>1.3531254013936231</v>
      </c>
      <c r="K815" s="2">
        <v>1830.32419</v>
      </c>
      <c r="L815" s="2">
        <v>1926.3142700000001</v>
      </c>
      <c r="M815" s="3">
        <f t="shared" si="51"/>
        <v>5.2444304962171673E-2</v>
      </c>
    </row>
    <row r="816" spans="1:13" x14ac:dyDescent="0.2">
      <c r="A816" s="1" t="s">
        <v>270</v>
      </c>
      <c r="B816" s="1" t="s">
        <v>38</v>
      </c>
      <c r="C816" s="2">
        <v>0</v>
      </c>
      <c r="D816" s="2">
        <v>0</v>
      </c>
      <c r="E816" s="3" t="str">
        <f t="shared" si="48"/>
        <v/>
      </c>
      <c r="F816" s="2">
        <v>2.5886399999999998</v>
      </c>
      <c r="G816" s="2">
        <v>0</v>
      </c>
      <c r="H816" s="3">
        <f t="shared" si="49"/>
        <v>-1</v>
      </c>
      <c r="I816" s="2">
        <v>0</v>
      </c>
      <c r="J816" s="3" t="str">
        <f t="shared" si="50"/>
        <v/>
      </c>
      <c r="K816" s="2">
        <v>4.2926000000000002</v>
      </c>
      <c r="L816" s="2">
        <v>58.456440000000001</v>
      </c>
      <c r="M816" s="3">
        <f t="shared" si="51"/>
        <v>12.617956483250245</v>
      </c>
    </row>
    <row r="817" spans="1:13" x14ac:dyDescent="0.2">
      <c r="A817" s="1" t="s">
        <v>270</v>
      </c>
      <c r="B817" s="1" t="s">
        <v>178</v>
      </c>
      <c r="C817" s="2">
        <v>0</v>
      </c>
      <c r="D817" s="2">
        <v>0</v>
      </c>
      <c r="E817" s="3" t="str">
        <f t="shared" si="48"/>
        <v/>
      </c>
      <c r="F817" s="2">
        <v>6.0139999999999999E-2</v>
      </c>
      <c r="G817" s="2">
        <v>0</v>
      </c>
      <c r="H817" s="3">
        <f t="shared" si="49"/>
        <v>-1</v>
      </c>
      <c r="I817" s="2">
        <v>8.8001500000000004</v>
      </c>
      <c r="J817" s="3">
        <f t="shared" si="50"/>
        <v>-1</v>
      </c>
      <c r="K817" s="2">
        <v>5.4163800000000002</v>
      </c>
      <c r="L817" s="2">
        <v>8.8001500000000004</v>
      </c>
      <c r="M817" s="3">
        <f t="shared" si="51"/>
        <v>0.62472906258423522</v>
      </c>
    </row>
    <row r="818" spans="1:13" x14ac:dyDescent="0.2">
      <c r="A818" s="1" t="s">
        <v>270</v>
      </c>
      <c r="B818" s="1" t="s">
        <v>37</v>
      </c>
      <c r="C818" s="2">
        <v>0</v>
      </c>
      <c r="D818" s="2">
        <v>0</v>
      </c>
      <c r="E818" s="3" t="str">
        <f t="shared" si="48"/>
        <v/>
      </c>
      <c r="F818" s="2">
        <v>14.7187</v>
      </c>
      <c r="G818" s="2">
        <v>2.4224999999999999</v>
      </c>
      <c r="H818" s="3">
        <f t="shared" si="49"/>
        <v>-0.83541345363381281</v>
      </c>
      <c r="I818" s="2">
        <v>56.266570000000002</v>
      </c>
      <c r="J818" s="3">
        <f t="shared" si="50"/>
        <v>-0.95694601608024088</v>
      </c>
      <c r="K818" s="2">
        <v>70.998769999999993</v>
      </c>
      <c r="L818" s="2">
        <v>101.21465000000001</v>
      </c>
      <c r="M818" s="3">
        <f t="shared" si="51"/>
        <v>0.42558314742635694</v>
      </c>
    </row>
    <row r="819" spans="1:13" x14ac:dyDescent="0.2">
      <c r="A819" s="1" t="s">
        <v>270</v>
      </c>
      <c r="B819" s="1" t="s">
        <v>36</v>
      </c>
      <c r="C819" s="2">
        <v>0</v>
      </c>
      <c r="D819" s="2">
        <v>0</v>
      </c>
      <c r="E819" s="3" t="str">
        <f t="shared" si="48"/>
        <v/>
      </c>
      <c r="F819" s="2">
        <v>8.0660000000000007</v>
      </c>
      <c r="G819" s="2">
        <v>0</v>
      </c>
      <c r="H819" s="3">
        <f t="shared" si="49"/>
        <v>-1</v>
      </c>
      <c r="I819" s="2">
        <v>1.9000000000000001E-4</v>
      </c>
      <c r="J819" s="3">
        <f t="shared" si="50"/>
        <v>-1</v>
      </c>
      <c r="K819" s="2">
        <v>17.956810000000001</v>
      </c>
      <c r="L819" s="2">
        <v>5.8695199999999996</v>
      </c>
      <c r="M819" s="3">
        <f t="shared" si="51"/>
        <v>-0.67313125215447511</v>
      </c>
    </row>
    <row r="820" spans="1:13" x14ac:dyDescent="0.2">
      <c r="A820" s="1" t="s">
        <v>270</v>
      </c>
      <c r="B820" s="1" t="s">
        <v>35</v>
      </c>
      <c r="C820" s="2">
        <v>3.5813000000000001</v>
      </c>
      <c r="D820" s="2">
        <v>0.91752</v>
      </c>
      <c r="E820" s="3">
        <f t="shared" si="48"/>
        <v>-0.74380252980761175</v>
      </c>
      <c r="F820" s="2">
        <v>645.93178</v>
      </c>
      <c r="G820" s="2">
        <v>1297.6809800000001</v>
      </c>
      <c r="H820" s="3">
        <f t="shared" si="49"/>
        <v>1.009006245210601</v>
      </c>
      <c r="I820" s="2">
        <v>1435.4378899999999</v>
      </c>
      <c r="J820" s="3">
        <f t="shared" si="50"/>
        <v>-9.5968561899950844E-2</v>
      </c>
      <c r="K820" s="2">
        <v>6807.2571500000004</v>
      </c>
      <c r="L820" s="2">
        <v>10596.67167</v>
      </c>
      <c r="M820" s="3">
        <f t="shared" si="51"/>
        <v>0.55667274446948123</v>
      </c>
    </row>
    <row r="821" spans="1:13" x14ac:dyDescent="0.2">
      <c r="A821" s="1" t="s">
        <v>270</v>
      </c>
      <c r="B821" s="1" t="s">
        <v>34</v>
      </c>
      <c r="C821" s="2">
        <v>0</v>
      </c>
      <c r="D821" s="2">
        <v>0</v>
      </c>
      <c r="E821" s="3" t="str">
        <f t="shared" si="48"/>
        <v/>
      </c>
      <c r="F821" s="2">
        <v>1030.5835400000001</v>
      </c>
      <c r="G821" s="2">
        <v>1688.29115</v>
      </c>
      <c r="H821" s="3">
        <f t="shared" si="49"/>
        <v>0.63818951542734692</v>
      </c>
      <c r="I821" s="2">
        <v>1082.0652700000001</v>
      </c>
      <c r="J821" s="3">
        <f t="shared" si="50"/>
        <v>0.56024890254540738</v>
      </c>
      <c r="K821" s="2">
        <v>5017.0414199999996</v>
      </c>
      <c r="L821" s="2">
        <v>6310.5608400000001</v>
      </c>
      <c r="M821" s="3">
        <f t="shared" si="51"/>
        <v>0.25782514269136736</v>
      </c>
    </row>
    <row r="822" spans="1:13" x14ac:dyDescent="0.2">
      <c r="A822" s="1" t="s">
        <v>270</v>
      </c>
      <c r="B822" s="1" t="s">
        <v>33</v>
      </c>
      <c r="C822" s="2">
        <v>45.313969999999998</v>
      </c>
      <c r="D822" s="2">
        <v>99.789079999999998</v>
      </c>
      <c r="E822" s="3">
        <f t="shared" si="48"/>
        <v>1.2021703240744523</v>
      </c>
      <c r="F822" s="2">
        <v>2421.7406700000001</v>
      </c>
      <c r="G822" s="2">
        <v>2506.9386300000001</v>
      </c>
      <c r="H822" s="3">
        <f t="shared" si="49"/>
        <v>3.5180463810768003E-2</v>
      </c>
      <c r="I822" s="2">
        <v>3604.4126299999998</v>
      </c>
      <c r="J822" s="3">
        <f t="shared" si="50"/>
        <v>-0.3044806776187553</v>
      </c>
      <c r="K822" s="2">
        <v>19284.106370000001</v>
      </c>
      <c r="L822" s="2">
        <v>22682.899420000002</v>
      </c>
      <c r="M822" s="3">
        <f t="shared" si="51"/>
        <v>0.17624840813404008</v>
      </c>
    </row>
    <row r="823" spans="1:13" x14ac:dyDescent="0.2">
      <c r="A823" s="1" t="s">
        <v>270</v>
      </c>
      <c r="B823" s="1" t="s">
        <v>32</v>
      </c>
      <c r="C823" s="2">
        <v>1.95842</v>
      </c>
      <c r="D823" s="2">
        <v>0</v>
      </c>
      <c r="E823" s="3">
        <f t="shared" si="48"/>
        <v>-1</v>
      </c>
      <c r="F823" s="2">
        <v>3.92781</v>
      </c>
      <c r="G823" s="2">
        <v>2.7463500000000001</v>
      </c>
      <c r="H823" s="3">
        <f t="shared" si="49"/>
        <v>-0.3007935719904985</v>
      </c>
      <c r="I823" s="2">
        <v>1.7000900000000001</v>
      </c>
      <c r="J823" s="3">
        <f t="shared" si="50"/>
        <v>0.61541447805704408</v>
      </c>
      <c r="K823" s="2">
        <v>800.97776999999996</v>
      </c>
      <c r="L823" s="2">
        <v>931.60360000000003</v>
      </c>
      <c r="M823" s="3">
        <f t="shared" si="51"/>
        <v>0.16308296546107659</v>
      </c>
    </row>
    <row r="824" spans="1:13" x14ac:dyDescent="0.2">
      <c r="A824" s="1" t="s">
        <v>270</v>
      </c>
      <c r="B824" s="1" t="s">
        <v>31</v>
      </c>
      <c r="C824" s="2">
        <v>203.05292</v>
      </c>
      <c r="D824" s="2">
        <v>126.16228</v>
      </c>
      <c r="E824" s="3">
        <f t="shared" si="48"/>
        <v>-0.37867290950556143</v>
      </c>
      <c r="F824" s="2">
        <v>10811.670469999999</v>
      </c>
      <c r="G824" s="2">
        <v>13246.419250000001</v>
      </c>
      <c r="H824" s="3">
        <f t="shared" si="49"/>
        <v>0.22519635487928458</v>
      </c>
      <c r="I824" s="2">
        <v>19164.588810000001</v>
      </c>
      <c r="J824" s="3">
        <f t="shared" si="50"/>
        <v>-0.30880754179875358</v>
      </c>
      <c r="K824" s="2">
        <v>72359.95508</v>
      </c>
      <c r="L824" s="2">
        <v>123446.55607999999</v>
      </c>
      <c r="M824" s="3">
        <f t="shared" si="51"/>
        <v>0.70600653280560333</v>
      </c>
    </row>
    <row r="825" spans="1:13" x14ac:dyDescent="0.2">
      <c r="A825" s="1" t="s">
        <v>270</v>
      </c>
      <c r="B825" s="1" t="s">
        <v>176</v>
      </c>
      <c r="C825" s="2">
        <v>0</v>
      </c>
      <c r="D825" s="2">
        <v>0</v>
      </c>
      <c r="E825" s="3" t="str">
        <f t="shared" si="48"/>
        <v/>
      </c>
      <c r="F825" s="2">
        <v>0</v>
      </c>
      <c r="G825" s="2">
        <v>0</v>
      </c>
      <c r="H825" s="3" t="str">
        <f t="shared" si="49"/>
        <v/>
      </c>
      <c r="I825" s="2">
        <v>0</v>
      </c>
      <c r="J825" s="3" t="str">
        <f t="shared" si="50"/>
        <v/>
      </c>
      <c r="K825" s="2">
        <v>0</v>
      </c>
      <c r="L825" s="2">
        <v>0</v>
      </c>
      <c r="M825" s="3" t="str">
        <f t="shared" si="51"/>
        <v/>
      </c>
    </row>
    <row r="826" spans="1:13" x14ac:dyDescent="0.2">
      <c r="A826" s="1" t="s">
        <v>270</v>
      </c>
      <c r="B826" s="1" t="s">
        <v>175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0</v>
      </c>
      <c r="H826" s="3" t="str">
        <f t="shared" si="49"/>
        <v/>
      </c>
      <c r="I826" s="2">
        <v>0</v>
      </c>
      <c r="J826" s="3" t="str">
        <f t="shared" si="50"/>
        <v/>
      </c>
      <c r="K826" s="2">
        <v>0</v>
      </c>
      <c r="L826" s="2">
        <v>0</v>
      </c>
      <c r="M826" s="3" t="str">
        <f t="shared" si="51"/>
        <v/>
      </c>
    </row>
    <row r="827" spans="1:13" x14ac:dyDescent="0.2">
      <c r="A827" s="1" t="s">
        <v>270</v>
      </c>
      <c r="B827" s="1" t="s">
        <v>30</v>
      </c>
      <c r="C827" s="2">
        <v>0</v>
      </c>
      <c r="D827" s="2">
        <v>0</v>
      </c>
      <c r="E827" s="3" t="str">
        <f t="shared" si="48"/>
        <v/>
      </c>
      <c r="F827" s="2">
        <v>41.658760000000001</v>
      </c>
      <c r="G827" s="2">
        <v>76.019739999999999</v>
      </c>
      <c r="H827" s="3">
        <f t="shared" si="49"/>
        <v>0.82482003785038249</v>
      </c>
      <c r="I827" s="2">
        <v>155.79857000000001</v>
      </c>
      <c r="J827" s="3">
        <f t="shared" si="50"/>
        <v>-0.51206394256378607</v>
      </c>
      <c r="K827" s="2">
        <v>198.22543999999999</v>
      </c>
      <c r="L827" s="2">
        <v>1042.5819200000001</v>
      </c>
      <c r="M827" s="3">
        <f t="shared" si="51"/>
        <v>4.2595767727896083</v>
      </c>
    </row>
    <row r="828" spans="1:13" x14ac:dyDescent="0.2">
      <c r="A828" s="1" t="s">
        <v>270</v>
      </c>
      <c r="B828" s="1" t="s">
        <v>29</v>
      </c>
      <c r="C828" s="2">
        <v>0</v>
      </c>
      <c r="D828" s="2">
        <v>0</v>
      </c>
      <c r="E828" s="3" t="str">
        <f t="shared" si="48"/>
        <v/>
      </c>
      <c r="F828" s="2">
        <v>0</v>
      </c>
      <c r="G828" s="2">
        <v>0.68508000000000002</v>
      </c>
      <c r="H828" s="3" t="str">
        <f t="shared" si="49"/>
        <v/>
      </c>
      <c r="I828" s="2">
        <v>0</v>
      </c>
      <c r="J828" s="3" t="str">
        <f t="shared" si="50"/>
        <v/>
      </c>
      <c r="K828" s="2">
        <v>6.7580000000000001E-2</v>
      </c>
      <c r="L828" s="2">
        <v>57.040170000000003</v>
      </c>
      <c r="M828" s="3">
        <f t="shared" si="51"/>
        <v>843.03921278484768</v>
      </c>
    </row>
    <row r="829" spans="1:13" x14ac:dyDescent="0.2">
      <c r="A829" s="1" t="s">
        <v>270</v>
      </c>
      <c r="B829" s="1" t="s">
        <v>28</v>
      </c>
      <c r="C829" s="2">
        <v>0</v>
      </c>
      <c r="D829" s="2">
        <v>0</v>
      </c>
      <c r="E829" s="3" t="str">
        <f t="shared" si="48"/>
        <v/>
      </c>
      <c r="F829" s="2">
        <v>0</v>
      </c>
      <c r="G829" s="2">
        <v>0.27655000000000002</v>
      </c>
      <c r="H829" s="3" t="str">
        <f t="shared" si="49"/>
        <v/>
      </c>
      <c r="I829" s="2">
        <v>0</v>
      </c>
      <c r="J829" s="3" t="str">
        <f t="shared" si="50"/>
        <v/>
      </c>
      <c r="K829" s="2">
        <v>1.82</v>
      </c>
      <c r="L829" s="2">
        <v>0.32894000000000001</v>
      </c>
      <c r="M829" s="3">
        <f t="shared" si="51"/>
        <v>-0.81926373626373628</v>
      </c>
    </row>
    <row r="830" spans="1:13" x14ac:dyDescent="0.2">
      <c r="A830" s="1" t="s">
        <v>270</v>
      </c>
      <c r="B830" s="1" t="s">
        <v>27</v>
      </c>
      <c r="C830" s="2">
        <v>0</v>
      </c>
      <c r="D830" s="2">
        <v>0</v>
      </c>
      <c r="E830" s="3" t="str">
        <f t="shared" si="48"/>
        <v/>
      </c>
      <c r="F830" s="2">
        <v>1.37375</v>
      </c>
      <c r="G830" s="2">
        <v>9.7130200000000002</v>
      </c>
      <c r="H830" s="3">
        <f t="shared" si="49"/>
        <v>6.0704422202001824</v>
      </c>
      <c r="I830" s="2">
        <v>9.2889999999999997</v>
      </c>
      <c r="J830" s="3">
        <f t="shared" si="50"/>
        <v>4.5647540101195094E-2</v>
      </c>
      <c r="K830" s="2">
        <v>77.682370000000006</v>
      </c>
      <c r="L830" s="2">
        <v>145.34005999999999</v>
      </c>
      <c r="M830" s="3">
        <f t="shared" si="51"/>
        <v>0.8709529588245053</v>
      </c>
    </row>
    <row r="831" spans="1:13" x14ac:dyDescent="0.2">
      <c r="A831" s="1" t="s">
        <v>270</v>
      </c>
      <c r="B831" s="1" t="s">
        <v>26</v>
      </c>
      <c r="C831" s="2">
        <v>6.5436300000000003</v>
      </c>
      <c r="D831" s="2">
        <v>31.786930000000002</v>
      </c>
      <c r="E831" s="3">
        <f t="shared" si="48"/>
        <v>3.8576906090350462</v>
      </c>
      <c r="F831" s="2">
        <v>990.98342000000002</v>
      </c>
      <c r="G831" s="2">
        <v>1010.92763</v>
      </c>
      <c r="H831" s="3">
        <f t="shared" si="49"/>
        <v>2.0125674756495959E-2</v>
      </c>
      <c r="I831" s="2">
        <v>1478.96469</v>
      </c>
      <c r="J831" s="3">
        <f t="shared" si="50"/>
        <v>-0.31646263305988731</v>
      </c>
      <c r="K831" s="2">
        <v>6960.4479700000002</v>
      </c>
      <c r="L831" s="2">
        <v>8568.0970300000008</v>
      </c>
      <c r="M831" s="3">
        <f t="shared" si="51"/>
        <v>0.2309691943577592</v>
      </c>
    </row>
    <row r="832" spans="1:13" x14ac:dyDescent="0.2">
      <c r="A832" s="1" t="s">
        <v>270</v>
      </c>
      <c r="B832" s="1" t="s">
        <v>141</v>
      </c>
      <c r="C832" s="2">
        <v>0</v>
      </c>
      <c r="D832" s="2">
        <v>7.3080000000000006E-2</v>
      </c>
      <c r="E832" s="3" t="str">
        <f t="shared" si="48"/>
        <v/>
      </c>
      <c r="F832" s="2">
        <v>768.21559000000002</v>
      </c>
      <c r="G832" s="2">
        <v>635.22113000000002</v>
      </c>
      <c r="H832" s="3">
        <f t="shared" si="49"/>
        <v>-0.17312127185546966</v>
      </c>
      <c r="I832" s="2">
        <v>1007.04921</v>
      </c>
      <c r="J832" s="3">
        <f t="shared" si="50"/>
        <v>-0.36922533308973049</v>
      </c>
      <c r="K832" s="2">
        <v>5008.6086299999997</v>
      </c>
      <c r="L832" s="2">
        <v>7767.1237499999997</v>
      </c>
      <c r="M832" s="3">
        <f t="shared" si="51"/>
        <v>0.55075477518394167</v>
      </c>
    </row>
    <row r="833" spans="1:13" x14ac:dyDescent="0.2">
      <c r="A833" s="1" t="s">
        <v>270</v>
      </c>
      <c r="B833" s="1" t="s">
        <v>140</v>
      </c>
      <c r="C833" s="2">
        <v>0</v>
      </c>
      <c r="D833" s="2">
        <v>0</v>
      </c>
      <c r="E833" s="3" t="str">
        <f t="shared" si="48"/>
        <v/>
      </c>
      <c r="F833" s="2">
        <v>111.59949</v>
      </c>
      <c r="G833" s="2">
        <v>14.28645</v>
      </c>
      <c r="H833" s="3">
        <f t="shared" si="49"/>
        <v>-0.87198463003728777</v>
      </c>
      <c r="I833" s="2">
        <v>20.250910000000001</v>
      </c>
      <c r="J833" s="3">
        <f t="shared" si="50"/>
        <v>-0.29452799898868742</v>
      </c>
      <c r="K833" s="2">
        <v>1120.6769999999999</v>
      </c>
      <c r="L833" s="2">
        <v>1229.59283</v>
      </c>
      <c r="M833" s="3">
        <f t="shared" si="51"/>
        <v>9.7187530394574173E-2</v>
      </c>
    </row>
    <row r="834" spans="1:13" x14ac:dyDescent="0.2">
      <c r="A834" s="1" t="s">
        <v>270</v>
      </c>
      <c r="B834" s="1" t="s">
        <v>25</v>
      </c>
      <c r="C834" s="2">
        <v>0</v>
      </c>
      <c r="D834" s="2">
        <v>0</v>
      </c>
      <c r="E834" s="3" t="str">
        <f t="shared" si="48"/>
        <v/>
      </c>
      <c r="F834" s="2">
        <v>8.69862</v>
      </c>
      <c r="G834" s="2">
        <v>38.113219999999998</v>
      </c>
      <c r="H834" s="3">
        <f t="shared" si="49"/>
        <v>3.3815248855565594</v>
      </c>
      <c r="I834" s="2">
        <v>91.500399999999999</v>
      </c>
      <c r="J834" s="3">
        <f t="shared" si="50"/>
        <v>-0.58346389742558502</v>
      </c>
      <c r="K834" s="2">
        <v>215.56466</v>
      </c>
      <c r="L834" s="2">
        <v>397.55529999999999</v>
      </c>
      <c r="M834" s="3">
        <f t="shared" si="51"/>
        <v>0.84425081550936953</v>
      </c>
    </row>
    <row r="835" spans="1:13" x14ac:dyDescent="0.2">
      <c r="A835" s="1" t="s">
        <v>270</v>
      </c>
      <c r="B835" s="1" t="s">
        <v>24</v>
      </c>
      <c r="C835" s="2">
        <v>0</v>
      </c>
      <c r="D835" s="2">
        <v>0</v>
      </c>
      <c r="E835" s="3" t="str">
        <f t="shared" si="48"/>
        <v/>
      </c>
      <c r="F835" s="2">
        <v>23.47907</v>
      </c>
      <c r="G835" s="2">
        <v>92.021590000000003</v>
      </c>
      <c r="H835" s="3">
        <f t="shared" si="49"/>
        <v>2.9193030217977118</v>
      </c>
      <c r="I835" s="2">
        <v>404.23385000000002</v>
      </c>
      <c r="J835" s="3">
        <f t="shared" si="50"/>
        <v>-0.7723555560723081</v>
      </c>
      <c r="K835" s="2">
        <v>1456.54935</v>
      </c>
      <c r="L835" s="2">
        <v>1902.0076200000001</v>
      </c>
      <c r="M835" s="3">
        <f t="shared" si="51"/>
        <v>0.30583122363825166</v>
      </c>
    </row>
    <row r="836" spans="1:13" x14ac:dyDescent="0.2">
      <c r="A836" s="1" t="s">
        <v>270</v>
      </c>
      <c r="B836" s="1" t="s">
        <v>173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0</v>
      </c>
      <c r="J836" s="3" t="str">
        <f t="shared" si="50"/>
        <v/>
      </c>
      <c r="K836" s="2">
        <v>0</v>
      </c>
      <c r="L836" s="2">
        <v>0</v>
      </c>
      <c r="M836" s="3" t="str">
        <f t="shared" si="51"/>
        <v/>
      </c>
    </row>
    <row r="837" spans="1:13" x14ac:dyDescent="0.2">
      <c r="A837" s="1" t="s">
        <v>270</v>
      </c>
      <c r="B837" s="1" t="s">
        <v>22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667.90344000000005</v>
      </c>
      <c r="G837" s="2">
        <v>522.10991999999999</v>
      </c>
      <c r="H837" s="3">
        <f t="shared" ref="H837:H900" si="53">IF(F837=0,"",(G837/F837-1))</f>
        <v>-0.21828532579499826</v>
      </c>
      <c r="I837" s="2">
        <v>1057.4274499999999</v>
      </c>
      <c r="J837" s="3">
        <f t="shared" ref="J837:J900" si="54">IF(I837=0,"",(G837/I837-1))</f>
        <v>-0.50624516131106678</v>
      </c>
      <c r="K837" s="2">
        <v>5241.3202300000003</v>
      </c>
      <c r="L837" s="2">
        <v>5848.16867</v>
      </c>
      <c r="M837" s="3">
        <f t="shared" ref="M837:M900" si="55">IF(K837=0,"",(L837/K837-1))</f>
        <v>0.11578159955321032</v>
      </c>
    </row>
    <row r="838" spans="1:13" x14ac:dyDescent="0.2">
      <c r="A838" s="1" t="s">
        <v>270</v>
      </c>
      <c r="B838" s="1" t="s">
        <v>172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0.31663000000000002</v>
      </c>
      <c r="J838" s="3">
        <f t="shared" si="54"/>
        <v>-1</v>
      </c>
      <c r="K838" s="2">
        <v>4.5332100000000004</v>
      </c>
      <c r="L838" s="2">
        <v>0.56425999999999998</v>
      </c>
      <c r="M838" s="3">
        <f t="shared" si="55"/>
        <v>-0.87552749596864032</v>
      </c>
    </row>
    <row r="839" spans="1:13" x14ac:dyDescent="0.2">
      <c r="A839" s="1" t="s">
        <v>270</v>
      </c>
      <c r="B839" s="1" t="s">
        <v>21</v>
      </c>
      <c r="C839" s="2">
        <v>14.252000000000001</v>
      </c>
      <c r="D839" s="2">
        <v>23.0244</v>
      </c>
      <c r="E839" s="3">
        <f t="shared" si="52"/>
        <v>0.61552062868369339</v>
      </c>
      <c r="F839" s="2">
        <v>524.10906999999997</v>
      </c>
      <c r="G839" s="2">
        <v>418.79779000000002</v>
      </c>
      <c r="H839" s="3">
        <f t="shared" si="53"/>
        <v>-0.20093390102941733</v>
      </c>
      <c r="I839" s="2">
        <v>850.57506999999998</v>
      </c>
      <c r="J839" s="3">
        <f t="shared" si="54"/>
        <v>-0.50762983213227719</v>
      </c>
      <c r="K839" s="2">
        <v>3546.25056</v>
      </c>
      <c r="L839" s="2">
        <v>4003.6878400000001</v>
      </c>
      <c r="M839" s="3">
        <f t="shared" si="55"/>
        <v>0.12899181043766972</v>
      </c>
    </row>
    <row r="840" spans="1:13" x14ac:dyDescent="0.2">
      <c r="A840" s="1" t="s">
        <v>270</v>
      </c>
      <c r="B840" s="1" t="s">
        <v>20</v>
      </c>
      <c r="C840" s="2">
        <v>30.89358</v>
      </c>
      <c r="D840" s="2">
        <v>5</v>
      </c>
      <c r="E840" s="3">
        <f t="shared" si="52"/>
        <v>-0.83815407602485692</v>
      </c>
      <c r="F840" s="2">
        <v>2750.2852699999999</v>
      </c>
      <c r="G840" s="2">
        <v>1921.8192899999999</v>
      </c>
      <c r="H840" s="3">
        <f t="shared" si="53"/>
        <v>-0.30122910849898854</v>
      </c>
      <c r="I840" s="2">
        <v>3637.29711</v>
      </c>
      <c r="J840" s="3">
        <f t="shared" si="54"/>
        <v>-0.47163532923489992</v>
      </c>
      <c r="K840" s="2">
        <v>23744.628059999999</v>
      </c>
      <c r="L840" s="2">
        <v>19219.348010000002</v>
      </c>
      <c r="M840" s="3">
        <f t="shared" si="55"/>
        <v>-0.19058121435152087</v>
      </c>
    </row>
    <row r="841" spans="1:13" x14ac:dyDescent="0.2">
      <c r="A841" s="1" t="s">
        <v>270</v>
      </c>
      <c r="B841" s="1" t="s">
        <v>139</v>
      </c>
      <c r="C841" s="2">
        <v>0</v>
      </c>
      <c r="D841" s="2">
        <v>0</v>
      </c>
      <c r="E841" s="3" t="str">
        <f t="shared" si="52"/>
        <v/>
      </c>
      <c r="F841" s="2">
        <v>46.972320000000003</v>
      </c>
      <c r="G841" s="2">
        <v>80.783140000000003</v>
      </c>
      <c r="H841" s="3">
        <f t="shared" si="53"/>
        <v>0.71980306699775531</v>
      </c>
      <c r="I841" s="2">
        <v>0.4017</v>
      </c>
      <c r="J841" s="3">
        <f t="shared" si="54"/>
        <v>200.10316156335574</v>
      </c>
      <c r="K841" s="2">
        <v>241.25997000000001</v>
      </c>
      <c r="L841" s="2">
        <v>329.08645999999999</v>
      </c>
      <c r="M841" s="3">
        <f t="shared" si="55"/>
        <v>0.36403258277782258</v>
      </c>
    </row>
    <row r="842" spans="1:13" x14ac:dyDescent="0.2">
      <c r="A842" s="1" t="s">
        <v>270</v>
      </c>
      <c r="B842" s="1" t="s">
        <v>19</v>
      </c>
      <c r="C842" s="2">
        <v>8.8718800000000009</v>
      </c>
      <c r="D842" s="2">
        <v>3.8174600000000001</v>
      </c>
      <c r="E842" s="3">
        <f t="shared" si="52"/>
        <v>-0.5697123946671957</v>
      </c>
      <c r="F842" s="2">
        <v>351.93875000000003</v>
      </c>
      <c r="G842" s="2">
        <v>127.98725</v>
      </c>
      <c r="H842" s="3">
        <f t="shared" si="53"/>
        <v>-0.6363365784529269</v>
      </c>
      <c r="I842" s="2">
        <v>359.36351999999999</v>
      </c>
      <c r="J842" s="3">
        <f t="shared" si="54"/>
        <v>-0.64385018824392637</v>
      </c>
      <c r="K842" s="2">
        <v>2751.4180799999999</v>
      </c>
      <c r="L842" s="2">
        <v>1944.77396</v>
      </c>
      <c r="M842" s="3">
        <f t="shared" si="55"/>
        <v>-0.29317395486475828</v>
      </c>
    </row>
    <row r="843" spans="1:13" x14ac:dyDescent="0.2">
      <c r="A843" s="1" t="s">
        <v>270</v>
      </c>
      <c r="B843" s="1" t="s">
        <v>18</v>
      </c>
      <c r="C843" s="2">
        <v>0</v>
      </c>
      <c r="D843" s="2">
        <v>0</v>
      </c>
      <c r="E843" s="3" t="str">
        <f t="shared" si="52"/>
        <v/>
      </c>
      <c r="F843" s="2">
        <v>7.9878499999999999</v>
      </c>
      <c r="G843" s="2">
        <v>41.597029999999997</v>
      </c>
      <c r="H843" s="3">
        <f t="shared" si="53"/>
        <v>4.2075376978786529</v>
      </c>
      <c r="I843" s="2">
        <v>2.7890899999999998</v>
      </c>
      <c r="J843" s="3">
        <f t="shared" si="54"/>
        <v>13.914194235395774</v>
      </c>
      <c r="K843" s="2">
        <v>75.312910000000002</v>
      </c>
      <c r="L843" s="2">
        <v>196.70266000000001</v>
      </c>
      <c r="M843" s="3">
        <f t="shared" si="55"/>
        <v>1.6118053332423354</v>
      </c>
    </row>
    <row r="844" spans="1:13" x14ac:dyDescent="0.2">
      <c r="A844" s="1" t="s">
        <v>270</v>
      </c>
      <c r="B844" s="1" t="s">
        <v>171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0</v>
      </c>
      <c r="H844" s="3" t="str">
        <f t="shared" si="53"/>
        <v/>
      </c>
      <c r="I844" s="2">
        <v>0</v>
      </c>
      <c r="J844" s="3" t="str">
        <f t="shared" si="54"/>
        <v/>
      </c>
      <c r="K844" s="2">
        <v>7.6619999999999999</v>
      </c>
      <c r="L844" s="2">
        <v>21.117000000000001</v>
      </c>
      <c r="M844" s="3">
        <f t="shared" si="55"/>
        <v>1.7560689115113548</v>
      </c>
    </row>
    <row r="845" spans="1:13" x14ac:dyDescent="0.2">
      <c r="A845" s="1" t="s">
        <v>270</v>
      </c>
      <c r="B845" s="1" t="s">
        <v>17</v>
      </c>
      <c r="C845" s="2">
        <v>3.29</v>
      </c>
      <c r="D845" s="2">
        <v>0</v>
      </c>
      <c r="E845" s="3">
        <f t="shared" si="52"/>
        <v>-1</v>
      </c>
      <c r="F845" s="2">
        <v>18.472329999999999</v>
      </c>
      <c r="G845" s="2">
        <v>56.360849999999999</v>
      </c>
      <c r="H845" s="3">
        <f t="shared" si="53"/>
        <v>2.0510958823277843</v>
      </c>
      <c r="I845" s="2">
        <v>60.33222</v>
      </c>
      <c r="J845" s="3">
        <f t="shared" si="54"/>
        <v>-6.5825026826461852E-2</v>
      </c>
      <c r="K845" s="2">
        <v>689.51334999999995</v>
      </c>
      <c r="L845" s="2">
        <v>793.71801000000005</v>
      </c>
      <c r="M845" s="3">
        <f t="shared" si="55"/>
        <v>0.15112783530587204</v>
      </c>
    </row>
    <row r="846" spans="1:13" x14ac:dyDescent="0.2">
      <c r="A846" s="1" t="s">
        <v>270</v>
      </c>
      <c r="B846" s="1" t="s">
        <v>16</v>
      </c>
      <c r="C846" s="2">
        <v>0</v>
      </c>
      <c r="D846" s="2">
        <v>0</v>
      </c>
      <c r="E846" s="3" t="str">
        <f t="shared" si="52"/>
        <v/>
      </c>
      <c r="F846" s="2">
        <v>446.92626000000001</v>
      </c>
      <c r="G846" s="2">
        <v>203.02368999999999</v>
      </c>
      <c r="H846" s="3">
        <f t="shared" si="53"/>
        <v>-0.54573336102470238</v>
      </c>
      <c r="I846" s="2">
        <v>20.81195</v>
      </c>
      <c r="J846" s="3">
        <f t="shared" si="54"/>
        <v>8.7551498057606327</v>
      </c>
      <c r="K846" s="2">
        <v>1806.94706</v>
      </c>
      <c r="L846" s="2">
        <v>538.10135000000002</v>
      </c>
      <c r="M846" s="3">
        <f t="shared" si="55"/>
        <v>-0.70220414205162163</v>
      </c>
    </row>
    <row r="847" spans="1:13" x14ac:dyDescent="0.2">
      <c r="A847" s="1" t="s">
        <v>270</v>
      </c>
      <c r="B847" s="1" t="s">
        <v>15</v>
      </c>
      <c r="C847" s="2">
        <v>0</v>
      </c>
      <c r="D847" s="2">
        <v>0</v>
      </c>
      <c r="E847" s="3" t="str">
        <f t="shared" si="52"/>
        <v/>
      </c>
      <c r="F847" s="2">
        <v>3.35825</v>
      </c>
      <c r="G847" s="2">
        <v>2.8733</v>
      </c>
      <c r="H847" s="3">
        <f t="shared" si="53"/>
        <v>-0.14440556837638652</v>
      </c>
      <c r="I847" s="2">
        <v>16.638000000000002</v>
      </c>
      <c r="J847" s="3">
        <f t="shared" si="54"/>
        <v>-0.82730496453900715</v>
      </c>
      <c r="K847" s="2">
        <v>43.4026</v>
      </c>
      <c r="L847" s="2">
        <v>55.37744</v>
      </c>
      <c r="M847" s="3">
        <f t="shared" si="55"/>
        <v>0.27590144369231329</v>
      </c>
    </row>
    <row r="848" spans="1:13" x14ac:dyDescent="0.2">
      <c r="A848" s="1" t="s">
        <v>270</v>
      </c>
      <c r="B848" s="1" t="s">
        <v>138</v>
      </c>
      <c r="C848" s="2">
        <v>7.9789700000000003</v>
      </c>
      <c r="D848" s="2">
        <v>0</v>
      </c>
      <c r="E848" s="3">
        <f t="shared" si="52"/>
        <v>-1</v>
      </c>
      <c r="F848" s="2">
        <v>63.403440000000003</v>
      </c>
      <c r="G848" s="2">
        <v>12.458080000000001</v>
      </c>
      <c r="H848" s="3">
        <f t="shared" si="53"/>
        <v>-0.80351097669148552</v>
      </c>
      <c r="I848" s="2">
        <v>11.7003</v>
      </c>
      <c r="J848" s="3">
        <f t="shared" si="54"/>
        <v>6.4765860704426359E-2</v>
      </c>
      <c r="K848" s="2">
        <v>144.09174999999999</v>
      </c>
      <c r="L848" s="2">
        <v>159.417</v>
      </c>
      <c r="M848" s="3">
        <f t="shared" si="55"/>
        <v>0.1063575811939268</v>
      </c>
    </row>
    <row r="849" spans="1:13" x14ac:dyDescent="0.2">
      <c r="A849" s="1" t="s">
        <v>270</v>
      </c>
      <c r="B849" s="1" t="s">
        <v>14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13.505789999999999</v>
      </c>
      <c r="J849" s="3">
        <f t="shared" si="54"/>
        <v>-1</v>
      </c>
      <c r="K849" s="2">
        <v>12.50257</v>
      </c>
      <c r="L849" s="2">
        <v>13.505789999999999</v>
      </c>
      <c r="M849" s="3">
        <f t="shared" si="55"/>
        <v>8.024110242934035E-2</v>
      </c>
    </row>
    <row r="850" spans="1:13" x14ac:dyDescent="0.2">
      <c r="A850" s="1" t="s">
        <v>270</v>
      </c>
      <c r="B850" s="1" t="s">
        <v>13</v>
      </c>
      <c r="C850" s="2">
        <v>12.472519999999999</v>
      </c>
      <c r="D850" s="2">
        <v>0</v>
      </c>
      <c r="E850" s="3">
        <f t="shared" si="52"/>
        <v>-1</v>
      </c>
      <c r="F850" s="2">
        <v>1012.31846</v>
      </c>
      <c r="G850" s="2">
        <v>654.48553000000004</v>
      </c>
      <c r="H850" s="3">
        <f t="shared" si="53"/>
        <v>-0.35347861778594847</v>
      </c>
      <c r="I850" s="2">
        <v>1120.8406199999999</v>
      </c>
      <c r="J850" s="3">
        <f t="shared" si="54"/>
        <v>-0.41607618574708682</v>
      </c>
      <c r="K850" s="2">
        <v>7933.6012899999996</v>
      </c>
      <c r="L850" s="2">
        <v>7090.5784800000001</v>
      </c>
      <c r="M850" s="3">
        <f t="shared" si="55"/>
        <v>-0.1062597903757273</v>
      </c>
    </row>
    <row r="851" spans="1:13" x14ac:dyDescent="0.2">
      <c r="A851" s="1" t="s">
        <v>270</v>
      </c>
      <c r="B851" s="1" t="s">
        <v>239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4.3679999999999997E-2</v>
      </c>
      <c r="L851" s="2">
        <v>0</v>
      </c>
      <c r="M851" s="3">
        <f t="shared" si="55"/>
        <v>-1</v>
      </c>
    </row>
    <row r="852" spans="1:13" x14ac:dyDescent="0.2">
      <c r="A852" s="1" t="s">
        <v>270</v>
      </c>
      <c r="B852" s="1" t="s">
        <v>222</v>
      </c>
      <c r="C852" s="2">
        <v>0</v>
      </c>
      <c r="D852" s="2">
        <v>0</v>
      </c>
      <c r="E852" s="3" t="str">
        <f t="shared" si="52"/>
        <v/>
      </c>
      <c r="F852" s="2">
        <v>0</v>
      </c>
      <c r="G852" s="2">
        <v>0</v>
      </c>
      <c r="H852" s="3" t="str">
        <f t="shared" si="53"/>
        <v/>
      </c>
      <c r="I852" s="2">
        <v>0</v>
      </c>
      <c r="J852" s="3" t="str">
        <f t="shared" si="54"/>
        <v/>
      </c>
      <c r="K852" s="2">
        <v>0.29199999999999998</v>
      </c>
      <c r="L852" s="2">
        <v>0</v>
      </c>
      <c r="M852" s="3">
        <f t="shared" si="55"/>
        <v>-1</v>
      </c>
    </row>
    <row r="853" spans="1:13" x14ac:dyDescent="0.2">
      <c r="A853" s="1" t="s">
        <v>270</v>
      </c>
      <c r="B853" s="1" t="s">
        <v>12</v>
      </c>
      <c r="C853" s="2">
        <v>2.9885000000000002</v>
      </c>
      <c r="D853" s="2">
        <v>0.34821999999999997</v>
      </c>
      <c r="E853" s="3">
        <f t="shared" si="52"/>
        <v>-0.88348000669232052</v>
      </c>
      <c r="F853" s="2">
        <v>468.58834999999999</v>
      </c>
      <c r="G853" s="2">
        <v>161.68296000000001</v>
      </c>
      <c r="H853" s="3">
        <f t="shared" si="53"/>
        <v>-0.65495736289645268</v>
      </c>
      <c r="I853" s="2">
        <v>403.34086000000002</v>
      </c>
      <c r="J853" s="3">
        <f t="shared" si="54"/>
        <v>-0.59914063752430136</v>
      </c>
      <c r="K853" s="2">
        <v>3807.4173599999999</v>
      </c>
      <c r="L853" s="2">
        <v>1672.1831999999999</v>
      </c>
      <c r="M853" s="3">
        <f t="shared" si="55"/>
        <v>-0.56080906244541584</v>
      </c>
    </row>
    <row r="854" spans="1:13" x14ac:dyDescent="0.2">
      <c r="A854" s="1" t="s">
        <v>270</v>
      </c>
      <c r="B854" s="1" t="s">
        <v>11</v>
      </c>
      <c r="C854" s="2">
        <v>0</v>
      </c>
      <c r="D854" s="2">
        <v>0</v>
      </c>
      <c r="E854" s="3" t="str">
        <f t="shared" si="52"/>
        <v/>
      </c>
      <c r="F854" s="2">
        <v>0.99787999999999999</v>
      </c>
      <c r="G854" s="2">
        <v>0.44147999999999998</v>
      </c>
      <c r="H854" s="3">
        <f t="shared" si="53"/>
        <v>-0.55758207399687332</v>
      </c>
      <c r="I854" s="2">
        <v>8.6537199999999999</v>
      </c>
      <c r="J854" s="3">
        <f t="shared" si="54"/>
        <v>-0.94898378963035546</v>
      </c>
      <c r="K854" s="2">
        <v>8.0627200000000006</v>
      </c>
      <c r="L854" s="2">
        <v>25.744579999999999</v>
      </c>
      <c r="M854" s="3">
        <f t="shared" si="55"/>
        <v>2.1930390736624856</v>
      </c>
    </row>
    <row r="855" spans="1:13" x14ac:dyDescent="0.2">
      <c r="A855" s="1" t="s">
        <v>270</v>
      </c>
      <c r="B855" s="1" t="s">
        <v>10</v>
      </c>
      <c r="C855" s="2">
        <v>5.42753</v>
      </c>
      <c r="D855" s="2">
        <v>0</v>
      </c>
      <c r="E855" s="3">
        <f t="shared" si="52"/>
        <v>-1</v>
      </c>
      <c r="F855" s="2">
        <v>600.57867999999996</v>
      </c>
      <c r="G855" s="2">
        <v>559.82803999999999</v>
      </c>
      <c r="H855" s="3">
        <f t="shared" si="53"/>
        <v>-6.7852292059385144E-2</v>
      </c>
      <c r="I855" s="2">
        <v>1250.7642000000001</v>
      </c>
      <c r="J855" s="3">
        <f t="shared" si="54"/>
        <v>-0.55241120588517001</v>
      </c>
      <c r="K855" s="2">
        <v>5966.8617899999999</v>
      </c>
      <c r="L855" s="2">
        <v>6265.6970499999998</v>
      </c>
      <c r="M855" s="3">
        <f t="shared" si="55"/>
        <v>5.0082483978567183E-2</v>
      </c>
    </row>
    <row r="856" spans="1:13" x14ac:dyDescent="0.2">
      <c r="A856" s="1" t="s">
        <v>270</v>
      </c>
      <c r="B856" s="1" t="s">
        <v>9</v>
      </c>
      <c r="C856" s="2">
        <v>0</v>
      </c>
      <c r="D856" s="2">
        <v>0</v>
      </c>
      <c r="E856" s="3" t="str">
        <f t="shared" si="52"/>
        <v/>
      </c>
      <c r="F856" s="2">
        <v>127.54996</v>
      </c>
      <c r="G856" s="2">
        <v>103.39292</v>
      </c>
      <c r="H856" s="3">
        <f t="shared" si="53"/>
        <v>-0.18939276813571715</v>
      </c>
      <c r="I856" s="2">
        <v>189.07933</v>
      </c>
      <c r="J856" s="3">
        <f t="shared" si="54"/>
        <v>-0.45317703421098432</v>
      </c>
      <c r="K856" s="2">
        <v>1479.1045899999999</v>
      </c>
      <c r="L856" s="2">
        <v>1776.8339900000001</v>
      </c>
      <c r="M856" s="3">
        <f t="shared" si="55"/>
        <v>0.2012902955023621</v>
      </c>
    </row>
    <row r="857" spans="1:13" x14ac:dyDescent="0.2">
      <c r="A857" s="1" t="s">
        <v>270</v>
      </c>
      <c r="B857" s="1" t="s">
        <v>161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0.93400000000000005</v>
      </c>
      <c r="H857" s="3" t="str">
        <f t="shared" si="53"/>
        <v/>
      </c>
      <c r="I857" s="2">
        <v>0.18048</v>
      </c>
      <c r="J857" s="3">
        <f t="shared" si="54"/>
        <v>4.1750886524822697</v>
      </c>
      <c r="K857" s="2">
        <v>77.749480000000005</v>
      </c>
      <c r="L857" s="2">
        <v>15.2803</v>
      </c>
      <c r="M857" s="3">
        <f t="shared" si="55"/>
        <v>-0.80346749585977939</v>
      </c>
    </row>
    <row r="858" spans="1:13" x14ac:dyDescent="0.2">
      <c r="A858" s="1" t="s">
        <v>270</v>
      </c>
      <c r="B858" s="1" t="s">
        <v>8</v>
      </c>
      <c r="C858" s="2">
        <v>12.39589</v>
      </c>
      <c r="D858" s="2">
        <v>0</v>
      </c>
      <c r="E858" s="3">
        <f t="shared" si="52"/>
        <v>-1</v>
      </c>
      <c r="F858" s="2">
        <v>411.95731000000001</v>
      </c>
      <c r="G858" s="2">
        <v>265.03620000000001</v>
      </c>
      <c r="H858" s="3">
        <f t="shared" si="53"/>
        <v>-0.35664158987735883</v>
      </c>
      <c r="I858" s="2">
        <v>887.42610999999999</v>
      </c>
      <c r="J858" s="3">
        <f t="shared" si="54"/>
        <v>-0.70134279686677237</v>
      </c>
      <c r="K858" s="2">
        <v>4189.9640099999997</v>
      </c>
      <c r="L858" s="2">
        <v>3369.9464899999998</v>
      </c>
      <c r="M858" s="3">
        <f t="shared" si="55"/>
        <v>-0.1957099197136063</v>
      </c>
    </row>
    <row r="859" spans="1:13" x14ac:dyDescent="0.2">
      <c r="A859" s="1" t="s">
        <v>270</v>
      </c>
      <c r="B859" s="1" t="s">
        <v>7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0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0.27506999999999998</v>
      </c>
      <c r="L859" s="2">
        <v>0</v>
      </c>
      <c r="M859" s="3">
        <f t="shared" si="55"/>
        <v>-1</v>
      </c>
    </row>
    <row r="860" spans="1:13" x14ac:dyDescent="0.2">
      <c r="A860" s="1" t="s">
        <v>270</v>
      </c>
      <c r="B860" s="1" t="s">
        <v>137</v>
      </c>
      <c r="C860" s="2">
        <v>0</v>
      </c>
      <c r="D860" s="2">
        <v>0</v>
      </c>
      <c r="E860" s="3" t="str">
        <f t="shared" si="52"/>
        <v/>
      </c>
      <c r="F860" s="2">
        <v>125.24487000000001</v>
      </c>
      <c r="G860" s="2">
        <v>308.14220999999998</v>
      </c>
      <c r="H860" s="3">
        <f t="shared" si="53"/>
        <v>1.4603180154205115</v>
      </c>
      <c r="I860" s="2">
        <v>548.11674000000005</v>
      </c>
      <c r="J860" s="3">
        <f t="shared" si="54"/>
        <v>-0.43781645858873064</v>
      </c>
      <c r="K860" s="2">
        <v>1839.30223</v>
      </c>
      <c r="L860" s="2">
        <v>1574.93947</v>
      </c>
      <c r="M860" s="3">
        <f t="shared" si="55"/>
        <v>-0.14372991870944452</v>
      </c>
    </row>
    <row r="861" spans="1:13" x14ac:dyDescent="0.2">
      <c r="A861" s="1" t="s">
        <v>270</v>
      </c>
      <c r="B861" s="1" t="s">
        <v>220</v>
      </c>
      <c r="C861" s="2">
        <v>0</v>
      </c>
      <c r="D861" s="2">
        <v>0</v>
      </c>
      <c r="E861" s="3" t="str">
        <f t="shared" si="52"/>
        <v/>
      </c>
      <c r="F861" s="2">
        <v>0</v>
      </c>
      <c r="G861" s="2">
        <v>0</v>
      </c>
      <c r="H861" s="3" t="str">
        <f t="shared" si="53"/>
        <v/>
      </c>
      <c r="I861" s="2">
        <v>0</v>
      </c>
      <c r="J861" s="3" t="str">
        <f t="shared" si="54"/>
        <v/>
      </c>
      <c r="K861" s="2">
        <v>0</v>
      </c>
      <c r="L861" s="2">
        <v>0</v>
      </c>
      <c r="M861" s="3" t="str">
        <f t="shared" si="55"/>
        <v/>
      </c>
    </row>
    <row r="862" spans="1:13" x14ac:dyDescent="0.2">
      <c r="A862" s="1" t="s">
        <v>270</v>
      </c>
      <c r="B862" s="1" t="s">
        <v>6</v>
      </c>
      <c r="C862" s="2">
        <v>33.892400000000002</v>
      </c>
      <c r="D862" s="2">
        <v>0</v>
      </c>
      <c r="E862" s="3">
        <f t="shared" si="52"/>
        <v>-1</v>
      </c>
      <c r="F862" s="2">
        <v>640.28295000000003</v>
      </c>
      <c r="G862" s="2">
        <v>805.50220000000002</v>
      </c>
      <c r="H862" s="3">
        <f t="shared" si="53"/>
        <v>0.25804099578163053</v>
      </c>
      <c r="I862" s="2">
        <v>1203.95452</v>
      </c>
      <c r="J862" s="3">
        <f t="shared" si="54"/>
        <v>-0.33095296656222528</v>
      </c>
      <c r="K862" s="2">
        <v>4324.2679699999999</v>
      </c>
      <c r="L862" s="2">
        <v>7439.1421399999999</v>
      </c>
      <c r="M862" s="3">
        <f t="shared" si="55"/>
        <v>0.72032403903035647</v>
      </c>
    </row>
    <row r="863" spans="1:13" x14ac:dyDescent="0.2">
      <c r="A863" s="1" t="s">
        <v>270</v>
      </c>
      <c r="B863" s="1" t="s">
        <v>5</v>
      </c>
      <c r="C863" s="2">
        <v>0</v>
      </c>
      <c r="D863" s="2">
        <v>0</v>
      </c>
      <c r="E863" s="3" t="str">
        <f t="shared" si="52"/>
        <v/>
      </c>
      <c r="F863" s="2">
        <v>19.107030000000002</v>
      </c>
      <c r="G863" s="2">
        <v>10.435689999999999</v>
      </c>
      <c r="H863" s="3">
        <f t="shared" si="53"/>
        <v>-0.45382982075183853</v>
      </c>
      <c r="I863" s="2">
        <v>128.09363999999999</v>
      </c>
      <c r="J863" s="3">
        <f t="shared" si="54"/>
        <v>-0.91853077170732289</v>
      </c>
      <c r="K863" s="2">
        <v>132.18913000000001</v>
      </c>
      <c r="L863" s="2">
        <v>495.41377999999997</v>
      </c>
      <c r="M863" s="3">
        <f t="shared" si="55"/>
        <v>2.7477648880811905</v>
      </c>
    </row>
    <row r="864" spans="1:13" x14ac:dyDescent="0.2">
      <c r="A864" s="1" t="s">
        <v>270</v>
      </c>
      <c r="B864" s="1" t="s">
        <v>4</v>
      </c>
      <c r="C864" s="2">
        <v>64.551119999999997</v>
      </c>
      <c r="D864" s="2">
        <v>1.4535</v>
      </c>
      <c r="E864" s="3">
        <f t="shared" si="52"/>
        <v>-0.97748296234054499</v>
      </c>
      <c r="F864" s="2">
        <v>779.99287000000004</v>
      </c>
      <c r="G864" s="2">
        <v>651.74523999999997</v>
      </c>
      <c r="H864" s="3">
        <f t="shared" si="53"/>
        <v>-0.16442154144306487</v>
      </c>
      <c r="I864" s="2">
        <v>918.80967999999996</v>
      </c>
      <c r="J864" s="3">
        <f t="shared" si="54"/>
        <v>-0.29066350280506403</v>
      </c>
      <c r="K864" s="2">
        <v>7005.0351000000001</v>
      </c>
      <c r="L864" s="2">
        <v>8012.7021800000002</v>
      </c>
      <c r="M864" s="3">
        <f t="shared" si="55"/>
        <v>0.14384896943628456</v>
      </c>
    </row>
    <row r="865" spans="1:13" x14ac:dyDescent="0.2">
      <c r="A865" s="1" t="s">
        <v>270</v>
      </c>
      <c r="B865" s="1" t="s">
        <v>3</v>
      </c>
      <c r="C865" s="2">
        <v>0</v>
      </c>
      <c r="D865" s="2">
        <v>0</v>
      </c>
      <c r="E865" s="3" t="str">
        <f t="shared" si="52"/>
        <v/>
      </c>
      <c r="F865" s="2">
        <v>4.4179300000000001</v>
      </c>
      <c r="G865" s="2">
        <v>2.4156499999999999</v>
      </c>
      <c r="H865" s="3">
        <f t="shared" si="53"/>
        <v>-0.45321677799331361</v>
      </c>
      <c r="I865" s="2">
        <v>11.55485</v>
      </c>
      <c r="J865" s="3">
        <f t="shared" si="54"/>
        <v>-0.79094060070013894</v>
      </c>
      <c r="K865" s="2">
        <v>20.29421</v>
      </c>
      <c r="L865" s="2">
        <v>195.48724000000001</v>
      </c>
      <c r="M865" s="3">
        <f t="shared" si="55"/>
        <v>8.6326607441235712</v>
      </c>
    </row>
    <row r="866" spans="1:13" x14ac:dyDescent="0.2">
      <c r="A866" s="1" t="s">
        <v>270</v>
      </c>
      <c r="B866" s="1" t="s">
        <v>2</v>
      </c>
      <c r="C866" s="2">
        <v>0</v>
      </c>
      <c r="D866" s="2">
        <v>0</v>
      </c>
      <c r="E866" s="3" t="str">
        <f t="shared" si="52"/>
        <v/>
      </c>
      <c r="F866" s="2">
        <v>5.4903000000000004</v>
      </c>
      <c r="G866" s="2">
        <v>22.64246</v>
      </c>
      <c r="H866" s="3">
        <f t="shared" si="53"/>
        <v>3.1240842941187177</v>
      </c>
      <c r="I866" s="2">
        <v>10.142580000000001</v>
      </c>
      <c r="J866" s="3">
        <f t="shared" si="54"/>
        <v>1.232416209682349</v>
      </c>
      <c r="K866" s="2">
        <v>20.560780000000001</v>
      </c>
      <c r="L866" s="2">
        <v>40.934820000000002</v>
      </c>
      <c r="M866" s="3">
        <f t="shared" si="55"/>
        <v>0.99091765973858958</v>
      </c>
    </row>
    <row r="867" spans="1:13" x14ac:dyDescent="0.2">
      <c r="A867" s="6" t="s">
        <v>270</v>
      </c>
      <c r="B867" s="6" t="s">
        <v>0</v>
      </c>
      <c r="C867" s="5">
        <v>4023.34485</v>
      </c>
      <c r="D867" s="5">
        <v>2143.08761</v>
      </c>
      <c r="E867" s="4">
        <f t="shared" si="52"/>
        <v>-0.46733683293392059</v>
      </c>
      <c r="F867" s="5">
        <v>116500.73714</v>
      </c>
      <c r="G867" s="5">
        <v>118086.25014</v>
      </c>
      <c r="H867" s="4">
        <f t="shared" si="53"/>
        <v>1.3609467535769193E-2</v>
      </c>
      <c r="I867" s="5">
        <v>142265.85125000001</v>
      </c>
      <c r="J867" s="4">
        <f t="shared" si="54"/>
        <v>-0.16996068204385772</v>
      </c>
      <c r="K867" s="5">
        <v>732030.23190000001</v>
      </c>
      <c r="L867" s="5">
        <v>852800.66151000001</v>
      </c>
      <c r="M867" s="4">
        <f t="shared" si="55"/>
        <v>0.16498011195048301</v>
      </c>
    </row>
    <row r="868" spans="1:13" x14ac:dyDescent="0.2">
      <c r="A868" s="1" t="s">
        <v>269</v>
      </c>
      <c r="B868" s="1" t="s">
        <v>217</v>
      </c>
      <c r="C868" s="2">
        <v>0</v>
      </c>
      <c r="D868" s="2">
        <v>0</v>
      </c>
      <c r="E868" s="3" t="str">
        <f t="shared" si="52"/>
        <v/>
      </c>
      <c r="F868" s="2">
        <v>0</v>
      </c>
      <c r="G868" s="2">
        <v>0</v>
      </c>
      <c r="H868" s="3" t="str">
        <f t="shared" si="53"/>
        <v/>
      </c>
      <c r="I868" s="2">
        <v>0</v>
      </c>
      <c r="J868" s="3" t="str">
        <f t="shared" si="54"/>
        <v/>
      </c>
      <c r="K868" s="2">
        <v>0</v>
      </c>
      <c r="L868" s="2">
        <v>0</v>
      </c>
      <c r="M868" s="3" t="str">
        <f t="shared" si="55"/>
        <v/>
      </c>
    </row>
    <row r="869" spans="1:13" x14ac:dyDescent="0.2">
      <c r="A869" s="1" t="s">
        <v>269</v>
      </c>
      <c r="B869" s="1" t="s">
        <v>135</v>
      </c>
      <c r="C869" s="2">
        <v>0</v>
      </c>
      <c r="D869" s="2">
        <v>0</v>
      </c>
      <c r="E869" s="3" t="str">
        <f t="shared" si="52"/>
        <v/>
      </c>
      <c r="F869" s="2">
        <v>4.05098</v>
      </c>
      <c r="G869" s="2">
        <v>9.5600400000000008</v>
      </c>
      <c r="H869" s="3">
        <f t="shared" si="53"/>
        <v>1.3599326582703446</v>
      </c>
      <c r="I869" s="2">
        <v>4.6864600000000003</v>
      </c>
      <c r="J869" s="3">
        <f t="shared" si="54"/>
        <v>1.0399277919794474</v>
      </c>
      <c r="K869" s="2">
        <v>23.263999999999999</v>
      </c>
      <c r="L869" s="2">
        <v>38.448889999999999</v>
      </c>
      <c r="M869" s="3">
        <f t="shared" si="55"/>
        <v>0.65272051237964246</v>
      </c>
    </row>
    <row r="870" spans="1:13" x14ac:dyDescent="0.2">
      <c r="A870" s="1" t="s">
        <v>269</v>
      </c>
      <c r="B870" s="1" t="s">
        <v>134</v>
      </c>
      <c r="C870" s="2">
        <v>0</v>
      </c>
      <c r="D870" s="2">
        <v>0</v>
      </c>
      <c r="E870" s="3" t="str">
        <f t="shared" si="52"/>
        <v/>
      </c>
      <c r="F870" s="2">
        <v>28.087969999999999</v>
      </c>
      <c r="G870" s="2">
        <v>19.82086</v>
      </c>
      <c r="H870" s="3">
        <f t="shared" si="53"/>
        <v>-0.29432920926645822</v>
      </c>
      <c r="I870" s="2">
        <v>30.714690000000001</v>
      </c>
      <c r="J870" s="3">
        <f t="shared" si="54"/>
        <v>-0.35467816865480328</v>
      </c>
      <c r="K870" s="2">
        <v>91.078419999999994</v>
      </c>
      <c r="L870" s="2">
        <v>134.51509999999999</v>
      </c>
      <c r="M870" s="3">
        <f t="shared" si="55"/>
        <v>0.47691516826927827</v>
      </c>
    </row>
    <row r="871" spans="1:13" x14ac:dyDescent="0.2">
      <c r="A871" s="1" t="s">
        <v>269</v>
      </c>
      <c r="B871" s="1" t="s">
        <v>133</v>
      </c>
      <c r="C871" s="2">
        <v>115.73236</v>
      </c>
      <c r="D871" s="2">
        <v>0</v>
      </c>
      <c r="E871" s="3">
        <f t="shared" si="52"/>
        <v>-1</v>
      </c>
      <c r="F871" s="2">
        <v>268.44407000000001</v>
      </c>
      <c r="G871" s="2">
        <v>414.48890999999998</v>
      </c>
      <c r="H871" s="3">
        <f t="shared" si="53"/>
        <v>0.5440419674757575</v>
      </c>
      <c r="I871" s="2">
        <v>350.11248000000001</v>
      </c>
      <c r="J871" s="3">
        <f t="shared" si="54"/>
        <v>0.18387356543245748</v>
      </c>
      <c r="K871" s="2">
        <v>1563.54783</v>
      </c>
      <c r="L871" s="2">
        <v>2256.7199799999999</v>
      </c>
      <c r="M871" s="3">
        <f t="shared" si="55"/>
        <v>0.44333287201070148</v>
      </c>
    </row>
    <row r="872" spans="1:13" x14ac:dyDescent="0.2">
      <c r="A872" s="1" t="s">
        <v>269</v>
      </c>
      <c r="B872" s="1" t="s">
        <v>167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0.47255999999999998</v>
      </c>
      <c r="H872" s="3" t="str">
        <f t="shared" si="53"/>
        <v/>
      </c>
      <c r="I872" s="2">
        <v>0.76859999999999995</v>
      </c>
      <c r="J872" s="3">
        <f t="shared" si="54"/>
        <v>-0.38516783762685403</v>
      </c>
      <c r="K872" s="2">
        <v>2.0480000000000002E-2</v>
      </c>
      <c r="L872" s="2">
        <v>1.7483599999999999</v>
      </c>
      <c r="M872" s="3">
        <f t="shared" si="55"/>
        <v>84.369140624999986</v>
      </c>
    </row>
    <row r="873" spans="1:13" x14ac:dyDescent="0.2">
      <c r="A873" s="1" t="s">
        <v>269</v>
      </c>
      <c r="B873" s="1" t="s">
        <v>215</v>
      </c>
      <c r="C873" s="2">
        <v>0</v>
      </c>
      <c r="D873" s="2">
        <v>0</v>
      </c>
      <c r="E873" s="3" t="str">
        <f t="shared" si="52"/>
        <v/>
      </c>
      <c r="F873" s="2">
        <v>0.11337999999999999</v>
      </c>
      <c r="G873" s="2">
        <v>0.77580000000000005</v>
      </c>
      <c r="H873" s="3">
        <f t="shared" si="53"/>
        <v>5.8424766272711244</v>
      </c>
      <c r="I873" s="2">
        <v>0.55786000000000002</v>
      </c>
      <c r="J873" s="3">
        <f t="shared" si="54"/>
        <v>0.39067149464023232</v>
      </c>
      <c r="K873" s="2">
        <v>37.39002</v>
      </c>
      <c r="L873" s="2">
        <v>8.4000199999999996</v>
      </c>
      <c r="M873" s="3">
        <f t="shared" si="55"/>
        <v>-0.77534058553592644</v>
      </c>
    </row>
    <row r="874" spans="1:13" x14ac:dyDescent="0.2">
      <c r="A874" s="1" t="s">
        <v>269</v>
      </c>
      <c r="B874" s="1" t="s">
        <v>159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0</v>
      </c>
      <c r="H874" s="3" t="str">
        <f t="shared" si="53"/>
        <v/>
      </c>
      <c r="I874" s="2">
        <v>0</v>
      </c>
      <c r="J874" s="3" t="str">
        <f t="shared" si="54"/>
        <v/>
      </c>
      <c r="K874" s="2">
        <v>0</v>
      </c>
      <c r="L874" s="2">
        <v>2.4660000000000001E-2</v>
      </c>
      <c r="M874" s="3" t="str">
        <f t="shared" si="55"/>
        <v/>
      </c>
    </row>
    <row r="875" spans="1:13" x14ac:dyDescent="0.2">
      <c r="A875" s="1" t="s">
        <v>269</v>
      </c>
      <c r="B875" s="1" t="s">
        <v>132</v>
      </c>
      <c r="C875" s="2">
        <v>76.165869999999998</v>
      </c>
      <c r="D875" s="2">
        <v>7.1879999999999999E-2</v>
      </c>
      <c r="E875" s="3">
        <f t="shared" si="52"/>
        <v>-0.99905627021656818</v>
      </c>
      <c r="F875" s="2">
        <v>155.60158999999999</v>
      </c>
      <c r="G875" s="2">
        <v>86.126570000000001</v>
      </c>
      <c r="H875" s="3">
        <f t="shared" si="53"/>
        <v>-0.44649299534792664</v>
      </c>
      <c r="I875" s="2">
        <v>20.781639999999999</v>
      </c>
      <c r="J875" s="3">
        <f t="shared" si="54"/>
        <v>3.1443586742913459</v>
      </c>
      <c r="K875" s="2">
        <v>346.34165999999999</v>
      </c>
      <c r="L875" s="2">
        <v>285.21902999999998</v>
      </c>
      <c r="M875" s="3">
        <f t="shared" si="55"/>
        <v>-0.17648073292713329</v>
      </c>
    </row>
    <row r="876" spans="1:13" x14ac:dyDescent="0.2">
      <c r="A876" s="1" t="s">
        <v>269</v>
      </c>
      <c r="B876" s="1" t="s">
        <v>158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8.0518400000000003</v>
      </c>
      <c r="J876" s="3">
        <f t="shared" si="54"/>
        <v>-1</v>
      </c>
      <c r="K876" s="2">
        <v>77.295900000000003</v>
      </c>
      <c r="L876" s="2">
        <v>113.65414</v>
      </c>
      <c r="M876" s="3">
        <f t="shared" si="55"/>
        <v>0.4703773421358699</v>
      </c>
    </row>
    <row r="877" spans="1:13" x14ac:dyDescent="0.2">
      <c r="A877" s="1" t="s">
        <v>269</v>
      </c>
      <c r="B877" s="1" t="s">
        <v>131</v>
      </c>
      <c r="C877" s="2">
        <v>0</v>
      </c>
      <c r="D877" s="2">
        <v>0</v>
      </c>
      <c r="E877" s="3" t="str">
        <f t="shared" si="52"/>
        <v/>
      </c>
      <c r="F877" s="2">
        <v>0.29136000000000001</v>
      </c>
      <c r="G877" s="2">
        <v>11.18491</v>
      </c>
      <c r="H877" s="3">
        <f t="shared" si="53"/>
        <v>37.38862575507963</v>
      </c>
      <c r="I877" s="2">
        <v>200.42186000000001</v>
      </c>
      <c r="J877" s="3">
        <f t="shared" si="54"/>
        <v>-0.94419316336052361</v>
      </c>
      <c r="K877" s="2">
        <v>22.78284</v>
      </c>
      <c r="L877" s="2">
        <v>418.55712999999997</v>
      </c>
      <c r="M877" s="3">
        <f t="shared" si="55"/>
        <v>17.371595902881289</v>
      </c>
    </row>
    <row r="878" spans="1:13" x14ac:dyDescent="0.2">
      <c r="A878" s="1" t="s">
        <v>269</v>
      </c>
      <c r="B878" s="1" t="s">
        <v>130</v>
      </c>
      <c r="C878" s="2">
        <v>0</v>
      </c>
      <c r="D878" s="2">
        <v>0</v>
      </c>
      <c r="E878" s="3" t="str">
        <f t="shared" si="52"/>
        <v/>
      </c>
      <c r="F878" s="2">
        <v>20.567489999999999</v>
      </c>
      <c r="G878" s="2">
        <v>4.8878500000000003</v>
      </c>
      <c r="H878" s="3">
        <f t="shared" si="53"/>
        <v>-0.76235068061294786</v>
      </c>
      <c r="I878" s="2">
        <v>94.452839999999995</v>
      </c>
      <c r="J878" s="3">
        <f t="shared" si="54"/>
        <v>-0.94825089430873655</v>
      </c>
      <c r="K878" s="2">
        <v>101.73639</v>
      </c>
      <c r="L878" s="2">
        <v>340.45350000000002</v>
      </c>
      <c r="M878" s="3">
        <f t="shared" si="55"/>
        <v>2.3464279595531159</v>
      </c>
    </row>
    <row r="879" spans="1:13" x14ac:dyDescent="0.2">
      <c r="A879" s="1" t="s">
        <v>269</v>
      </c>
      <c r="B879" s="1" t="s">
        <v>129</v>
      </c>
      <c r="C879" s="2">
        <v>27.7331</v>
      </c>
      <c r="D879" s="2">
        <v>6.5780000000000005E-2</v>
      </c>
      <c r="E879" s="3">
        <f t="shared" si="52"/>
        <v>-0.997628105044153</v>
      </c>
      <c r="F879" s="2">
        <v>131.09691000000001</v>
      </c>
      <c r="G879" s="2">
        <v>258.89037999999999</v>
      </c>
      <c r="H879" s="3">
        <f t="shared" si="53"/>
        <v>0.97480154185174905</v>
      </c>
      <c r="I879" s="2">
        <v>148.82862</v>
      </c>
      <c r="J879" s="3">
        <f t="shared" si="54"/>
        <v>0.73952012724434324</v>
      </c>
      <c r="K879" s="2">
        <v>753.39593000000002</v>
      </c>
      <c r="L879" s="2">
        <v>678.18208000000004</v>
      </c>
      <c r="M879" s="3">
        <f t="shared" si="55"/>
        <v>-9.9833098381617136E-2</v>
      </c>
    </row>
    <row r="880" spans="1:13" x14ac:dyDescent="0.2">
      <c r="A880" s="1" t="s">
        <v>269</v>
      </c>
      <c r="B880" s="1" t="s">
        <v>128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8.6226599999999998</v>
      </c>
      <c r="H880" s="3" t="str">
        <f t="shared" si="53"/>
        <v/>
      </c>
      <c r="I880" s="2">
        <v>78.53416</v>
      </c>
      <c r="J880" s="3">
        <f t="shared" si="54"/>
        <v>-0.89020497577105306</v>
      </c>
      <c r="K880" s="2">
        <v>32.366489999999999</v>
      </c>
      <c r="L880" s="2">
        <v>150.89577</v>
      </c>
      <c r="M880" s="3">
        <f t="shared" si="55"/>
        <v>3.6620986705694687</v>
      </c>
    </row>
    <row r="881" spans="1:13" x14ac:dyDescent="0.2">
      <c r="A881" s="1" t="s">
        <v>269</v>
      </c>
      <c r="B881" s="1" t="s">
        <v>127</v>
      </c>
      <c r="C881" s="2">
        <v>0</v>
      </c>
      <c r="D881" s="2">
        <v>0</v>
      </c>
      <c r="E881" s="3" t="str">
        <f t="shared" si="52"/>
        <v/>
      </c>
      <c r="F881" s="2">
        <v>0</v>
      </c>
      <c r="G881" s="2">
        <v>0</v>
      </c>
      <c r="H881" s="3" t="str">
        <f t="shared" si="53"/>
        <v/>
      </c>
      <c r="I881" s="2">
        <v>0.52032</v>
      </c>
      <c r="J881" s="3">
        <f t="shared" si="54"/>
        <v>-1</v>
      </c>
      <c r="K881" s="2">
        <v>0.35288000000000003</v>
      </c>
      <c r="L881" s="2">
        <v>1.0603199999999999</v>
      </c>
      <c r="M881" s="3">
        <f t="shared" si="55"/>
        <v>2.0047608252097024</v>
      </c>
    </row>
    <row r="882" spans="1:13" x14ac:dyDescent="0.2">
      <c r="A882" s="1" t="s">
        <v>269</v>
      </c>
      <c r="B882" s="1" t="s">
        <v>125</v>
      </c>
      <c r="C882" s="2">
        <v>11.52032</v>
      </c>
      <c r="D882" s="2">
        <v>0</v>
      </c>
      <c r="E882" s="3">
        <f t="shared" si="52"/>
        <v>-1</v>
      </c>
      <c r="F882" s="2">
        <v>59.652299999999997</v>
      </c>
      <c r="G882" s="2">
        <v>6.8629699999999998</v>
      </c>
      <c r="H882" s="3">
        <f t="shared" si="53"/>
        <v>-0.88495045455078847</v>
      </c>
      <c r="I882" s="2">
        <v>11.17441</v>
      </c>
      <c r="J882" s="3">
        <f t="shared" si="54"/>
        <v>-0.38583155620744181</v>
      </c>
      <c r="K882" s="2">
        <v>719.45555999999999</v>
      </c>
      <c r="L882" s="2">
        <v>668.12657000000002</v>
      </c>
      <c r="M882" s="3">
        <f t="shared" si="55"/>
        <v>-7.1344212003865759E-2</v>
      </c>
    </row>
    <row r="883" spans="1:13" x14ac:dyDescent="0.2">
      <c r="A883" s="1" t="s">
        <v>269</v>
      </c>
      <c r="B883" s="1" t="s">
        <v>213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6.0000000000000001E-3</v>
      </c>
      <c r="J883" s="3">
        <f t="shared" si="54"/>
        <v>-1</v>
      </c>
      <c r="K883" s="2">
        <v>0</v>
      </c>
      <c r="L883" s="2">
        <v>6.0000000000000001E-3</v>
      </c>
      <c r="M883" s="3" t="str">
        <f t="shared" si="55"/>
        <v/>
      </c>
    </row>
    <row r="884" spans="1:13" x14ac:dyDescent="0.2">
      <c r="A884" s="1" t="s">
        <v>269</v>
      </c>
      <c r="B884" s="1" t="s">
        <v>124</v>
      </c>
      <c r="C884" s="2">
        <v>0</v>
      </c>
      <c r="D884" s="2">
        <v>0</v>
      </c>
      <c r="E884" s="3" t="str">
        <f t="shared" si="52"/>
        <v/>
      </c>
      <c r="F884" s="2">
        <v>0.34989999999999999</v>
      </c>
      <c r="G884" s="2">
        <v>1.1417200000000001</v>
      </c>
      <c r="H884" s="3">
        <f t="shared" si="53"/>
        <v>2.2629894255501575</v>
      </c>
      <c r="I884" s="2">
        <v>1.1110500000000001</v>
      </c>
      <c r="J884" s="3">
        <f t="shared" si="54"/>
        <v>2.7604518248503629E-2</v>
      </c>
      <c r="K884" s="2">
        <v>0.35000999999999999</v>
      </c>
      <c r="L884" s="2">
        <v>6.5146199999999999</v>
      </c>
      <c r="M884" s="3">
        <f t="shared" si="55"/>
        <v>17.612668209479729</v>
      </c>
    </row>
    <row r="885" spans="1:13" x14ac:dyDescent="0.2">
      <c r="A885" s="1" t="s">
        <v>269</v>
      </c>
      <c r="B885" s="1" t="s">
        <v>123</v>
      </c>
      <c r="C885" s="2">
        <v>0</v>
      </c>
      <c r="D885" s="2">
        <v>0</v>
      </c>
      <c r="E885" s="3" t="str">
        <f t="shared" si="52"/>
        <v/>
      </c>
      <c r="F885" s="2">
        <v>1E-3</v>
      </c>
      <c r="G885" s="2">
        <v>6.9379999999999997E-2</v>
      </c>
      <c r="H885" s="3">
        <f t="shared" si="53"/>
        <v>68.38</v>
      </c>
      <c r="I885" s="2">
        <v>0.10173</v>
      </c>
      <c r="J885" s="3">
        <f t="shared" si="54"/>
        <v>-0.31799862380811961</v>
      </c>
      <c r="K885" s="2">
        <v>10.613580000000001</v>
      </c>
      <c r="L885" s="2">
        <v>0.60885999999999996</v>
      </c>
      <c r="M885" s="3">
        <f t="shared" si="55"/>
        <v>-0.94263387094646667</v>
      </c>
    </row>
    <row r="886" spans="1:13" x14ac:dyDescent="0.2">
      <c r="A886" s="1" t="s">
        <v>269</v>
      </c>
      <c r="B886" s="1" t="s">
        <v>122</v>
      </c>
      <c r="C886" s="2">
        <v>73.127200000000002</v>
      </c>
      <c r="D886" s="2">
        <v>0</v>
      </c>
      <c r="E886" s="3">
        <f t="shared" si="52"/>
        <v>-1</v>
      </c>
      <c r="F886" s="2">
        <v>111.65933</v>
      </c>
      <c r="G886" s="2">
        <v>94.205860000000001</v>
      </c>
      <c r="H886" s="3">
        <f t="shared" si="53"/>
        <v>-0.15631000114365723</v>
      </c>
      <c r="I886" s="2">
        <v>92.016639999999995</v>
      </c>
      <c r="J886" s="3">
        <f t="shared" si="54"/>
        <v>2.3791566394947727E-2</v>
      </c>
      <c r="K886" s="2">
        <v>593.42001000000005</v>
      </c>
      <c r="L886" s="2">
        <v>1051.5578800000001</v>
      </c>
      <c r="M886" s="3">
        <f t="shared" si="55"/>
        <v>0.77202969613377204</v>
      </c>
    </row>
    <row r="887" spans="1:13" x14ac:dyDescent="0.2">
      <c r="A887" s="1" t="s">
        <v>269</v>
      </c>
      <c r="B887" s="1" t="s">
        <v>121</v>
      </c>
      <c r="C887" s="2">
        <v>0</v>
      </c>
      <c r="D887" s="2">
        <v>0</v>
      </c>
      <c r="E887" s="3" t="str">
        <f t="shared" si="52"/>
        <v/>
      </c>
      <c r="F887" s="2">
        <v>109.14277</v>
      </c>
      <c r="G887" s="2">
        <v>275.58747</v>
      </c>
      <c r="H887" s="3">
        <f t="shared" si="53"/>
        <v>1.5250181024359195</v>
      </c>
      <c r="I887" s="2">
        <v>53.615609999999997</v>
      </c>
      <c r="J887" s="3">
        <f t="shared" si="54"/>
        <v>4.1400603294451006</v>
      </c>
      <c r="K887" s="2">
        <v>729.01863000000003</v>
      </c>
      <c r="L887" s="2">
        <v>2098.5966199999998</v>
      </c>
      <c r="M887" s="3">
        <f t="shared" si="55"/>
        <v>1.8786597950178581</v>
      </c>
    </row>
    <row r="888" spans="1:13" x14ac:dyDescent="0.2">
      <c r="A888" s="1" t="s">
        <v>269</v>
      </c>
      <c r="B888" s="1" t="s">
        <v>120</v>
      </c>
      <c r="C888" s="2">
        <v>1.2677099999999999</v>
      </c>
      <c r="D888" s="2">
        <v>0</v>
      </c>
      <c r="E888" s="3">
        <f t="shared" si="52"/>
        <v>-1</v>
      </c>
      <c r="F888" s="2">
        <v>138.37654000000001</v>
      </c>
      <c r="G888" s="2">
        <v>508.75245999999999</v>
      </c>
      <c r="H888" s="3">
        <f t="shared" si="53"/>
        <v>2.6765802931624099</v>
      </c>
      <c r="I888" s="2">
        <v>260.19202999999999</v>
      </c>
      <c r="J888" s="3">
        <f t="shared" si="54"/>
        <v>0.95529609419627493</v>
      </c>
      <c r="K888" s="2">
        <v>1466.6150500000001</v>
      </c>
      <c r="L888" s="2">
        <v>1571.8771099999999</v>
      </c>
      <c r="M888" s="3">
        <f t="shared" si="55"/>
        <v>7.1772112252632247E-2</v>
      </c>
    </row>
    <row r="889" spans="1:13" x14ac:dyDescent="0.2">
      <c r="A889" s="1" t="s">
        <v>269</v>
      </c>
      <c r="B889" s="1" t="s">
        <v>166</v>
      </c>
      <c r="C889" s="2">
        <v>0</v>
      </c>
      <c r="D889" s="2">
        <v>0</v>
      </c>
      <c r="E889" s="3" t="str">
        <f t="shared" si="52"/>
        <v/>
      </c>
      <c r="F889" s="2">
        <v>5.0000000000000001E-3</v>
      </c>
      <c r="G889" s="2">
        <v>0</v>
      </c>
      <c r="H889" s="3">
        <f t="shared" si="53"/>
        <v>-1</v>
      </c>
      <c r="I889" s="2">
        <v>0</v>
      </c>
      <c r="J889" s="3" t="str">
        <f t="shared" si="54"/>
        <v/>
      </c>
      <c r="K889" s="2">
        <v>5.0000000000000001E-3</v>
      </c>
      <c r="L889" s="2">
        <v>0</v>
      </c>
      <c r="M889" s="3">
        <f t="shared" si="55"/>
        <v>-1</v>
      </c>
    </row>
    <row r="890" spans="1:13" x14ac:dyDescent="0.2">
      <c r="A890" s="1" t="s">
        <v>269</v>
      </c>
      <c r="B890" s="1" t="s">
        <v>119</v>
      </c>
      <c r="C890" s="2">
        <v>0</v>
      </c>
      <c r="D890" s="2">
        <v>0.27868999999999999</v>
      </c>
      <c r="E890" s="3" t="str">
        <f t="shared" si="52"/>
        <v/>
      </c>
      <c r="F890" s="2">
        <v>45.133139999999997</v>
      </c>
      <c r="G890" s="2">
        <v>54.558819999999997</v>
      </c>
      <c r="H890" s="3">
        <f t="shared" si="53"/>
        <v>0.20884166268954485</v>
      </c>
      <c r="I890" s="2">
        <v>137.22046</v>
      </c>
      <c r="J890" s="3">
        <f t="shared" si="54"/>
        <v>-0.60240025430609978</v>
      </c>
      <c r="K890" s="2">
        <v>410.73138999999998</v>
      </c>
      <c r="L890" s="2">
        <v>588.26014999999995</v>
      </c>
      <c r="M890" s="3">
        <f t="shared" si="55"/>
        <v>0.43222593724818537</v>
      </c>
    </row>
    <row r="891" spans="1:13" x14ac:dyDescent="0.2">
      <c r="A891" s="1" t="s">
        <v>269</v>
      </c>
      <c r="B891" s="1" t="s">
        <v>118</v>
      </c>
      <c r="C891" s="2">
        <v>13.21</v>
      </c>
      <c r="D891" s="2">
        <v>0</v>
      </c>
      <c r="E891" s="3">
        <f t="shared" si="52"/>
        <v>-1</v>
      </c>
      <c r="F891" s="2">
        <v>21.296800000000001</v>
      </c>
      <c r="G891" s="2">
        <v>16.68</v>
      </c>
      <c r="H891" s="3">
        <f t="shared" si="53"/>
        <v>-0.21678374215844642</v>
      </c>
      <c r="I891" s="2">
        <v>3.60948</v>
      </c>
      <c r="J891" s="3">
        <f t="shared" si="54"/>
        <v>3.6211642674291031</v>
      </c>
      <c r="K891" s="2">
        <v>30.909300000000002</v>
      </c>
      <c r="L891" s="2">
        <v>22.49813</v>
      </c>
      <c r="M891" s="3">
        <f t="shared" si="55"/>
        <v>-0.27212424739479713</v>
      </c>
    </row>
    <row r="892" spans="1:13" x14ac:dyDescent="0.2">
      <c r="A892" s="1" t="s">
        <v>269</v>
      </c>
      <c r="B892" s="1" t="s">
        <v>117</v>
      </c>
      <c r="C892" s="2">
        <v>0</v>
      </c>
      <c r="D892" s="2">
        <v>0</v>
      </c>
      <c r="E892" s="3" t="str">
        <f t="shared" si="52"/>
        <v/>
      </c>
      <c r="F892" s="2">
        <v>0</v>
      </c>
      <c r="G892" s="2">
        <v>4.4639999999999999E-2</v>
      </c>
      <c r="H892" s="3" t="str">
        <f t="shared" si="53"/>
        <v/>
      </c>
      <c r="I892" s="2">
        <v>0</v>
      </c>
      <c r="J892" s="3" t="str">
        <f t="shared" si="54"/>
        <v/>
      </c>
      <c r="K892" s="2">
        <v>0</v>
      </c>
      <c r="L892" s="2">
        <v>4.4639999999999999E-2</v>
      </c>
      <c r="M892" s="3" t="str">
        <f t="shared" si="55"/>
        <v/>
      </c>
    </row>
    <row r="893" spans="1:13" x14ac:dyDescent="0.2">
      <c r="A893" s="1" t="s">
        <v>269</v>
      </c>
      <c r="B893" s="1" t="s">
        <v>116</v>
      </c>
      <c r="C893" s="2">
        <v>6.6659999999999997E-2</v>
      </c>
      <c r="D893" s="2">
        <v>66.654889999999995</v>
      </c>
      <c r="E893" s="3">
        <f t="shared" si="52"/>
        <v>998.92334233423344</v>
      </c>
      <c r="F893" s="2">
        <v>306.20310000000001</v>
      </c>
      <c r="G893" s="2">
        <v>194.80604</v>
      </c>
      <c r="H893" s="3">
        <f t="shared" si="53"/>
        <v>-0.36380121559840517</v>
      </c>
      <c r="I893" s="2">
        <v>404.63729000000001</v>
      </c>
      <c r="J893" s="3">
        <f t="shared" si="54"/>
        <v>-0.51856626955958518</v>
      </c>
      <c r="K893" s="2">
        <v>1528.90014</v>
      </c>
      <c r="L893" s="2">
        <v>1677.15948</v>
      </c>
      <c r="M893" s="3">
        <f t="shared" si="55"/>
        <v>9.697123842241262E-2</v>
      </c>
    </row>
    <row r="894" spans="1:13" x14ac:dyDescent="0.2">
      <c r="A894" s="1" t="s">
        <v>269</v>
      </c>
      <c r="B894" s="1" t="s">
        <v>115</v>
      </c>
      <c r="C894" s="2">
        <v>0</v>
      </c>
      <c r="D894" s="2">
        <v>0</v>
      </c>
      <c r="E894" s="3" t="str">
        <f t="shared" si="52"/>
        <v/>
      </c>
      <c r="F894" s="2">
        <v>0.114</v>
      </c>
      <c r="G894" s="2">
        <v>0</v>
      </c>
      <c r="H894" s="3">
        <f t="shared" si="53"/>
        <v>-1</v>
      </c>
      <c r="I894" s="2">
        <v>0</v>
      </c>
      <c r="J894" s="3" t="str">
        <f t="shared" si="54"/>
        <v/>
      </c>
      <c r="K894" s="2">
        <v>0.25123000000000001</v>
      </c>
      <c r="L894" s="2">
        <v>0</v>
      </c>
      <c r="M894" s="3">
        <f t="shared" si="55"/>
        <v>-1</v>
      </c>
    </row>
    <row r="895" spans="1:13" x14ac:dyDescent="0.2">
      <c r="A895" s="1" t="s">
        <v>269</v>
      </c>
      <c r="B895" s="1" t="s">
        <v>114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17.39612</v>
      </c>
      <c r="L895" s="2">
        <v>0</v>
      </c>
      <c r="M895" s="3">
        <f t="shared" si="55"/>
        <v>-1</v>
      </c>
    </row>
    <row r="896" spans="1:13" x14ac:dyDescent="0.2">
      <c r="A896" s="1" t="s">
        <v>269</v>
      </c>
      <c r="B896" s="1" t="s">
        <v>157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0</v>
      </c>
      <c r="L896" s="2">
        <v>5.0000000000000001E-3</v>
      </c>
      <c r="M896" s="3" t="str">
        <f t="shared" si="55"/>
        <v/>
      </c>
    </row>
    <row r="897" spans="1:13" x14ac:dyDescent="0.2">
      <c r="A897" s="1" t="s">
        <v>269</v>
      </c>
      <c r="B897" s="1" t="s">
        <v>113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8.0800000000000004E-3</v>
      </c>
      <c r="J897" s="3">
        <f t="shared" si="54"/>
        <v>-1</v>
      </c>
      <c r="K897" s="2">
        <v>8.7656700000000001</v>
      </c>
      <c r="L897" s="2">
        <v>5.008E-2</v>
      </c>
      <c r="M897" s="3">
        <f t="shared" si="55"/>
        <v>-0.99428680294831995</v>
      </c>
    </row>
    <row r="898" spans="1:13" x14ac:dyDescent="0.2">
      <c r="A898" s="1" t="s">
        <v>269</v>
      </c>
      <c r="B898" s="1" t="s">
        <v>207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1.162E-2</v>
      </c>
      <c r="J898" s="3">
        <f t="shared" si="54"/>
        <v>-1</v>
      </c>
      <c r="K898" s="2">
        <v>1.184E-2</v>
      </c>
      <c r="L898" s="2">
        <v>1.162E-2</v>
      </c>
      <c r="M898" s="3">
        <f t="shared" si="55"/>
        <v>-1.858108108108103E-2</v>
      </c>
    </row>
    <row r="899" spans="1:13" x14ac:dyDescent="0.2">
      <c r="A899" s="1" t="s">
        <v>269</v>
      </c>
      <c r="B899" s="1" t="s">
        <v>206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0.24188000000000001</v>
      </c>
      <c r="J899" s="3">
        <f t="shared" si="54"/>
        <v>-1</v>
      </c>
      <c r="K899" s="2">
        <v>0.13497000000000001</v>
      </c>
      <c r="L899" s="2">
        <v>0.34811999999999999</v>
      </c>
      <c r="M899" s="3">
        <f t="shared" si="55"/>
        <v>1.5792398310735716</v>
      </c>
    </row>
    <row r="900" spans="1:13" x14ac:dyDescent="0.2">
      <c r="A900" s="1" t="s">
        <v>269</v>
      </c>
      <c r="B900" s="1" t="s">
        <v>165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22.085999999999999</v>
      </c>
      <c r="L900" s="2">
        <v>0</v>
      </c>
      <c r="M900" s="3">
        <f t="shared" si="55"/>
        <v>-1</v>
      </c>
    </row>
    <row r="901" spans="1:13" x14ac:dyDescent="0.2">
      <c r="A901" s="1" t="s">
        <v>269</v>
      </c>
      <c r="B901" s="1" t="s">
        <v>156</v>
      </c>
      <c r="C901" s="2">
        <v>0.70704</v>
      </c>
      <c r="D901" s="2">
        <v>0.46560000000000001</v>
      </c>
      <c r="E901" s="3">
        <f t="shared" ref="E901:E964" si="56">IF(C901=0,"",(D901/C901-1))</f>
        <v>-0.34147997284453491</v>
      </c>
      <c r="F901" s="2">
        <v>158.58447000000001</v>
      </c>
      <c r="G901" s="2">
        <v>38.419379999999997</v>
      </c>
      <c r="H901" s="3">
        <f t="shared" ref="H901:H964" si="57">IF(F901=0,"",(G901/F901-1))</f>
        <v>-0.7577355462360218</v>
      </c>
      <c r="I901" s="2">
        <v>46.558920000000001</v>
      </c>
      <c r="J901" s="3">
        <f t="shared" ref="J901:J964" si="58">IF(I901=0,"",(G901/I901-1))</f>
        <v>-0.17482235412677105</v>
      </c>
      <c r="K901" s="2">
        <v>316.87916000000001</v>
      </c>
      <c r="L901" s="2">
        <v>148.31245000000001</v>
      </c>
      <c r="M901" s="3">
        <f t="shared" ref="M901:M964" si="59">IF(K901=0,"",(L901/K901-1))</f>
        <v>-0.53195896505153573</v>
      </c>
    </row>
    <row r="902" spans="1:13" x14ac:dyDescent="0.2">
      <c r="A902" s="1" t="s">
        <v>269</v>
      </c>
      <c r="B902" s="1" t="s">
        <v>112</v>
      </c>
      <c r="C902" s="2">
        <v>0</v>
      </c>
      <c r="D902" s="2">
        <v>0</v>
      </c>
      <c r="E902" s="3" t="str">
        <f t="shared" si="56"/>
        <v/>
      </c>
      <c r="F902" s="2">
        <v>3.7600000000000001E-2</v>
      </c>
      <c r="G902" s="2">
        <v>4.3790199999999997</v>
      </c>
      <c r="H902" s="3">
        <f t="shared" si="57"/>
        <v>115.46329787234042</v>
      </c>
      <c r="I902" s="2">
        <v>7.7369999999999994E-2</v>
      </c>
      <c r="J902" s="3">
        <f t="shared" si="58"/>
        <v>55.598423161432081</v>
      </c>
      <c r="K902" s="2">
        <v>0.96103000000000005</v>
      </c>
      <c r="L902" s="2">
        <v>4.9566600000000003</v>
      </c>
      <c r="M902" s="3">
        <f t="shared" si="59"/>
        <v>4.157653767312155</v>
      </c>
    </row>
    <row r="903" spans="1:13" x14ac:dyDescent="0.2">
      <c r="A903" s="1" t="s">
        <v>269</v>
      </c>
      <c r="B903" s="1" t="s">
        <v>111</v>
      </c>
      <c r="C903" s="2">
        <v>0</v>
      </c>
      <c r="D903" s="2">
        <v>0</v>
      </c>
      <c r="E903" s="3" t="str">
        <f t="shared" si="56"/>
        <v/>
      </c>
      <c r="F903" s="2">
        <v>26.72758</v>
      </c>
      <c r="G903" s="2">
        <v>1.88642</v>
      </c>
      <c r="H903" s="3">
        <f t="shared" si="57"/>
        <v>-0.92942047128845928</v>
      </c>
      <c r="I903" s="2">
        <v>50.085909999999998</v>
      </c>
      <c r="J903" s="3">
        <f t="shared" si="58"/>
        <v>-0.96233631374572215</v>
      </c>
      <c r="K903" s="2">
        <v>77.853049999999996</v>
      </c>
      <c r="L903" s="2">
        <v>177.01947000000001</v>
      </c>
      <c r="M903" s="3">
        <f t="shared" si="59"/>
        <v>1.2737640978741362</v>
      </c>
    </row>
    <row r="904" spans="1:13" x14ac:dyDescent="0.2">
      <c r="A904" s="1" t="s">
        <v>269</v>
      </c>
      <c r="B904" s="1" t="s">
        <v>110</v>
      </c>
      <c r="C904" s="2">
        <v>0</v>
      </c>
      <c r="D904" s="2">
        <v>0</v>
      </c>
      <c r="E904" s="3" t="str">
        <f t="shared" si="56"/>
        <v/>
      </c>
      <c r="F904" s="2">
        <v>1086.64778</v>
      </c>
      <c r="G904" s="2">
        <v>0</v>
      </c>
      <c r="H904" s="3">
        <f t="shared" si="57"/>
        <v>-1</v>
      </c>
      <c r="I904" s="2">
        <v>140.82244</v>
      </c>
      <c r="J904" s="3">
        <f t="shared" si="58"/>
        <v>-1</v>
      </c>
      <c r="K904" s="2">
        <v>6085.1457099999998</v>
      </c>
      <c r="L904" s="2">
        <v>1066.3677600000001</v>
      </c>
      <c r="M904" s="3">
        <f t="shared" si="59"/>
        <v>-0.82475887828822425</v>
      </c>
    </row>
    <row r="905" spans="1:13" x14ac:dyDescent="0.2">
      <c r="A905" s="1" t="s">
        <v>269</v>
      </c>
      <c r="B905" s="1" t="s">
        <v>109</v>
      </c>
      <c r="C905" s="2">
        <v>0</v>
      </c>
      <c r="D905" s="2">
        <v>0</v>
      </c>
      <c r="E905" s="3" t="str">
        <f t="shared" si="56"/>
        <v/>
      </c>
      <c r="F905" s="2">
        <v>33.454340000000002</v>
      </c>
      <c r="G905" s="2">
        <v>11.731109999999999</v>
      </c>
      <c r="H905" s="3">
        <f t="shared" si="57"/>
        <v>-0.64933966714034708</v>
      </c>
      <c r="I905" s="2">
        <v>36.134659999999997</v>
      </c>
      <c r="J905" s="3">
        <f t="shared" si="58"/>
        <v>-0.67535020393162681</v>
      </c>
      <c r="K905" s="2">
        <v>98.569479999999999</v>
      </c>
      <c r="L905" s="2">
        <v>89.662610000000001</v>
      </c>
      <c r="M905" s="3">
        <f t="shared" si="59"/>
        <v>-9.0361336998024067E-2</v>
      </c>
    </row>
    <row r="906" spans="1:13" x14ac:dyDescent="0.2">
      <c r="A906" s="1" t="s">
        <v>269</v>
      </c>
      <c r="B906" s="1" t="s">
        <v>203</v>
      </c>
      <c r="C906" s="2">
        <v>0</v>
      </c>
      <c r="D906" s="2">
        <v>0</v>
      </c>
      <c r="E906" s="3" t="str">
        <f t="shared" si="56"/>
        <v/>
      </c>
      <c r="F906" s="2">
        <v>4.1099999999999998E-2</v>
      </c>
      <c r="G906" s="2">
        <v>1.031E-2</v>
      </c>
      <c r="H906" s="3">
        <f t="shared" si="57"/>
        <v>-0.74914841849148417</v>
      </c>
      <c r="I906" s="2">
        <v>0.40783999999999998</v>
      </c>
      <c r="J906" s="3">
        <f t="shared" si="58"/>
        <v>-0.9747204786190663</v>
      </c>
      <c r="K906" s="2">
        <v>41.195250000000001</v>
      </c>
      <c r="L906" s="2">
        <v>0.41815000000000002</v>
      </c>
      <c r="M906" s="3">
        <f t="shared" si="59"/>
        <v>-0.98984955789805862</v>
      </c>
    </row>
    <row r="907" spans="1:13" x14ac:dyDescent="0.2">
      <c r="A907" s="1" t="s">
        <v>269</v>
      </c>
      <c r="B907" s="1" t="s">
        <v>154</v>
      </c>
      <c r="C907" s="2">
        <v>0</v>
      </c>
      <c r="D907" s="2">
        <v>0</v>
      </c>
      <c r="E907" s="3" t="str">
        <f t="shared" si="56"/>
        <v/>
      </c>
      <c r="F907" s="2">
        <v>16.899999999999999</v>
      </c>
      <c r="G907" s="2">
        <v>7.7043299999999997</v>
      </c>
      <c r="H907" s="3">
        <f t="shared" si="57"/>
        <v>-0.54412248520710049</v>
      </c>
      <c r="I907" s="2">
        <v>0.67500000000000004</v>
      </c>
      <c r="J907" s="3">
        <f t="shared" si="58"/>
        <v>10.413822222222221</v>
      </c>
      <c r="K907" s="2">
        <v>22.444269999999999</v>
      </c>
      <c r="L907" s="2">
        <v>9.1338299999999997</v>
      </c>
      <c r="M907" s="3">
        <f t="shared" si="59"/>
        <v>-0.5930440152430887</v>
      </c>
    </row>
    <row r="908" spans="1:13" x14ac:dyDescent="0.2">
      <c r="A908" s="1" t="s">
        <v>269</v>
      </c>
      <c r="B908" s="1" t="s">
        <v>108</v>
      </c>
      <c r="C908" s="2">
        <v>0</v>
      </c>
      <c r="D908" s="2">
        <v>0</v>
      </c>
      <c r="E908" s="3" t="str">
        <f t="shared" si="56"/>
        <v/>
      </c>
      <c r="F908" s="2">
        <v>11.69337</v>
      </c>
      <c r="G908" s="2">
        <v>10.902480000000001</v>
      </c>
      <c r="H908" s="3">
        <f t="shared" si="57"/>
        <v>-6.7635762829705959E-2</v>
      </c>
      <c r="I908" s="2">
        <v>4.5953400000000002</v>
      </c>
      <c r="J908" s="3">
        <f t="shared" si="58"/>
        <v>1.3725078013813996</v>
      </c>
      <c r="K908" s="2">
        <v>30.71292</v>
      </c>
      <c r="L908" s="2">
        <v>47.62332</v>
      </c>
      <c r="M908" s="3">
        <f t="shared" si="59"/>
        <v>0.5505956450900793</v>
      </c>
    </row>
    <row r="909" spans="1:13" x14ac:dyDescent="0.2">
      <c r="A909" s="1" t="s">
        <v>269</v>
      </c>
      <c r="B909" s="1" t="s">
        <v>201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23.800339999999998</v>
      </c>
      <c r="H909" s="3" t="str">
        <f t="shared" si="57"/>
        <v/>
      </c>
      <c r="I909" s="2">
        <v>17.545300000000001</v>
      </c>
      <c r="J909" s="3">
        <f t="shared" si="58"/>
        <v>0.35650801069232196</v>
      </c>
      <c r="K909" s="2">
        <v>0.14879999999999999</v>
      </c>
      <c r="L909" s="2">
        <v>42.024839999999998</v>
      </c>
      <c r="M909" s="3">
        <f t="shared" si="59"/>
        <v>281.42500000000001</v>
      </c>
    </row>
    <row r="910" spans="1:13" x14ac:dyDescent="0.2">
      <c r="A910" s="1" t="s">
        <v>269</v>
      </c>
      <c r="B910" s="1" t="s">
        <v>107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</v>
      </c>
      <c r="L910" s="2">
        <v>3.5364</v>
      </c>
      <c r="M910" s="3" t="str">
        <f t="shared" si="59"/>
        <v/>
      </c>
    </row>
    <row r="911" spans="1:13" x14ac:dyDescent="0.2">
      <c r="A911" s="1" t="s">
        <v>269</v>
      </c>
      <c r="B911" s="1" t="s">
        <v>106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0</v>
      </c>
      <c r="H911" s="3" t="str">
        <f t="shared" si="57"/>
        <v/>
      </c>
      <c r="I911" s="2">
        <v>0</v>
      </c>
      <c r="J911" s="3" t="str">
        <f t="shared" si="58"/>
        <v/>
      </c>
      <c r="K911" s="2">
        <v>5.0000000000000001E-3</v>
      </c>
      <c r="L911" s="2">
        <v>12.939719999999999</v>
      </c>
      <c r="M911" s="3">
        <f t="shared" si="59"/>
        <v>2586.944</v>
      </c>
    </row>
    <row r="912" spans="1:13" x14ac:dyDescent="0.2">
      <c r="A912" s="1" t="s">
        <v>269</v>
      </c>
      <c r="B912" s="1" t="s">
        <v>199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3.1719999999999998E-2</v>
      </c>
      <c r="M912" s="3" t="str">
        <f t="shared" si="59"/>
        <v/>
      </c>
    </row>
    <row r="913" spans="1:13" x14ac:dyDescent="0.2">
      <c r="A913" s="1" t="s">
        <v>269</v>
      </c>
      <c r="B913" s="1" t="s">
        <v>153</v>
      </c>
      <c r="C913" s="2">
        <v>0</v>
      </c>
      <c r="D913" s="2">
        <v>0</v>
      </c>
      <c r="E913" s="3" t="str">
        <f t="shared" si="56"/>
        <v/>
      </c>
      <c r="F913" s="2">
        <v>0.29182000000000002</v>
      </c>
      <c r="G913" s="2">
        <v>13.95321</v>
      </c>
      <c r="H913" s="3">
        <f t="shared" si="57"/>
        <v>46.814440408470972</v>
      </c>
      <c r="I913" s="2">
        <v>2.1095299999999999</v>
      </c>
      <c r="J913" s="3">
        <f t="shared" si="58"/>
        <v>5.6143690774722339</v>
      </c>
      <c r="K913" s="2">
        <v>14.02361</v>
      </c>
      <c r="L913" s="2">
        <v>23.920649999999998</v>
      </c>
      <c r="M913" s="3">
        <f t="shared" si="59"/>
        <v>0.70574124636951541</v>
      </c>
    </row>
    <row r="914" spans="1:13" x14ac:dyDescent="0.2">
      <c r="A914" s="1" t="s">
        <v>269</v>
      </c>
      <c r="B914" s="1" t="s">
        <v>105</v>
      </c>
      <c r="C914" s="2">
        <v>0</v>
      </c>
      <c r="D914" s="2">
        <v>0.92020999999999997</v>
      </c>
      <c r="E914" s="3" t="str">
        <f t="shared" si="56"/>
        <v/>
      </c>
      <c r="F914" s="2">
        <v>0.78400000000000003</v>
      </c>
      <c r="G914" s="2">
        <v>3.25021</v>
      </c>
      <c r="H914" s="3">
        <f t="shared" si="57"/>
        <v>3.1456760204081631</v>
      </c>
      <c r="I914" s="2">
        <v>0.61899999999999999</v>
      </c>
      <c r="J914" s="3">
        <f t="shared" si="58"/>
        <v>4.2507431340872373</v>
      </c>
      <c r="K914" s="2">
        <v>17.597090000000001</v>
      </c>
      <c r="L914" s="2">
        <v>7.3022</v>
      </c>
      <c r="M914" s="3">
        <f t="shared" si="59"/>
        <v>-0.58503366181567529</v>
      </c>
    </row>
    <row r="915" spans="1:13" x14ac:dyDescent="0.2">
      <c r="A915" s="1" t="s">
        <v>269</v>
      </c>
      <c r="B915" s="1" t="s">
        <v>104</v>
      </c>
      <c r="C915" s="2">
        <v>0.03</v>
      </c>
      <c r="D915" s="2">
        <v>0</v>
      </c>
      <c r="E915" s="3">
        <f t="shared" si="56"/>
        <v>-1</v>
      </c>
      <c r="F915" s="2">
        <v>29.326830000000001</v>
      </c>
      <c r="G915" s="2">
        <v>30.424959999999999</v>
      </c>
      <c r="H915" s="3">
        <f t="shared" si="57"/>
        <v>3.7444551627298095E-2</v>
      </c>
      <c r="I915" s="2">
        <v>39.95534</v>
      </c>
      <c r="J915" s="3">
        <f t="shared" si="58"/>
        <v>-0.23852581407141071</v>
      </c>
      <c r="K915" s="2">
        <v>364.30182000000002</v>
      </c>
      <c r="L915" s="2">
        <v>611.65441999999996</v>
      </c>
      <c r="M915" s="3">
        <f t="shared" si="59"/>
        <v>0.67897711847829889</v>
      </c>
    </row>
    <row r="916" spans="1:13" x14ac:dyDescent="0.2">
      <c r="A916" s="1" t="s">
        <v>269</v>
      </c>
      <c r="B916" s="1" t="s">
        <v>103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0.44779000000000002</v>
      </c>
      <c r="H916" s="3" t="str">
        <f t="shared" si="57"/>
        <v/>
      </c>
      <c r="I916" s="2">
        <v>2.3598400000000002</v>
      </c>
      <c r="J916" s="3">
        <f t="shared" si="58"/>
        <v>-0.81024560987185579</v>
      </c>
      <c r="K916" s="2">
        <v>33.190779999999997</v>
      </c>
      <c r="L916" s="2">
        <v>4.3935199999999996</v>
      </c>
      <c r="M916" s="3">
        <f t="shared" si="59"/>
        <v>-0.86762829918429152</v>
      </c>
    </row>
    <row r="917" spans="1:13" x14ac:dyDescent="0.2">
      <c r="A917" s="1" t="s">
        <v>269</v>
      </c>
      <c r="B917" s="1" t="s">
        <v>101</v>
      </c>
      <c r="C917" s="2">
        <v>0</v>
      </c>
      <c r="D917" s="2">
        <v>0</v>
      </c>
      <c r="E917" s="3" t="str">
        <f t="shared" si="56"/>
        <v/>
      </c>
      <c r="F917" s="2">
        <v>6.4378099999999998</v>
      </c>
      <c r="G917" s="2">
        <v>16.741409999999998</v>
      </c>
      <c r="H917" s="3">
        <f t="shared" si="57"/>
        <v>1.6004821515391101</v>
      </c>
      <c r="I917" s="2">
        <v>37.02657</v>
      </c>
      <c r="J917" s="3">
        <f t="shared" si="58"/>
        <v>-0.54785414906106622</v>
      </c>
      <c r="K917" s="2">
        <v>6.5802899999999998</v>
      </c>
      <c r="L917" s="2">
        <v>58.217149999999997</v>
      </c>
      <c r="M917" s="3">
        <f t="shared" si="59"/>
        <v>7.8472012631662125</v>
      </c>
    </row>
    <row r="918" spans="1:13" x14ac:dyDescent="0.2">
      <c r="A918" s="1" t="s">
        <v>269</v>
      </c>
      <c r="B918" s="1" t="s">
        <v>152</v>
      </c>
      <c r="C918" s="2">
        <v>0</v>
      </c>
      <c r="D918" s="2">
        <v>0</v>
      </c>
      <c r="E918" s="3" t="str">
        <f t="shared" si="56"/>
        <v/>
      </c>
      <c r="F918" s="2">
        <v>1.456E-2</v>
      </c>
      <c r="G918" s="2">
        <v>3.9285399999999999</v>
      </c>
      <c r="H918" s="3">
        <f t="shared" si="57"/>
        <v>268.81730769230768</v>
      </c>
      <c r="I918" s="2">
        <v>0</v>
      </c>
      <c r="J918" s="3" t="str">
        <f t="shared" si="58"/>
        <v/>
      </c>
      <c r="K918" s="2">
        <v>5.944E-2</v>
      </c>
      <c r="L918" s="2">
        <v>6.1014699999999999</v>
      </c>
      <c r="M918" s="3">
        <f t="shared" si="59"/>
        <v>101.64922611036339</v>
      </c>
    </row>
    <row r="919" spans="1:13" x14ac:dyDescent="0.2">
      <c r="A919" s="1" t="s">
        <v>269</v>
      </c>
      <c r="B919" s="1" t="s">
        <v>100</v>
      </c>
      <c r="C919" s="2">
        <v>21.984680000000001</v>
      </c>
      <c r="D919" s="2">
        <v>0</v>
      </c>
      <c r="E919" s="3">
        <f t="shared" si="56"/>
        <v>-1</v>
      </c>
      <c r="F919" s="2">
        <v>637.76223000000005</v>
      </c>
      <c r="G919" s="2">
        <v>967.87004000000002</v>
      </c>
      <c r="H919" s="3">
        <f t="shared" si="57"/>
        <v>0.51760326101468879</v>
      </c>
      <c r="I919" s="2">
        <v>1527.0005000000001</v>
      </c>
      <c r="J919" s="3">
        <f t="shared" si="58"/>
        <v>-0.3661625913023604</v>
      </c>
      <c r="K919" s="2">
        <v>6673.4882399999997</v>
      </c>
      <c r="L919" s="2">
        <v>7238.9519799999998</v>
      </c>
      <c r="M919" s="3">
        <f t="shared" si="59"/>
        <v>8.4732859287993678E-2</v>
      </c>
    </row>
    <row r="920" spans="1:13" x14ac:dyDescent="0.2">
      <c r="A920" s="1" t="s">
        <v>269</v>
      </c>
      <c r="B920" s="1" t="s">
        <v>99</v>
      </c>
      <c r="C920" s="2">
        <v>0</v>
      </c>
      <c r="D920" s="2">
        <v>0</v>
      </c>
      <c r="E920" s="3" t="str">
        <f t="shared" si="56"/>
        <v/>
      </c>
      <c r="F920" s="2">
        <v>2.23909</v>
      </c>
      <c r="G920" s="2">
        <v>0</v>
      </c>
      <c r="H920" s="3">
        <f t="shared" si="57"/>
        <v>-1</v>
      </c>
      <c r="I920" s="2">
        <v>0.36592999999999998</v>
      </c>
      <c r="J920" s="3">
        <f t="shared" si="58"/>
        <v>-1</v>
      </c>
      <c r="K920" s="2">
        <v>17.245979999999999</v>
      </c>
      <c r="L920" s="2">
        <v>0.42904999999999999</v>
      </c>
      <c r="M920" s="3">
        <f t="shared" si="59"/>
        <v>-0.9751217385152946</v>
      </c>
    </row>
    <row r="921" spans="1:13" x14ac:dyDescent="0.2">
      <c r="A921" s="1" t="s">
        <v>269</v>
      </c>
      <c r="B921" s="1" t="s">
        <v>98</v>
      </c>
      <c r="C921" s="2">
        <v>0</v>
      </c>
      <c r="D921" s="2">
        <v>0</v>
      </c>
      <c r="E921" s="3" t="str">
        <f t="shared" si="56"/>
        <v/>
      </c>
      <c r="F921" s="2">
        <v>3.5000000000000003E-2</v>
      </c>
      <c r="G921" s="2">
        <v>0</v>
      </c>
      <c r="H921" s="3">
        <f t="shared" si="57"/>
        <v>-1</v>
      </c>
      <c r="I921" s="2">
        <v>0</v>
      </c>
      <c r="J921" s="3" t="str">
        <f t="shared" si="58"/>
        <v/>
      </c>
      <c r="K921" s="2">
        <v>24.904399999999999</v>
      </c>
      <c r="L921" s="2">
        <v>0.16511000000000001</v>
      </c>
      <c r="M921" s="3">
        <f t="shared" si="59"/>
        <v>-0.99337024782769312</v>
      </c>
    </row>
    <row r="922" spans="1:13" x14ac:dyDescent="0.2">
      <c r="A922" s="1" t="s">
        <v>269</v>
      </c>
      <c r="B922" s="1" t="s">
        <v>97</v>
      </c>
      <c r="C922" s="2">
        <v>0</v>
      </c>
      <c r="D922" s="2">
        <v>0</v>
      </c>
      <c r="E922" s="3" t="str">
        <f t="shared" si="56"/>
        <v/>
      </c>
      <c r="F922" s="2">
        <v>12.855079999999999</v>
      </c>
      <c r="G922" s="2">
        <v>1.4419999999999999</v>
      </c>
      <c r="H922" s="3">
        <f t="shared" si="57"/>
        <v>-0.8878264468210233</v>
      </c>
      <c r="I922" s="2">
        <v>0.30005999999999999</v>
      </c>
      <c r="J922" s="3">
        <f t="shared" si="58"/>
        <v>3.8057055255615539</v>
      </c>
      <c r="K922" s="2">
        <v>40.52814</v>
      </c>
      <c r="L922" s="2">
        <v>25.003900000000002</v>
      </c>
      <c r="M922" s="3">
        <f t="shared" si="59"/>
        <v>-0.38304842018409924</v>
      </c>
    </row>
    <row r="923" spans="1:13" x14ac:dyDescent="0.2">
      <c r="A923" s="1" t="s">
        <v>269</v>
      </c>
      <c r="B923" s="1" t="s">
        <v>96</v>
      </c>
      <c r="C923" s="2">
        <v>0</v>
      </c>
      <c r="D923" s="2">
        <v>0</v>
      </c>
      <c r="E923" s="3" t="str">
        <f t="shared" si="56"/>
        <v/>
      </c>
      <c r="F923" s="2">
        <v>0.25740000000000002</v>
      </c>
      <c r="G923" s="2">
        <v>0.82459000000000005</v>
      </c>
      <c r="H923" s="3">
        <f t="shared" si="57"/>
        <v>2.2035353535353535</v>
      </c>
      <c r="I923" s="2">
        <v>0.69220999999999999</v>
      </c>
      <c r="J923" s="3">
        <f t="shared" si="58"/>
        <v>0.19124254200314939</v>
      </c>
      <c r="K923" s="2">
        <v>2.54271</v>
      </c>
      <c r="L923" s="2">
        <v>25.557079999999999</v>
      </c>
      <c r="M923" s="3">
        <f t="shared" si="59"/>
        <v>9.051118688328593</v>
      </c>
    </row>
    <row r="924" spans="1:13" x14ac:dyDescent="0.2">
      <c r="A924" s="1" t="s">
        <v>269</v>
      </c>
      <c r="B924" s="1" t="s">
        <v>196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0</v>
      </c>
      <c r="L924" s="2">
        <v>1E-4</v>
      </c>
      <c r="M924" s="3" t="str">
        <f t="shared" si="59"/>
        <v/>
      </c>
    </row>
    <row r="925" spans="1:13" x14ac:dyDescent="0.2">
      <c r="A925" s="1" t="s">
        <v>269</v>
      </c>
      <c r="B925" s="1" t="s">
        <v>195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0.15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0.41775000000000001</v>
      </c>
      <c r="L925" s="2">
        <v>13.68266</v>
      </c>
      <c r="M925" s="3">
        <f t="shared" si="59"/>
        <v>31.753225613405149</v>
      </c>
    </row>
    <row r="926" spans="1:13" x14ac:dyDescent="0.2">
      <c r="A926" s="1" t="s">
        <v>269</v>
      </c>
      <c r="B926" s="1" t="s">
        <v>194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3.7389999999999999</v>
      </c>
      <c r="J926" s="3">
        <f t="shared" si="58"/>
        <v>-1</v>
      </c>
      <c r="K926" s="2">
        <v>1.8400000000000001E-3</v>
      </c>
      <c r="L926" s="2">
        <v>4.2571099999999999</v>
      </c>
      <c r="M926" s="3">
        <f t="shared" si="59"/>
        <v>2312.6467391304345</v>
      </c>
    </row>
    <row r="927" spans="1:13" x14ac:dyDescent="0.2">
      <c r="A927" s="1" t="s">
        <v>269</v>
      </c>
      <c r="B927" s="1" t="s">
        <v>95</v>
      </c>
      <c r="C927" s="2">
        <v>0</v>
      </c>
      <c r="D927" s="2">
        <v>0</v>
      </c>
      <c r="E927" s="3" t="str">
        <f t="shared" si="56"/>
        <v/>
      </c>
      <c r="F927" s="2">
        <v>0.5675</v>
      </c>
      <c r="G927" s="2">
        <v>0.83130000000000004</v>
      </c>
      <c r="H927" s="3">
        <f t="shared" si="57"/>
        <v>0.46484581497797373</v>
      </c>
      <c r="I927" s="2">
        <v>7.1045199999999999</v>
      </c>
      <c r="J927" s="3">
        <f t="shared" si="58"/>
        <v>-0.88298998384127292</v>
      </c>
      <c r="K927" s="2">
        <v>40.385530000000003</v>
      </c>
      <c r="L927" s="2">
        <v>16.053280000000001</v>
      </c>
      <c r="M927" s="3">
        <f t="shared" si="59"/>
        <v>-0.60249921197022793</v>
      </c>
    </row>
    <row r="928" spans="1:13" x14ac:dyDescent="0.2">
      <c r="A928" s="1" t="s">
        <v>269</v>
      </c>
      <c r="B928" s="1" t="s">
        <v>94</v>
      </c>
      <c r="C928" s="2">
        <v>0</v>
      </c>
      <c r="D928" s="2">
        <v>0</v>
      </c>
      <c r="E928" s="3" t="str">
        <f t="shared" si="56"/>
        <v/>
      </c>
      <c r="F928" s="2">
        <v>5.5999999999999995E-4</v>
      </c>
      <c r="G928" s="2">
        <v>41.064410000000002</v>
      </c>
      <c r="H928" s="3">
        <f t="shared" si="57"/>
        <v>73328.30357142858</v>
      </c>
      <c r="I928" s="2">
        <v>11.78415</v>
      </c>
      <c r="J928" s="3">
        <f t="shared" si="58"/>
        <v>2.4847154864797205</v>
      </c>
      <c r="K928" s="2">
        <v>15.375400000000001</v>
      </c>
      <c r="L928" s="2">
        <v>271.62144000000001</v>
      </c>
      <c r="M928" s="3">
        <f t="shared" si="59"/>
        <v>16.665975519336083</v>
      </c>
    </row>
    <row r="929" spans="1:13" x14ac:dyDescent="0.2">
      <c r="A929" s="1" t="s">
        <v>269</v>
      </c>
      <c r="B929" s="1" t="s">
        <v>93</v>
      </c>
      <c r="C929" s="2">
        <v>1.6303399999999999</v>
      </c>
      <c r="D929" s="2">
        <v>0.84202999999999995</v>
      </c>
      <c r="E929" s="3">
        <f t="shared" si="56"/>
        <v>-0.4835249089147049</v>
      </c>
      <c r="F929" s="2">
        <v>82.559749999999994</v>
      </c>
      <c r="G929" s="2">
        <v>84.927099999999996</v>
      </c>
      <c r="H929" s="3">
        <f t="shared" si="57"/>
        <v>2.8674384309545609E-2</v>
      </c>
      <c r="I929" s="2">
        <v>92.85136</v>
      </c>
      <c r="J929" s="3">
        <f t="shared" si="58"/>
        <v>-8.5343499545941004E-2</v>
      </c>
      <c r="K929" s="2">
        <v>571.83281999999997</v>
      </c>
      <c r="L929" s="2">
        <v>858.74725000000001</v>
      </c>
      <c r="M929" s="3">
        <f t="shared" si="59"/>
        <v>0.50174530031347286</v>
      </c>
    </row>
    <row r="930" spans="1:13" x14ac:dyDescent="0.2">
      <c r="A930" s="1" t="s">
        <v>269</v>
      </c>
      <c r="B930" s="1" t="s">
        <v>193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0</v>
      </c>
      <c r="L930" s="2">
        <v>0</v>
      </c>
      <c r="M930" s="3" t="str">
        <f t="shared" si="59"/>
        <v/>
      </c>
    </row>
    <row r="931" spans="1:13" x14ac:dyDescent="0.2">
      <c r="A931" s="1" t="s">
        <v>269</v>
      </c>
      <c r="B931" s="1" t="s">
        <v>92</v>
      </c>
      <c r="C931" s="2">
        <v>0</v>
      </c>
      <c r="D931" s="2">
        <v>0</v>
      </c>
      <c r="E931" s="3" t="str">
        <f t="shared" si="56"/>
        <v/>
      </c>
      <c r="F931" s="2">
        <v>1.2E-2</v>
      </c>
      <c r="G931" s="2">
        <v>14.70044</v>
      </c>
      <c r="H931" s="3">
        <f t="shared" si="57"/>
        <v>1224.0366666666666</v>
      </c>
      <c r="I931" s="2">
        <v>24.886340000000001</v>
      </c>
      <c r="J931" s="3">
        <f t="shared" si="58"/>
        <v>-0.40929682709470339</v>
      </c>
      <c r="K931" s="2">
        <v>27.76266</v>
      </c>
      <c r="L931" s="2">
        <v>75.555059999999997</v>
      </c>
      <c r="M931" s="3">
        <f t="shared" si="59"/>
        <v>1.7214632891805035</v>
      </c>
    </row>
    <row r="932" spans="1:13" x14ac:dyDescent="0.2">
      <c r="A932" s="1" t="s">
        <v>269</v>
      </c>
      <c r="B932" s="1" t="s">
        <v>150</v>
      </c>
      <c r="C932" s="2">
        <v>0</v>
      </c>
      <c r="D932" s="2">
        <v>32.516579999999998</v>
      </c>
      <c r="E932" s="3" t="str">
        <f t="shared" si="56"/>
        <v/>
      </c>
      <c r="F932" s="2">
        <v>12.83277</v>
      </c>
      <c r="G932" s="2">
        <v>521.23585000000003</v>
      </c>
      <c r="H932" s="3">
        <f t="shared" si="57"/>
        <v>39.61756347226671</v>
      </c>
      <c r="I932" s="2">
        <v>221.1542</v>
      </c>
      <c r="J932" s="3">
        <f t="shared" si="58"/>
        <v>1.3568887681084059</v>
      </c>
      <c r="K932" s="2">
        <v>536.62733000000003</v>
      </c>
      <c r="L932" s="2">
        <v>1464.98747</v>
      </c>
      <c r="M932" s="3">
        <f t="shared" si="59"/>
        <v>1.7299904199810321</v>
      </c>
    </row>
    <row r="933" spans="1:13" x14ac:dyDescent="0.2">
      <c r="A933" s="1" t="s">
        <v>269</v>
      </c>
      <c r="B933" s="1" t="s">
        <v>91</v>
      </c>
      <c r="C933" s="2">
        <v>13.31636</v>
      </c>
      <c r="D933" s="2">
        <v>9.3862699999999997</v>
      </c>
      <c r="E933" s="3">
        <f t="shared" si="56"/>
        <v>-0.29513245361344997</v>
      </c>
      <c r="F933" s="2">
        <v>124.85572000000001</v>
      </c>
      <c r="G933" s="2">
        <v>182.62388999999999</v>
      </c>
      <c r="H933" s="3">
        <f t="shared" si="57"/>
        <v>0.4626794030742043</v>
      </c>
      <c r="I933" s="2">
        <v>7.8597999999999999</v>
      </c>
      <c r="J933" s="3">
        <f t="shared" si="58"/>
        <v>22.235182829079619</v>
      </c>
      <c r="K933" s="2">
        <v>448.59314000000001</v>
      </c>
      <c r="L933" s="2">
        <v>346.03321</v>
      </c>
      <c r="M933" s="3">
        <f t="shared" si="59"/>
        <v>-0.22862572084807187</v>
      </c>
    </row>
    <row r="934" spans="1:13" x14ac:dyDescent="0.2">
      <c r="A934" s="1" t="s">
        <v>269</v>
      </c>
      <c r="B934" s="1" t="s">
        <v>90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0.17799999999999999</v>
      </c>
      <c r="L934" s="2">
        <v>0</v>
      </c>
      <c r="M934" s="3">
        <f t="shared" si="59"/>
        <v>-1</v>
      </c>
    </row>
    <row r="935" spans="1:13" x14ac:dyDescent="0.2">
      <c r="A935" s="1" t="s">
        <v>269</v>
      </c>
      <c r="B935" s="1" t="s">
        <v>163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1.2500000000000001E-2</v>
      </c>
      <c r="L935" s="2">
        <v>18.64498</v>
      </c>
      <c r="M935" s="3">
        <f t="shared" si="59"/>
        <v>1490.5983999999999</v>
      </c>
    </row>
    <row r="936" spans="1:13" x14ac:dyDescent="0.2">
      <c r="A936" s="1" t="s">
        <v>269</v>
      </c>
      <c r="B936" s="1" t="s">
        <v>89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0.36391000000000001</v>
      </c>
      <c r="J936" s="3">
        <f t="shared" si="58"/>
        <v>-1</v>
      </c>
      <c r="K936" s="2">
        <v>41.68394</v>
      </c>
      <c r="L936" s="2">
        <v>2.0431599999999999</v>
      </c>
      <c r="M936" s="3">
        <f t="shared" si="59"/>
        <v>-0.95098447987402346</v>
      </c>
    </row>
    <row r="937" spans="1:13" x14ac:dyDescent="0.2">
      <c r="A937" s="1" t="s">
        <v>269</v>
      </c>
      <c r="B937" s="1" t="s">
        <v>88</v>
      </c>
      <c r="C937" s="2">
        <v>0</v>
      </c>
      <c r="D937" s="2">
        <v>1.2136</v>
      </c>
      <c r="E937" s="3" t="str">
        <f t="shared" si="56"/>
        <v/>
      </c>
      <c r="F937" s="2">
        <v>1266.68489</v>
      </c>
      <c r="G937" s="2">
        <v>590.17298000000005</v>
      </c>
      <c r="H937" s="3">
        <f t="shared" si="57"/>
        <v>-0.53408066626578288</v>
      </c>
      <c r="I937" s="2">
        <v>896.25040999999999</v>
      </c>
      <c r="J937" s="3">
        <f t="shared" si="58"/>
        <v>-0.34150883122050668</v>
      </c>
      <c r="K937" s="2">
        <v>5222.7203</v>
      </c>
      <c r="L937" s="2">
        <v>3500.1742100000001</v>
      </c>
      <c r="M937" s="3">
        <f t="shared" si="59"/>
        <v>-0.32981779437815195</v>
      </c>
    </row>
    <row r="938" spans="1:13" x14ac:dyDescent="0.2">
      <c r="A938" s="1" t="s">
        <v>269</v>
      </c>
      <c r="B938" s="1" t="s">
        <v>87</v>
      </c>
      <c r="C938" s="2">
        <v>13.212009999999999</v>
      </c>
      <c r="D938" s="2">
        <v>0</v>
      </c>
      <c r="E938" s="3">
        <f t="shared" si="56"/>
        <v>-1</v>
      </c>
      <c r="F938" s="2">
        <v>70.126980000000003</v>
      </c>
      <c r="G938" s="2">
        <v>276.46505999999999</v>
      </c>
      <c r="H938" s="3">
        <f t="shared" si="57"/>
        <v>2.9423494352672819</v>
      </c>
      <c r="I938" s="2">
        <v>271.34634</v>
      </c>
      <c r="J938" s="3">
        <f t="shared" si="58"/>
        <v>1.8864157150599414E-2</v>
      </c>
      <c r="K938" s="2">
        <v>1500.01532</v>
      </c>
      <c r="L938" s="2">
        <v>1400.90191</v>
      </c>
      <c r="M938" s="3">
        <f t="shared" si="59"/>
        <v>-6.6074931821362926E-2</v>
      </c>
    </row>
    <row r="939" spans="1:13" x14ac:dyDescent="0.2">
      <c r="A939" s="1" t="s">
        <v>269</v>
      </c>
      <c r="B939" s="1" t="s">
        <v>86</v>
      </c>
      <c r="C939" s="2">
        <v>0</v>
      </c>
      <c r="D939" s="2">
        <v>0</v>
      </c>
      <c r="E939" s="3" t="str">
        <f t="shared" si="56"/>
        <v/>
      </c>
      <c r="F939" s="2">
        <v>9.8457799999999995</v>
      </c>
      <c r="G939" s="2">
        <v>2.1753</v>
      </c>
      <c r="H939" s="3">
        <f t="shared" si="57"/>
        <v>-0.77906270503708186</v>
      </c>
      <c r="I939" s="2">
        <v>86.693370000000002</v>
      </c>
      <c r="J939" s="3">
        <f t="shared" si="58"/>
        <v>-0.97490811581093229</v>
      </c>
      <c r="K939" s="2">
        <v>37.437530000000002</v>
      </c>
      <c r="L939" s="2">
        <v>97.776430000000005</v>
      </c>
      <c r="M939" s="3">
        <f t="shared" si="59"/>
        <v>1.6117222477017048</v>
      </c>
    </row>
    <row r="940" spans="1:13" x14ac:dyDescent="0.2">
      <c r="A940" s="1" t="s">
        <v>269</v>
      </c>
      <c r="B940" s="1" t="s">
        <v>85</v>
      </c>
      <c r="C940" s="2">
        <v>26.370470000000001</v>
      </c>
      <c r="D940" s="2">
        <v>0</v>
      </c>
      <c r="E940" s="3">
        <f t="shared" si="56"/>
        <v>-1</v>
      </c>
      <c r="F940" s="2">
        <v>187.37909999999999</v>
      </c>
      <c r="G940" s="2">
        <v>49.947760000000002</v>
      </c>
      <c r="H940" s="3">
        <f t="shared" si="57"/>
        <v>-0.7334400688230438</v>
      </c>
      <c r="I940" s="2">
        <v>168.61653999999999</v>
      </c>
      <c r="J940" s="3">
        <f t="shared" si="58"/>
        <v>-0.70377900056542497</v>
      </c>
      <c r="K940" s="2">
        <v>1020.36277</v>
      </c>
      <c r="L940" s="2">
        <v>1363.07891</v>
      </c>
      <c r="M940" s="3">
        <f t="shared" si="59"/>
        <v>0.33587675881196644</v>
      </c>
    </row>
    <row r="941" spans="1:13" x14ac:dyDescent="0.2">
      <c r="A941" s="1" t="s">
        <v>269</v>
      </c>
      <c r="B941" s="1" t="s">
        <v>84</v>
      </c>
      <c r="C941" s="2">
        <v>18.73602</v>
      </c>
      <c r="D941" s="2">
        <v>0</v>
      </c>
      <c r="E941" s="3">
        <f t="shared" si="56"/>
        <v>-1</v>
      </c>
      <c r="F941" s="2">
        <v>251.66149999999999</v>
      </c>
      <c r="G941" s="2">
        <v>236.95106000000001</v>
      </c>
      <c r="H941" s="3">
        <f t="shared" si="57"/>
        <v>-5.8453279504413591E-2</v>
      </c>
      <c r="I941" s="2">
        <v>184.53013000000001</v>
      </c>
      <c r="J941" s="3">
        <f t="shared" si="58"/>
        <v>0.28407789015268126</v>
      </c>
      <c r="K941" s="2">
        <v>1161.10788</v>
      </c>
      <c r="L941" s="2">
        <v>988.68794000000003</v>
      </c>
      <c r="M941" s="3">
        <f t="shared" si="59"/>
        <v>-0.14849605533639132</v>
      </c>
    </row>
    <row r="942" spans="1:13" x14ac:dyDescent="0.2">
      <c r="A942" s="1" t="s">
        <v>269</v>
      </c>
      <c r="B942" s="1" t="s">
        <v>192</v>
      </c>
      <c r="C942" s="2">
        <v>0</v>
      </c>
      <c r="D942" s="2">
        <v>0</v>
      </c>
      <c r="E942" s="3" t="str">
        <f t="shared" si="56"/>
        <v/>
      </c>
      <c r="F942" s="2">
        <v>1.115E-2</v>
      </c>
      <c r="G942" s="2">
        <v>0</v>
      </c>
      <c r="H942" s="3">
        <f t="shared" si="57"/>
        <v>-1</v>
      </c>
      <c r="I942" s="2">
        <v>0</v>
      </c>
      <c r="J942" s="3" t="str">
        <f t="shared" si="58"/>
        <v/>
      </c>
      <c r="K942" s="2">
        <v>3.9840900000000001</v>
      </c>
      <c r="L942" s="2">
        <v>0.83411000000000002</v>
      </c>
      <c r="M942" s="3">
        <f t="shared" si="59"/>
        <v>-0.7906397696839178</v>
      </c>
    </row>
    <row r="943" spans="1:13" x14ac:dyDescent="0.2">
      <c r="A943" s="1" t="s">
        <v>269</v>
      </c>
      <c r="B943" s="1" t="s">
        <v>83</v>
      </c>
      <c r="C943" s="2">
        <v>0</v>
      </c>
      <c r="D943" s="2">
        <v>0</v>
      </c>
      <c r="E943" s="3" t="str">
        <f t="shared" si="56"/>
        <v/>
      </c>
      <c r="F943" s="2">
        <v>21.717639999999999</v>
      </c>
      <c r="G943" s="2">
        <v>9.3824400000000008</v>
      </c>
      <c r="H943" s="3">
        <f t="shared" si="57"/>
        <v>-0.56798068298397064</v>
      </c>
      <c r="I943" s="2">
        <v>5.6549300000000002</v>
      </c>
      <c r="J943" s="3">
        <f t="shared" si="58"/>
        <v>0.65916112135782412</v>
      </c>
      <c r="K943" s="2">
        <v>155.60966999999999</v>
      </c>
      <c r="L943" s="2">
        <v>81.657120000000006</v>
      </c>
      <c r="M943" s="3">
        <f t="shared" si="59"/>
        <v>-0.47524392282304817</v>
      </c>
    </row>
    <row r="944" spans="1:13" x14ac:dyDescent="0.2">
      <c r="A944" s="1" t="s">
        <v>269</v>
      </c>
      <c r="B944" s="1" t="s">
        <v>82</v>
      </c>
      <c r="C944" s="2">
        <v>0.96657999999999999</v>
      </c>
      <c r="D944" s="2">
        <v>0</v>
      </c>
      <c r="E944" s="3">
        <f t="shared" si="56"/>
        <v>-1</v>
      </c>
      <c r="F944" s="2">
        <v>47.259819999999998</v>
      </c>
      <c r="G944" s="2">
        <v>61.70035</v>
      </c>
      <c r="H944" s="3">
        <f t="shared" si="57"/>
        <v>0.30555617858891559</v>
      </c>
      <c r="I944" s="2">
        <v>11.431900000000001</v>
      </c>
      <c r="J944" s="3">
        <f t="shared" si="58"/>
        <v>4.3972086879696288</v>
      </c>
      <c r="K944" s="2">
        <v>111.32847</v>
      </c>
      <c r="L944" s="2">
        <v>146.84685999999999</v>
      </c>
      <c r="M944" s="3">
        <f t="shared" si="59"/>
        <v>0.31904139165839607</v>
      </c>
    </row>
    <row r="945" spans="1:13" x14ac:dyDescent="0.2">
      <c r="A945" s="1" t="s">
        <v>269</v>
      </c>
      <c r="B945" s="1" t="s">
        <v>81</v>
      </c>
      <c r="C945" s="2">
        <v>0</v>
      </c>
      <c r="D945" s="2">
        <v>0</v>
      </c>
      <c r="E945" s="3" t="str">
        <f t="shared" si="56"/>
        <v/>
      </c>
      <c r="F945" s="2">
        <v>0.185</v>
      </c>
      <c r="G945" s="2">
        <v>229.36581000000001</v>
      </c>
      <c r="H945" s="3">
        <f t="shared" si="57"/>
        <v>1238.8151891891894</v>
      </c>
      <c r="I945" s="2">
        <v>0</v>
      </c>
      <c r="J945" s="3" t="str">
        <f t="shared" si="58"/>
        <v/>
      </c>
      <c r="K945" s="2">
        <v>0.19217999999999999</v>
      </c>
      <c r="L945" s="2">
        <v>251.49144000000001</v>
      </c>
      <c r="M945" s="3">
        <f t="shared" si="59"/>
        <v>1307.624414611302</v>
      </c>
    </row>
    <row r="946" spans="1:13" x14ac:dyDescent="0.2">
      <c r="A946" s="1" t="s">
        <v>269</v>
      </c>
      <c r="B946" s="1" t="s">
        <v>80</v>
      </c>
      <c r="C946" s="2">
        <v>79.342389999999995</v>
      </c>
      <c r="D946" s="2">
        <v>1.1933400000000001</v>
      </c>
      <c r="E946" s="3">
        <f t="shared" si="56"/>
        <v>-0.98495961616482686</v>
      </c>
      <c r="F946" s="2">
        <v>353.10214000000002</v>
      </c>
      <c r="G946" s="2">
        <v>96.400599999999997</v>
      </c>
      <c r="H946" s="3">
        <f t="shared" si="57"/>
        <v>-0.7269894767559324</v>
      </c>
      <c r="I946" s="2">
        <v>214.78136000000001</v>
      </c>
      <c r="J946" s="3">
        <f t="shared" si="58"/>
        <v>-0.55116868614669356</v>
      </c>
      <c r="K946" s="2">
        <v>1709.02556</v>
      </c>
      <c r="L946" s="2">
        <v>882.35996999999998</v>
      </c>
      <c r="M946" s="3">
        <f t="shared" si="59"/>
        <v>-0.48370580835549359</v>
      </c>
    </row>
    <row r="947" spans="1:13" x14ac:dyDescent="0.2">
      <c r="A947" s="1" t="s">
        <v>269</v>
      </c>
      <c r="B947" s="1" t="s">
        <v>191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100.98539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24.950119999999998</v>
      </c>
      <c r="L947" s="2">
        <v>102.82341</v>
      </c>
      <c r="M947" s="3">
        <f t="shared" si="59"/>
        <v>3.1211589363097252</v>
      </c>
    </row>
    <row r="948" spans="1:13" x14ac:dyDescent="0.2">
      <c r="A948" s="1" t="s">
        <v>269</v>
      </c>
      <c r="B948" s="1" t="s">
        <v>79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0</v>
      </c>
      <c r="H948" s="3" t="str">
        <f t="shared" si="57"/>
        <v/>
      </c>
      <c r="I948" s="2">
        <v>0</v>
      </c>
      <c r="J948" s="3" t="str">
        <f t="shared" si="58"/>
        <v/>
      </c>
      <c r="K948" s="2">
        <v>0</v>
      </c>
      <c r="L948" s="2">
        <v>4.8000000000000001E-4</v>
      </c>
      <c r="M948" s="3" t="str">
        <f t="shared" si="59"/>
        <v/>
      </c>
    </row>
    <row r="949" spans="1:13" x14ac:dyDescent="0.2">
      <c r="A949" s="1" t="s">
        <v>269</v>
      </c>
      <c r="B949" s="1" t="s">
        <v>78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37.185040000000001</v>
      </c>
      <c r="H949" s="3" t="str">
        <f t="shared" si="57"/>
        <v/>
      </c>
      <c r="I949" s="2">
        <v>26.584969999999998</v>
      </c>
      <c r="J949" s="3">
        <f t="shared" si="58"/>
        <v>0.39872416632405461</v>
      </c>
      <c r="K949" s="2">
        <v>75.449920000000006</v>
      </c>
      <c r="L949" s="2">
        <v>98.608329999999995</v>
      </c>
      <c r="M949" s="3">
        <f t="shared" si="59"/>
        <v>0.30693750238568818</v>
      </c>
    </row>
    <row r="950" spans="1:13" x14ac:dyDescent="0.2">
      <c r="A950" s="1" t="s">
        <v>269</v>
      </c>
      <c r="B950" s="1" t="s">
        <v>77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0</v>
      </c>
      <c r="H950" s="3" t="str">
        <f t="shared" si="57"/>
        <v/>
      </c>
      <c r="I950" s="2">
        <v>0</v>
      </c>
      <c r="J950" s="3" t="str">
        <f t="shared" si="58"/>
        <v/>
      </c>
      <c r="K950" s="2">
        <v>5.0000000000000001E-3</v>
      </c>
      <c r="L950" s="2">
        <v>0.41499999999999998</v>
      </c>
      <c r="M950" s="3">
        <f t="shared" si="59"/>
        <v>82</v>
      </c>
    </row>
    <row r="951" spans="1:13" x14ac:dyDescent="0.2">
      <c r="A951" s="1" t="s">
        <v>269</v>
      </c>
      <c r="B951" s="1" t="s">
        <v>149</v>
      </c>
      <c r="C951" s="2">
        <v>0</v>
      </c>
      <c r="D951" s="2">
        <v>0</v>
      </c>
      <c r="E951" s="3" t="str">
        <f t="shared" si="56"/>
        <v/>
      </c>
      <c r="F951" s="2">
        <v>0.22320000000000001</v>
      </c>
      <c r="G951" s="2">
        <v>0.14671000000000001</v>
      </c>
      <c r="H951" s="3">
        <f t="shared" si="57"/>
        <v>-0.34269713261648749</v>
      </c>
      <c r="I951" s="2">
        <v>0.22525000000000001</v>
      </c>
      <c r="J951" s="3">
        <f t="shared" si="58"/>
        <v>-0.34867924528301886</v>
      </c>
      <c r="K951" s="2">
        <v>0.75090999999999997</v>
      </c>
      <c r="L951" s="2">
        <v>1.3447</v>
      </c>
      <c r="M951" s="3">
        <f t="shared" si="59"/>
        <v>0.79076054387343375</v>
      </c>
    </row>
    <row r="952" spans="1:13" x14ac:dyDescent="0.2">
      <c r="A952" s="1" t="s">
        <v>269</v>
      </c>
      <c r="B952" s="1" t="s">
        <v>76</v>
      </c>
      <c r="C952" s="2">
        <v>0</v>
      </c>
      <c r="D952" s="2">
        <v>0</v>
      </c>
      <c r="E952" s="3" t="str">
        <f t="shared" si="56"/>
        <v/>
      </c>
      <c r="F952" s="2">
        <v>54.93439</v>
      </c>
      <c r="G952" s="2">
        <v>59.908819999999999</v>
      </c>
      <c r="H952" s="3">
        <f t="shared" si="57"/>
        <v>9.055220236358319E-2</v>
      </c>
      <c r="I952" s="2">
        <v>42.199379999999998</v>
      </c>
      <c r="J952" s="3">
        <f t="shared" si="58"/>
        <v>0.41966114194094795</v>
      </c>
      <c r="K952" s="2">
        <v>317.80180000000001</v>
      </c>
      <c r="L952" s="2">
        <v>245.19443000000001</v>
      </c>
      <c r="M952" s="3">
        <f t="shared" si="59"/>
        <v>-0.22846745990740136</v>
      </c>
    </row>
    <row r="953" spans="1:13" x14ac:dyDescent="0.2">
      <c r="A953" s="1" t="s">
        <v>269</v>
      </c>
      <c r="B953" s="1" t="s">
        <v>148</v>
      </c>
      <c r="C953" s="2">
        <v>0</v>
      </c>
      <c r="D953" s="2">
        <v>0</v>
      </c>
      <c r="E953" s="3" t="str">
        <f t="shared" si="56"/>
        <v/>
      </c>
      <c r="F953" s="2">
        <v>15.23494</v>
      </c>
      <c r="G953" s="2">
        <v>95.875749999999996</v>
      </c>
      <c r="H953" s="3">
        <f t="shared" si="57"/>
        <v>5.2931491689497951</v>
      </c>
      <c r="I953" s="2">
        <v>24.087969999999999</v>
      </c>
      <c r="J953" s="3">
        <f t="shared" si="58"/>
        <v>2.9802337017191571</v>
      </c>
      <c r="K953" s="2">
        <v>97.685519999999997</v>
      </c>
      <c r="L953" s="2">
        <v>178.2465</v>
      </c>
      <c r="M953" s="3">
        <f t="shared" si="59"/>
        <v>0.82469725298078989</v>
      </c>
    </row>
    <row r="954" spans="1:13" x14ac:dyDescent="0.2">
      <c r="A954" s="1" t="s">
        <v>269</v>
      </c>
      <c r="B954" s="1" t="s">
        <v>75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465.55729000000002</v>
      </c>
      <c r="H954" s="3" t="str">
        <f t="shared" si="57"/>
        <v/>
      </c>
      <c r="I954" s="2">
        <v>138.06926999999999</v>
      </c>
      <c r="J954" s="3">
        <f t="shared" si="58"/>
        <v>2.3719109980084641</v>
      </c>
      <c r="K954" s="2">
        <v>40.349080000000001</v>
      </c>
      <c r="L954" s="2">
        <v>782.12027999999998</v>
      </c>
      <c r="M954" s="3">
        <f t="shared" si="59"/>
        <v>18.383844191738696</v>
      </c>
    </row>
    <row r="955" spans="1:13" x14ac:dyDescent="0.2">
      <c r="A955" s="1" t="s">
        <v>269</v>
      </c>
      <c r="B955" s="1" t="s">
        <v>74</v>
      </c>
      <c r="C955" s="2">
        <v>5.8799999999999998E-2</v>
      </c>
      <c r="D955" s="2">
        <v>0</v>
      </c>
      <c r="E955" s="3">
        <f t="shared" si="56"/>
        <v>-1</v>
      </c>
      <c r="F955" s="2">
        <v>10.247120000000001</v>
      </c>
      <c r="G955" s="2">
        <v>103.61565</v>
      </c>
      <c r="H955" s="3">
        <f t="shared" si="57"/>
        <v>9.1116850393086057</v>
      </c>
      <c r="I955" s="2">
        <v>26.80884</v>
      </c>
      <c r="J955" s="3">
        <f t="shared" si="58"/>
        <v>2.8649807302367427</v>
      </c>
      <c r="K955" s="2">
        <v>1386.26469</v>
      </c>
      <c r="L955" s="2">
        <v>524.94548999999995</v>
      </c>
      <c r="M955" s="3">
        <f t="shared" si="59"/>
        <v>-0.62132376754110363</v>
      </c>
    </row>
    <row r="956" spans="1:13" x14ac:dyDescent="0.2">
      <c r="A956" s="1" t="s">
        <v>269</v>
      </c>
      <c r="B956" s="1" t="s">
        <v>73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1.213E-2</v>
      </c>
      <c r="H956" s="3" t="str">
        <f t="shared" si="57"/>
        <v/>
      </c>
      <c r="I956" s="2">
        <v>2.026E-2</v>
      </c>
      <c r="J956" s="3">
        <f t="shared" si="58"/>
        <v>-0.40128331688055285</v>
      </c>
      <c r="K956" s="2">
        <v>4.7835000000000001</v>
      </c>
      <c r="L956" s="2">
        <v>0.54588999999999999</v>
      </c>
      <c r="M956" s="3">
        <f t="shared" si="59"/>
        <v>-0.88588063133688721</v>
      </c>
    </row>
    <row r="957" spans="1:13" x14ac:dyDescent="0.2">
      <c r="A957" s="1" t="s">
        <v>269</v>
      </c>
      <c r="B957" s="1" t="s">
        <v>72</v>
      </c>
      <c r="C957" s="2">
        <v>2E-3</v>
      </c>
      <c r="D957" s="2">
        <v>0</v>
      </c>
      <c r="E957" s="3">
        <f t="shared" si="56"/>
        <v>-1</v>
      </c>
      <c r="F957" s="2">
        <v>28.883510000000001</v>
      </c>
      <c r="G957" s="2">
        <v>1.1930099999999999</v>
      </c>
      <c r="H957" s="3">
        <f t="shared" si="57"/>
        <v>-0.95869580947744926</v>
      </c>
      <c r="I957" s="2">
        <v>24.920809999999999</v>
      </c>
      <c r="J957" s="3">
        <f t="shared" si="58"/>
        <v>-0.95212796052776771</v>
      </c>
      <c r="K957" s="2">
        <v>380.64283999999998</v>
      </c>
      <c r="L957" s="2">
        <v>160.12307999999999</v>
      </c>
      <c r="M957" s="3">
        <f t="shared" si="59"/>
        <v>-0.57933510584357761</v>
      </c>
    </row>
    <row r="958" spans="1:13" x14ac:dyDescent="0.2">
      <c r="A958" s="1" t="s">
        <v>269</v>
      </c>
      <c r="B958" s="1" t="s">
        <v>71</v>
      </c>
      <c r="C958" s="2">
        <v>6.3964800000000004</v>
      </c>
      <c r="D958" s="2">
        <v>3.5456500000000002</v>
      </c>
      <c r="E958" s="3">
        <f t="shared" si="56"/>
        <v>-0.44568731552353791</v>
      </c>
      <c r="F958" s="2">
        <v>309.65775000000002</v>
      </c>
      <c r="G958" s="2">
        <v>300.02688999999998</v>
      </c>
      <c r="H958" s="3">
        <f t="shared" si="57"/>
        <v>-3.1101627522644115E-2</v>
      </c>
      <c r="I958" s="2">
        <v>618.22618</v>
      </c>
      <c r="J958" s="3">
        <f t="shared" si="58"/>
        <v>-0.51469721000815594</v>
      </c>
      <c r="K958" s="2">
        <v>1892.3503499999999</v>
      </c>
      <c r="L958" s="2">
        <v>2683.7044700000001</v>
      </c>
      <c r="M958" s="3">
        <f t="shared" si="59"/>
        <v>0.4181858396358793</v>
      </c>
    </row>
    <row r="959" spans="1:13" x14ac:dyDescent="0.2">
      <c r="A959" s="1" t="s">
        <v>269</v>
      </c>
      <c r="B959" s="1" t="s">
        <v>189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25.927240000000001</v>
      </c>
      <c r="L959" s="2">
        <v>0</v>
      </c>
      <c r="M959" s="3">
        <f t="shared" si="59"/>
        <v>-1</v>
      </c>
    </row>
    <row r="960" spans="1:13" x14ac:dyDescent="0.2">
      <c r="A960" s="1" t="s">
        <v>269</v>
      </c>
      <c r="B960" s="1" t="s">
        <v>70</v>
      </c>
      <c r="C960" s="2">
        <v>0</v>
      </c>
      <c r="D960" s="2">
        <v>0</v>
      </c>
      <c r="E960" s="3" t="str">
        <f t="shared" si="56"/>
        <v/>
      </c>
      <c r="F960" s="2">
        <v>5.9999999999999995E-4</v>
      </c>
      <c r="G960" s="2">
        <v>0.01</v>
      </c>
      <c r="H960" s="3">
        <f t="shared" si="57"/>
        <v>15.666666666666668</v>
      </c>
      <c r="I960" s="2">
        <v>2.0145599999999999</v>
      </c>
      <c r="J960" s="3">
        <f t="shared" si="58"/>
        <v>-0.99503613692319914</v>
      </c>
      <c r="K960" s="2">
        <v>5.9999999999999995E-4</v>
      </c>
      <c r="L960" s="2">
        <v>15.95781</v>
      </c>
      <c r="M960" s="3">
        <f t="shared" si="59"/>
        <v>26595.350000000002</v>
      </c>
    </row>
    <row r="961" spans="1:13" x14ac:dyDescent="0.2">
      <c r="A961" s="1" t="s">
        <v>269</v>
      </c>
      <c r="B961" s="1" t="s">
        <v>188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0</v>
      </c>
      <c r="H961" s="3" t="str">
        <f t="shared" si="57"/>
        <v/>
      </c>
      <c r="I961" s="2">
        <v>0</v>
      </c>
      <c r="J961" s="3" t="str">
        <f t="shared" si="58"/>
        <v/>
      </c>
      <c r="K961" s="2">
        <v>0</v>
      </c>
      <c r="L961" s="2">
        <v>0.17212</v>
      </c>
      <c r="M961" s="3" t="str">
        <f t="shared" si="59"/>
        <v/>
      </c>
    </row>
    <row r="962" spans="1:13" x14ac:dyDescent="0.2">
      <c r="A962" s="1" t="s">
        <v>269</v>
      </c>
      <c r="B962" s="1" t="s">
        <v>69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2.5690000000000001E-2</v>
      </c>
      <c r="L962" s="2">
        <v>1.83E-2</v>
      </c>
      <c r="M962" s="3">
        <f t="shared" si="59"/>
        <v>-0.28766056831451925</v>
      </c>
    </row>
    <row r="963" spans="1:13" x14ac:dyDescent="0.2">
      <c r="A963" s="1" t="s">
        <v>269</v>
      </c>
      <c r="B963" s="1" t="s">
        <v>68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1.101</v>
      </c>
      <c r="L963" s="2">
        <v>0.55393000000000003</v>
      </c>
      <c r="M963" s="3">
        <f t="shared" si="59"/>
        <v>-0.49688465031789275</v>
      </c>
    </row>
    <row r="964" spans="1:13" x14ac:dyDescent="0.2">
      <c r="A964" s="1" t="s">
        <v>269</v>
      </c>
      <c r="B964" s="1" t="s">
        <v>67</v>
      </c>
      <c r="C964" s="2">
        <v>0</v>
      </c>
      <c r="D964" s="2">
        <v>0</v>
      </c>
      <c r="E964" s="3" t="str">
        <f t="shared" si="56"/>
        <v/>
      </c>
      <c r="F964" s="2">
        <v>18.686730000000001</v>
      </c>
      <c r="G964" s="2">
        <v>120.45501</v>
      </c>
      <c r="H964" s="3">
        <f t="shared" si="57"/>
        <v>5.4460186453167569</v>
      </c>
      <c r="I964" s="2">
        <v>25.807320000000001</v>
      </c>
      <c r="J964" s="3">
        <f t="shared" si="58"/>
        <v>3.6674745769804842</v>
      </c>
      <c r="K964" s="2">
        <v>867.91440999999998</v>
      </c>
      <c r="L964" s="2">
        <v>247.73548</v>
      </c>
      <c r="M964" s="3">
        <f t="shared" si="59"/>
        <v>-0.71456231496375322</v>
      </c>
    </row>
    <row r="965" spans="1:13" x14ac:dyDescent="0.2">
      <c r="A965" s="1" t="s">
        <v>269</v>
      </c>
      <c r="B965" s="1" t="s">
        <v>66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56.551070000000003</v>
      </c>
      <c r="H965" s="3" t="str">
        <f t="shared" ref="H965:H1028" si="61">IF(F965=0,"",(G965/F965-1))</f>
        <v/>
      </c>
      <c r="I965" s="2">
        <v>18.60943</v>
      </c>
      <c r="J965" s="3">
        <f t="shared" ref="J965:J1028" si="62">IF(I965=0,"",(G965/I965-1))</f>
        <v>2.0388394486021335</v>
      </c>
      <c r="K965" s="2">
        <v>15.33586</v>
      </c>
      <c r="L965" s="2">
        <v>75.301500000000004</v>
      </c>
      <c r="M965" s="3">
        <f t="shared" ref="M965:M1028" si="63">IF(K965=0,"",(L965/K965-1))</f>
        <v>3.9101582826134305</v>
      </c>
    </row>
    <row r="966" spans="1:13" x14ac:dyDescent="0.2">
      <c r="A966" s="1" t="s">
        <v>269</v>
      </c>
      <c r="B966" s="1" t="s">
        <v>65</v>
      </c>
      <c r="C966" s="2">
        <v>0</v>
      </c>
      <c r="D966" s="2">
        <v>0</v>
      </c>
      <c r="E966" s="3" t="str">
        <f t="shared" si="60"/>
        <v/>
      </c>
      <c r="F966" s="2">
        <v>9.4443999999999999</v>
      </c>
      <c r="G966" s="2">
        <v>15.126939999999999</v>
      </c>
      <c r="H966" s="3">
        <f t="shared" si="61"/>
        <v>0.60168353733429325</v>
      </c>
      <c r="I966" s="2">
        <v>4.3406000000000002</v>
      </c>
      <c r="J966" s="3">
        <f t="shared" si="62"/>
        <v>2.4849882504722847</v>
      </c>
      <c r="K966" s="2">
        <v>103.00955</v>
      </c>
      <c r="L966" s="2">
        <v>164.92025000000001</v>
      </c>
      <c r="M966" s="3">
        <f t="shared" si="63"/>
        <v>0.60101903173055327</v>
      </c>
    </row>
    <row r="967" spans="1:13" x14ac:dyDescent="0.2">
      <c r="A967" s="1" t="s">
        <v>269</v>
      </c>
      <c r="B967" s="1" t="s">
        <v>187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</v>
      </c>
      <c r="M967" s="3" t="str">
        <f t="shared" si="63"/>
        <v/>
      </c>
    </row>
    <row r="968" spans="1:13" x14ac:dyDescent="0.2">
      <c r="A968" s="1" t="s">
        <v>269</v>
      </c>
      <c r="B968" s="1" t="s">
        <v>186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0</v>
      </c>
      <c r="M968" s="3" t="str">
        <f t="shared" si="63"/>
        <v/>
      </c>
    </row>
    <row r="969" spans="1:13" x14ac:dyDescent="0.2">
      <c r="A969" s="1" t="s">
        <v>269</v>
      </c>
      <c r="B969" s="1" t="s">
        <v>146</v>
      </c>
      <c r="C969" s="2">
        <v>0</v>
      </c>
      <c r="D969" s="2">
        <v>0</v>
      </c>
      <c r="E969" s="3" t="str">
        <f t="shared" si="60"/>
        <v/>
      </c>
      <c r="F969" s="2">
        <v>1.3864300000000001</v>
      </c>
      <c r="G969" s="2">
        <v>0</v>
      </c>
      <c r="H969" s="3">
        <f t="shared" si="61"/>
        <v>-1</v>
      </c>
      <c r="I969" s="2">
        <v>0</v>
      </c>
      <c r="J969" s="3" t="str">
        <f t="shared" si="62"/>
        <v/>
      </c>
      <c r="K969" s="2">
        <v>7.7941000000000003</v>
      </c>
      <c r="L969" s="2">
        <v>3.1333700000000002</v>
      </c>
      <c r="M969" s="3">
        <f t="shared" si="63"/>
        <v>-0.59798180675126056</v>
      </c>
    </row>
    <row r="970" spans="1:13" x14ac:dyDescent="0.2">
      <c r="A970" s="1" t="s">
        <v>269</v>
      </c>
      <c r="B970" s="1" t="s">
        <v>64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1.95082</v>
      </c>
      <c r="L970" s="2">
        <v>2.0150000000000001</v>
      </c>
      <c r="M970" s="3">
        <f t="shared" si="63"/>
        <v>3.2898986067397384E-2</v>
      </c>
    </row>
    <row r="971" spans="1:13" x14ac:dyDescent="0.2">
      <c r="A971" s="1" t="s">
        <v>269</v>
      </c>
      <c r="B971" s="1" t="s">
        <v>63</v>
      </c>
      <c r="C971" s="2">
        <v>0</v>
      </c>
      <c r="D971" s="2">
        <v>0</v>
      </c>
      <c r="E971" s="3" t="str">
        <f t="shared" si="60"/>
        <v/>
      </c>
      <c r="F971" s="2">
        <v>4.9767299999999999</v>
      </c>
      <c r="G971" s="2">
        <v>74.649990000000003</v>
      </c>
      <c r="H971" s="3">
        <f t="shared" si="61"/>
        <v>13.999807102253891</v>
      </c>
      <c r="I971" s="2">
        <v>231.28766999999999</v>
      </c>
      <c r="J971" s="3">
        <f t="shared" si="62"/>
        <v>-0.67724180886944807</v>
      </c>
      <c r="K971" s="2">
        <v>174.47663</v>
      </c>
      <c r="L971" s="2">
        <v>803.00816999999995</v>
      </c>
      <c r="M971" s="3">
        <f t="shared" si="63"/>
        <v>3.6023823935618191</v>
      </c>
    </row>
    <row r="972" spans="1:13" x14ac:dyDescent="0.2">
      <c r="A972" s="1" t="s">
        <v>269</v>
      </c>
      <c r="B972" s="1" t="s">
        <v>62</v>
      </c>
      <c r="C972" s="2">
        <v>5.48</v>
      </c>
      <c r="D972" s="2">
        <v>0</v>
      </c>
      <c r="E972" s="3">
        <f t="shared" si="60"/>
        <v>-1</v>
      </c>
      <c r="F972" s="2">
        <v>11.556430000000001</v>
      </c>
      <c r="G972" s="2">
        <v>12.94162</v>
      </c>
      <c r="H972" s="3">
        <f t="shared" si="61"/>
        <v>0.11986314112576291</v>
      </c>
      <c r="I972" s="2">
        <v>6.64114</v>
      </c>
      <c r="J972" s="3">
        <f t="shared" si="62"/>
        <v>0.94870458987463002</v>
      </c>
      <c r="K972" s="2">
        <v>22.382850000000001</v>
      </c>
      <c r="L972" s="2">
        <v>102.69589999999999</v>
      </c>
      <c r="M972" s="3">
        <f t="shared" si="63"/>
        <v>3.5881511961166694</v>
      </c>
    </row>
    <row r="973" spans="1:13" x14ac:dyDescent="0.2">
      <c r="A973" s="1" t="s">
        <v>269</v>
      </c>
      <c r="B973" s="1" t="s">
        <v>61</v>
      </c>
      <c r="C973" s="2">
        <v>3.7316400000000001</v>
      </c>
      <c r="D973" s="2">
        <v>0.30473</v>
      </c>
      <c r="E973" s="3">
        <f t="shared" si="60"/>
        <v>-0.9183388536943542</v>
      </c>
      <c r="F973" s="2">
        <v>106.43078</v>
      </c>
      <c r="G973" s="2">
        <v>105.37858</v>
      </c>
      <c r="H973" s="3">
        <f t="shared" si="61"/>
        <v>-9.8862377969981541E-3</v>
      </c>
      <c r="I973" s="2">
        <v>121.46638</v>
      </c>
      <c r="J973" s="3">
        <f t="shared" si="62"/>
        <v>-0.13244652553241487</v>
      </c>
      <c r="K973" s="2">
        <v>778.82507999999996</v>
      </c>
      <c r="L973" s="2">
        <v>490.89828</v>
      </c>
      <c r="M973" s="3">
        <f t="shared" si="63"/>
        <v>-0.36969379568516203</v>
      </c>
    </row>
    <row r="974" spans="1:13" x14ac:dyDescent="0.2">
      <c r="A974" s="1" t="s">
        <v>269</v>
      </c>
      <c r="B974" s="1" t="s">
        <v>145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0.12751000000000001</v>
      </c>
      <c r="M974" s="3" t="str">
        <f t="shared" si="63"/>
        <v/>
      </c>
    </row>
    <row r="975" spans="1:13" x14ac:dyDescent="0.2">
      <c r="A975" s="1" t="s">
        <v>269</v>
      </c>
      <c r="B975" s="1" t="s">
        <v>60</v>
      </c>
      <c r="C975" s="2">
        <v>1.5343100000000001</v>
      </c>
      <c r="D975" s="2">
        <v>0</v>
      </c>
      <c r="E975" s="3">
        <f t="shared" si="60"/>
        <v>-1</v>
      </c>
      <c r="F975" s="2">
        <v>38.528770000000002</v>
      </c>
      <c r="G975" s="2">
        <v>105.91919</v>
      </c>
      <c r="H975" s="3">
        <f t="shared" si="61"/>
        <v>1.7490934696332117</v>
      </c>
      <c r="I975" s="2">
        <v>274.36095999999998</v>
      </c>
      <c r="J975" s="3">
        <f t="shared" si="62"/>
        <v>-0.61394219498284297</v>
      </c>
      <c r="K975" s="2">
        <v>206.32140999999999</v>
      </c>
      <c r="L975" s="2">
        <v>1607.3087800000001</v>
      </c>
      <c r="M975" s="3">
        <f t="shared" si="63"/>
        <v>6.7903150235353671</v>
      </c>
    </row>
    <row r="976" spans="1:13" x14ac:dyDescent="0.2">
      <c r="A976" s="1" t="s">
        <v>269</v>
      </c>
      <c r="B976" s="1" t="s">
        <v>59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3.2000000000000001E-2</v>
      </c>
      <c r="H976" s="3" t="str">
        <f t="shared" si="61"/>
        <v/>
      </c>
      <c r="I976" s="2">
        <v>2E-3</v>
      </c>
      <c r="J976" s="3">
        <f t="shared" si="62"/>
        <v>15</v>
      </c>
      <c r="K976" s="2">
        <v>0.12503</v>
      </c>
      <c r="L976" s="2">
        <v>5.0430000000000003E-2</v>
      </c>
      <c r="M976" s="3">
        <f t="shared" si="63"/>
        <v>-0.59665680236743179</v>
      </c>
    </row>
    <row r="977" spans="1:13" x14ac:dyDescent="0.2">
      <c r="A977" s="1" t="s">
        <v>269</v>
      </c>
      <c r="B977" s="1" t="s">
        <v>57</v>
      </c>
      <c r="C977" s="2">
        <v>0</v>
      </c>
      <c r="D977" s="2">
        <v>5.1359700000000004</v>
      </c>
      <c r="E977" s="3" t="str">
        <f t="shared" si="60"/>
        <v/>
      </c>
      <c r="F977" s="2">
        <v>48.083269999999999</v>
      </c>
      <c r="G977" s="2">
        <v>51.858280000000001</v>
      </c>
      <c r="H977" s="3">
        <f t="shared" si="61"/>
        <v>7.8509843444507954E-2</v>
      </c>
      <c r="I977" s="2">
        <v>58.404769999999999</v>
      </c>
      <c r="J977" s="3">
        <f t="shared" si="62"/>
        <v>-0.11208827635140073</v>
      </c>
      <c r="K977" s="2">
        <v>279.45316000000003</v>
      </c>
      <c r="L977" s="2">
        <v>247.67124999999999</v>
      </c>
      <c r="M977" s="3">
        <f t="shared" si="63"/>
        <v>-0.11372893403674533</v>
      </c>
    </row>
    <row r="978" spans="1:13" x14ac:dyDescent="0.2">
      <c r="A978" s="1" t="s">
        <v>269</v>
      </c>
      <c r="B978" s="1" t="s">
        <v>184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0</v>
      </c>
      <c r="L978" s="2">
        <v>0</v>
      </c>
      <c r="M978" s="3" t="str">
        <f t="shared" si="63"/>
        <v/>
      </c>
    </row>
    <row r="979" spans="1:13" x14ac:dyDescent="0.2">
      <c r="A979" s="1" t="s">
        <v>269</v>
      </c>
      <c r="B979" s="1" t="s">
        <v>56</v>
      </c>
      <c r="C979" s="2">
        <v>0</v>
      </c>
      <c r="D979" s="2">
        <v>0</v>
      </c>
      <c r="E979" s="3" t="str">
        <f t="shared" si="60"/>
        <v/>
      </c>
      <c r="F979" s="2">
        <v>2.7</v>
      </c>
      <c r="G979" s="2">
        <v>24.59797</v>
      </c>
      <c r="H979" s="3">
        <f t="shared" si="61"/>
        <v>8.1103592592592584</v>
      </c>
      <c r="I979" s="2">
        <v>13.26484</v>
      </c>
      <c r="J979" s="3">
        <f t="shared" si="62"/>
        <v>0.85437366753010213</v>
      </c>
      <c r="K979" s="2">
        <v>18.408819999999999</v>
      </c>
      <c r="L979" s="2">
        <v>50.223970000000001</v>
      </c>
      <c r="M979" s="3">
        <f t="shared" si="63"/>
        <v>1.7282558034681204</v>
      </c>
    </row>
    <row r="980" spans="1:13" x14ac:dyDescent="0.2">
      <c r="A980" s="1" t="s">
        <v>269</v>
      </c>
      <c r="B980" s="1" t="s">
        <v>55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0.24013999999999999</v>
      </c>
      <c r="H980" s="3" t="str">
        <f t="shared" si="61"/>
        <v/>
      </c>
      <c r="I980" s="2">
        <v>0.33934999999999998</v>
      </c>
      <c r="J980" s="3">
        <f t="shared" si="62"/>
        <v>-0.29235302784735528</v>
      </c>
      <c r="K980" s="2">
        <v>9.5581800000000001</v>
      </c>
      <c r="L980" s="2">
        <v>2.5242300000000002</v>
      </c>
      <c r="M980" s="3">
        <f t="shared" si="63"/>
        <v>-0.73590892826877075</v>
      </c>
    </row>
    <row r="981" spans="1:13" x14ac:dyDescent="0.2">
      <c r="A981" s="1" t="s">
        <v>269</v>
      </c>
      <c r="B981" s="1" t="s">
        <v>54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6.94895</v>
      </c>
      <c r="H981" s="3" t="str">
        <f t="shared" si="61"/>
        <v/>
      </c>
      <c r="I981" s="2">
        <v>3.2989000000000002</v>
      </c>
      <c r="J981" s="3">
        <f t="shared" si="62"/>
        <v>1.1064445724332352</v>
      </c>
      <c r="K981" s="2">
        <v>5.2632199999999996</v>
      </c>
      <c r="L981" s="2">
        <v>22.871099999999998</v>
      </c>
      <c r="M981" s="3">
        <f t="shared" si="63"/>
        <v>3.3454577235988614</v>
      </c>
    </row>
    <row r="982" spans="1:13" x14ac:dyDescent="0.2">
      <c r="A982" s="1" t="s">
        <v>269</v>
      </c>
      <c r="B982" s="1" t="s">
        <v>144</v>
      </c>
      <c r="C982" s="2">
        <v>0</v>
      </c>
      <c r="D982" s="2">
        <v>0</v>
      </c>
      <c r="E982" s="3" t="str">
        <f t="shared" si="60"/>
        <v/>
      </c>
      <c r="F982" s="2">
        <v>0.12114999999999999</v>
      </c>
      <c r="G982" s="2">
        <v>3.2147299999999999</v>
      </c>
      <c r="H982" s="3">
        <f t="shared" si="61"/>
        <v>25.535121749896824</v>
      </c>
      <c r="I982" s="2">
        <v>9.7003900000000005</v>
      </c>
      <c r="J982" s="3">
        <f t="shared" si="62"/>
        <v>-0.66859786049839243</v>
      </c>
      <c r="K982" s="2">
        <v>38.925020000000004</v>
      </c>
      <c r="L982" s="2">
        <v>45.003399999999999</v>
      </c>
      <c r="M982" s="3">
        <f t="shared" si="63"/>
        <v>0.15615611758195613</v>
      </c>
    </row>
    <row r="983" spans="1:13" x14ac:dyDescent="0.2">
      <c r="A983" s="1" t="s">
        <v>269</v>
      </c>
      <c r="B983" s="1" t="s">
        <v>183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6.9126200000000004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</v>
      </c>
      <c r="L983" s="2">
        <v>6.9126200000000004</v>
      </c>
      <c r="M983" s="3" t="str">
        <f t="shared" si="63"/>
        <v/>
      </c>
    </row>
    <row r="984" spans="1:13" x14ac:dyDescent="0.2">
      <c r="A984" s="1" t="s">
        <v>269</v>
      </c>
      <c r="B984" s="1" t="s">
        <v>53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1E-3</v>
      </c>
      <c r="H984" s="3" t="str">
        <f t="shared" si="61"/>
        <v/>
      </c>
      <c r="I984" s="2">
        <v>1.617E-2</v>
      </c>
      <c r="J984" s="3">
        <f t="shared" si="62"/>
        <v>-0.9381570810142239</v>
      </c>
      <c r="K984" s="2">
        <v>0.79539000000000004</v>
      </c>
      <c r="L984" s="2">
        <v>8.9149999999999993E-2</v>
      </c>
      <c r="M984" s="3">
        <f t="shared" si="63"/>
        <v>-0.88791661951998391</v>
      </c>
    </row>
    <row r="985" spans="1:13" x14ac:dyDescent="0.2">
      <c r="A985" s="1" t="s">
        <v>269</v>
      </c>
      <c r="B985" s="1" t="s">
        <v>142</v>
      </c>
      <c r="C985" s="2">
        <v>0</v>
      </c>
      <c r="D985" s="2">
        <v>0</v>
      </c>
      <c r="E985" s="3" t="str">
        <f t="shared" si="60"/>
        <v/>
      </c>
      <c r="F985" s="2">
        <v>12.766920000000001</v>
      </c>
      <c r="G985" s="2">
        <v>22.442720000000001</v>
      </c>
      <c r="H985" s="3">
        <f t="shared" si="61"/>
        <v>0.75788052247527204</v>
      </c>
      <c r="I985" s="2">
        <v>0</v>
      </c>
      <c r="J985" s="3" t="str">
        <f t="shared" si="62"/>
        <v/>
      </c>
      <c r="K985" s="2">
        <v>12.98596</v>
      </c>
      <c r="L985" s="2">
        <v>79.354119999999995</v>
      </c>
      <c r="M985" s="3">
        <f t="shared" si="63"/>
        <v>5.1107627006397669</v>
      </c>
    </row>
    <row r="986" spans="1:13" x14ac:dyDescent="0.2">
      <c r="A986" s="1" t="s">
        <v>269</v>
      </c>
      <c r="B986" s="1" t="s">
        <v>52</v>
      </c>
      <c r="C986" s="2">
        <v>0</v>
      </c>
      <c r="D986" s="2">
        <v>0</v>
      </c>
      <c r="E986" s="3" t="str">
        <f t="shared" si="60"/>
        <v/>
      </c>
      <c r="F986" s="2">
        <v>2.3853499999999999</v>
      </c>
      <c r="G986" s="2">
        <v>0</v>
      </c>
      <c r="H986" s="3">
        <f t="shared" si="61"/>
        <v>-1</v>
      </c>
      <c r="I986" s="2">
        <v>0</v>
      </c>
      <c r="J986" s="3" t="str">
        <f t="shared" si="62"/>
        <v/>
      </c>
      <c r="K986" s="2">
        <v>4.1431100000000001</v>
      </c>
      <c r="L986" s="2">
        <v>0</v>
      </c>
      <c r="M986" s="3">
        <f t="shared" si="63"/>
        <v>-1</v>
      </c>
    </row>
    <row r="987" spans="1:13" x14ac:dyDescent="0.2">
      <c r="A987" s="1" t="s">
        <v>269</v>
      </c>
      <c r="B987" s="1" t="s">
        <v>51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</v>
      </c>
      <c r="H987" s="3" t="str">
        <f t="shared" si="61"/>
        <v/>
      </c>
      <c r="I987" s="2">
        <v>5.9639199999999999</v>
      </c>
      <c r="J987" s="3">
        <f t="shared" si="62"/>
        <v>-1</v>
      </c>
      <c r="K987" s="2">
        <v>64.177340000000001</v>
      </c>
      <c r="L987" s="2">
        <v>58.680300000000003</v>
      </c>
      <c r="M987" s="3">
        <f t="shared" si="63"/>
        <v>-8.5653908373266918E-2</v>
      </c>
    </row>
    <row r="988" spans="1:13" x14ac:dyDescent="0.2">
      <c r="A988" s="1" t="s">
        <v>269</v>
      </c>
      <c r="B988" s="1" t="s">
        <v>50</v>
      </c>
      <c r="C988" s="2">
        <v>0</v>
      </c>
      <c r="D988" s="2">
        <v>0</v>
      </c>
      <c r="E988" s="3" t="str">
        <f t="shared" si="60"/>
        <v/>
      </c>
      <c r="F988" s="2">
        <v>20.786359999999998</v>
      </c>
      <c r="G988" s="2">
        <v>56.697830000000003</v>
      </c>
      <c r="H988" s="3">
        <f t="shared" si="61"/>
        <v>1.7276459178037911</v>
      </c>
      <c r="I988" s="2">
        <v>88.200190000000006</v>
      </c>
      <c r="J988" s="3">
        <f t="shared" si="62"/>
        <v>-0.35716884510112734</v>
      </c>
      <c r="K988" s="2">
        <v>48.099269999999997</v>
      </c>
      <c r="L988" s="2">
        <v>701.63</v>
      </c>
      <c r="M988" s="3">
        <f t="shared" si="63"/>
        <v>13.587123671523498</v>
      </c>
    </row>
    <row r="989" spans="1:13" x14ac:dyDescent="0.2">
      <c r="A989" s="1" t="s">
        <v>269</v>
      </c>
      <c r="B989" s="1" t="s">
        <v>49</v>
      </c>
      <c r="C989" s="2">
        <v>0</v>
      </c>
      <c r="D989" s="2">
        <v>0</v>
      </c>
      <c r="E989" s="3" t="str">
        <f t="shared" si="60"/>
        <v/>
      </c>
      <c r="F989" s="2">
        <v>2.3E-2</v>
      </c>
      <c r="G989" s="2">
        <v>3.7479999999999999E-2</v>
      </c>
      <c r="H989" s="3">
        <f t="shared" si="61"/>
        <v>0.62956521739130444</v>
      </c>
      <c r="I989" s="2">
        <v>6.7975399999999997</v>
      </c>
      <c r="J989" s="3">
        <f t="shared" si="62"/>
        <v>-0.99448624061057378</v>
      </c>
      <c r="K989" s="2">
        <v>6.1513099999999996</v>
      </c>
      <c r="L989" s="2">
        <v>29.671230000000001</v>
      </c>
      <c r="M989" s="3">
        <f t="shared" si="63"/>
        <v>3.8235627858131034</v>
      </c>
    </row>
    <row r="990" spans="1:13" x14ac:dyDescent="0.2">
      <c r="A990" s="1" t="s">
        <v>269</v>
      </c>
      <c r="B990" s="1" t="s">
        <v>48</v>
      </c>
      <c r="C990" s="2">
        <v>0</v>
      </c>
      <c r="D990" s="2">
        <v>0</v>
      </c>
      <c r="E990" s="3" t="str">
        <f t="shared" si="60"/>
        <v/>
      </c>
      <c r="F990" s="2">
        <v>16.661519999999999</v>
      </c>
      <c r="G990" s="2">
        <v>30.325310000000002</v>
      </c>
      <c r="H990" s="3">
        <f t="shared" si="61"/>
        <v>0.82008064090191057</v>
      </c>
      <c r="I990" s="2">
        <v>14.250019999999999</v>
      </c>
      <c r="J990" s="3">
        <f t="shared" si="62"/>
        <v>1.1280889430330627</v>
      </c>
      <c r="K990" s="2">
        <v>258.40874000000002</v>
      </c>
      <c r="L990" s="2">
        <v>101.40178</v>
      </c>
      <c r="M990" s="3">
        <f t="shared" si="63"/>
        <v>-0.60759152341364309</v>
      </c>
    </row>
    <row r="991" spans="1:13" x14ac:dyDescent="0.2">
      <c r="A991" s="1" t="s">
        <v>269</v>
      </c>
      <c r="B991" s="1" t="s">
        <v>47</v>
      </c>
      <c r="C991" s="2">
        <v>0</v>
      </c>
      <c r="D991" s="2">
        <v>0</v>
      </c>
      <c r="E991" s="3" t="str">
        <f t="shared" si="60"/>
        <v/>
      </c>
      <c r="F991" s="2">
        <v>4.548E-2</v>
      </c>
      <c r="G991" s="2">
        <v>2.7141000000000002</v>
      </c>
      <c r="H991" s="3">
        <f t="shared" si="61"/>
        <v>58.676781002638528</v>
      </c>
      <c r="I991" s="2">
        <v>12.702500000000001</v>
      </c>
      <c r="J991" s="3">
        <f t="shared" si="62"/>
        <v>-0.7863333989372171</v>
      </c>
      <c r="K991" s="2">
        <v>7.2686500000000001</v>
      </c>
      <c r="L991" s="2">
        <v>23.386019999999998</v>
      </c>
      <c r="M991" s="3">
        <f t="shared" si="63"/>
        <v>2.217381494500354</v>
      </c>
    </row>
    <row r="992" spans="1:13" x14ac:dyDescent="0.2">
      <c r="A992" s="1" t="s">
        <v>269</v>
      </c>
      <c r="B992" s="1" t="s">
        <v>46</v>
      </c>
      <c r="C992" s="2">
        <v>0</v>
      </c>
      <c r="D992" s="2">
        <v>0</v>
      </c>
      <c r="E992" s="3" t="str">
        <f t="shared" si="60"/>
        <v/>
      </c>
      <c r="F992" s="2">
        <v>2.8000000000000001E-2</v>
      </c>
      <c r="G992" s="2">
        <v>0</v>
      </c>
      <c r="H992" s="3">
        <f t="shared" si="61"/>
        <v>-1</v>
      </c>
      <c r="I992" s="2">
        <v>0.63785000000000003</v>
      </c>
      <c r="J992" s="3">
        <f t="shared" si="62"/>
        <v>-1</v>
      </c>
      <c r="K992" s="2">
        <v>41.666510000000002</v>
      </c>
      <c r="L992" s="2">
        <v>1.03016</v>
      </c>
      <c r="M992" s="3">
        <f t="shared" si="63"/>
        <v>-0.97527606703801206</v>
      </c>
    </row>
    <row r="993" spans="1:13" x14ac:dyDescent="0.2">
      <c r="A993" s="1" t="s">
        <v>269</v>
      </c>
      <c r="B993" s="1" t="s">
        <v>45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0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0</v>
      </c>
      <c r="L993" s="2">
        <v>0</v>
      </c>
      <c r="M993" s="3" t="str">
        <f t="shared" si="63"/>
        <v/>
      </c>
    </row>
    <row r="994" spans="1:13" x14ac:dyDescent="0.2">
      <c r="A994" s="1" t="s">
        <v>269</v>
      </c>
      <c r="B994" s="1" t="s">
        <v>182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0</v>
      </c>
      <c r="L994" s="2">
        <v>0</v>
      </c>
      <c r="M994" s="3" t="str">
        <f t="shared" si="63"/>
        <v/>
      </c>
    </row>
    <row r="995" spans="1:13" x14ac:dyDescent="0.2">
      <c r="A995" s="1" t="s">
        <v>269</v>
      </c>
      <c r="B995" s="1" t="s">
        <v>44</v>
      </c>
      <c r="C995" s="2">
        <v>0</v>
      </c>
      <c r="D995" s="2">
        <v>0</v>
      </c>
      <c r="E995" s="3" t="str">
        <f t="shared" si="60"/>
        <v/>
      </c>
      <c r="F995" s="2">
        <v>1.0039899999999999</v>
      </c>
      <c r="G995" s="2">
        <v>0</v>
      </c>
      <c r="H995" s="3">
        <f t="shared" si="61"/>
        <v>-1</v>
      </c>
      <c r="I995" s="2">
        <v>1.125</v>
      </c>
      <c r="J995" s="3">
        <f t="shared" si="62"/>
        <v>-1</v>
      </c>
      <c r="K995" s="2">
        <v>1.0039899999999999</v>
      </c>
      <c r="L995" s="2">
        <v>1.125</v>
      </c>
      <c r="M995" s="3">
        <f t="shared" si="63"/>
        <v>0.12052908893514891</v>
      </c>
    </row>
    <row r="996" spans="1:13" x14ac:dyDescent="0.2">
      <c r="A996" s="1" t="s">
        <v>269</v>
      </c>
      <c r="B996" s="1" t="s">
        <v>43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1.01</v>
      </c>
      <c r="H996" s="3" t="str">
        <f t="shared" si="61"/>
        <v/>
      </c>
      <c r="I996" s="2">
        <v>3.3423099999999999</v>
      </c>
      <c r="J996" s="3">
        <f t="shared" si="62"/>
        <v>-0.69781378747034228</v>
      </c>
      <c r="K996" s="2">
        <v>23.10604</v>
      </c>
      <c r="L996" s="2">
        <v>35.356189999999998</v>
      </c>
      <c r="M996" s="3">
        <f t="shared" si="63"/>
        <v>0.53017089903765413</v>
      </c>
    </row>
    <row r="997" spans="1:13" x14ac:dyDescent="0.2">
      <c r="A997" s="1" t="s">
        <v>269</v>
      </c>
      <c r="B997" s="1" t="s">
        <v>42</v>
      </c>
      <c r="C997" s="2">
        <v>0</v>
      </c>
      <c r="D997" s="2">
        <v>0</v>
      </c>
      <c r="E997" s="3" t="str">
        <f t="shared" si="60"/>
        <v/>
      </c>
      <c r="F997" s="2">
        <v>0.40964</v>
      </c>
      <c r="G997" s="2">
        <v>6.71401</v>
      </c>
      <c r="H997" s="3">
        <f t="shared" si="61"/>
        <v>15.390025388145688</v>
      </c>
      <c r="I997" s="2">
        <v>24.351289999999999</v>
      </c>
      <c r="J997" s="3">
        <f t="shared" si="62"/>
        <v>-0.72428524320477483</v>
      </c>
      <c r="K997" s="2">
        <v>85.534149999999997</v>
      </c>
      <c r="L997" s="2">
        <v>33.486730000000001</v>
      </c>
      <c r="M997" s="3">
        <f t="shared" si="63"/>
        <v>-0.60849871074886464</v>
      </c>
    </row>
    <row r="998" spans="1:13" x14ac:dyDescent="0.2">
      <c r="A998" s="1" t="s">
        <v>269</v>
      </c>
      <c r="B998" s="1" t="s">
        <v>41</v>
      </c>
      <c r="C998" s="2">
        <v>0</v>
      </c>
      <c r="D998" s="2">
        <v>0</v>
      </c>
      <c r="E998" s="3" t="str">
        <f t="shared" si="60"/>
        <v/>
      </c>
      <c r="F998" s="2">
        <v>8.3432600000000008</v>
      </c>
      <c r="G998" s="2">
        <v>54.655110000000001</v>
      </c>
      <c r="H998" s="3">
        <f t="shared" si="61"/>
        <v>5.5508098752765704</v>
      </c>
      <c r="I998" s="2">
        <v>15.966760000000001</v>
      </c>
      <c r="J998" s="3">
        <f t="shared" si="62"/>
        <v>2.4230557733691742</v>
      </c>
      <c r="K998" s="2">
        <v>35.140900000000002</v>
      </c>
      <c r="L998" s="2">
        <v>116.34908</v>
      </c>
      <c r="M998" s="3">
        <f t="shared" si="63"/>
        <v>2.3109305680844825</v>
      </c>
    </row>
    <row r="999" spans="1:13" x14ac:dyDescent="0.2">
      <c r="A999" s="1" t="s">
        <v>269</v>
      </c>
      <c r="B999" s="1" t="s">
        <v>40</v>
      </c>
      <c r="C999" s="2">
        <v>0</v>
      </c>
      <c r="D999" s="2">
        <v>0</v>
      </c>
      <c r="E999" s="3" t="str">
        <f t="shared" si="60"/>
        <v/>
      </c>
      <c r="F999" s="2">
        <v>0.51646000000000003</v>
      </c>
      <c r="G999" s="2">
        <v>38.70035</v>
      </c>
      <c r="H999" s="3">
        <f t="shared" si="61"/>
        <v>73.933876776517053</v>
      </c>
      <c r="I999" s="2">
        <v>10.33756</v>
      </c>
      <c r="J999" s="3">
        <f t="shared" si="62"/>
        <v>2.7436638819992338</v>
      </c>
      <c r="K999" s="2">
        <v>40.80489</v>
      </c>
      <c r="L999" s="2">
        <v>298.98455000000001</v>
      </c>
      <c r="M999" s="3">
        <f t="shared" si="63"/>
        <v>6.3271745126625758</v>
      </c>
    </row>
    <row r="1000" spans="1:13" x14ac:dyDescent="0.2">
      <c r="A1000" s="1" t="s">
        <v>269</v>
      </c>
      <c r="B1000" s="1" t="s">
        <v>39</v>
      </c>
      <c r="C1000" s="2">
        <v>0</v>
      </c>
      <c r="D1000" s="2">
        <v>0</v>
      </c>
      <c r="E1000" s="3" t="str">
        <f t="shared" si="60"/>
        <v/>
      </c>
      <c r="F1000" s="2">
        <v>24.887229999999999</v>
      </c>
      <c r="G1000" s="2">
        <v>0.49919999999999998</v>
      </c>
      <c r="H1000" s="3">
        <f t="shared" si="61"/>
        <v>-0.97994152020936043</v>
      </c>
      <c r="I1000" s="2">
        <v>0.22584000000000001</v>
      </c>
      <c r="J1000" s="3">
        <f t="shared" si="62"/>
        <v>1.210414452709883</v>
      </c>
      <c r="K1000" s="2">
        <v>74.855680000000007</v>
      </c>
      <c r="L1000" s="2">
        <v>19.380050000000001</v>
      </c>
      <c r="M1000" s="3">
        <f t="shared" si="63"/>
        <v>-0.74110114289256335</v>
      </c>
    </row>
    <row r="1001" spans="1:13" x14ac:dyDescent="0.2">
      <c r="A1001" s="1" t="s">
        <v>269</v>
      </c>
      <c r="B1001" s="1" t="s">
        <v>38</v>
      </c>
      <c r="C1001" s="2">
        <v>0</v>
      </c>
      <c r="D1001" s="2">
        <v>0</v>
      </c>
      <c r="E1001" s="3" t="str">
        <f t="shared" si="60"/>
        <v/>
      </c>
      <c r="F1001" s="2">
        <v>81.653120000000001</v>
      </c>
      <c r="G1001" s="2">
        <v>27.999130000000001</v>
      </c>
      <c r="H1001" s="3">
        <f t="shared" si="61"/>
        <v>-0.65709663023286802</v>
      </c>
      <c r="I1001" s="2">
        <v>30.83127</v>
      </c>
      <c r="J1001" s="3">
        <f t="shared" si="62"/>
        <v>-9.1859336316668094E-2</v>
      </c>
      <c r="K1001" s="2">
        <v>134.13151999999999</v>
      </c>
      <c r="L1001" s="2">
        <v>194.72462999999999</v>
      </c>
      <c r="M1001" s="3">
        <f t="shared" si="63"/>
        <v>0.45174400469032183</v>
      </c>
    </row>
    <row r="1002" spans="1:13" x14ac:dyDescent="0.2">
      <c r="A1002" s="1" t="s">
        <v>269</v>
      </c>
      <c r="B1002" s="1" t="s">
        <v>37</v>
      </c>
      <c r="C1002" s="2">
        <v>0</v>
      </c>
      <c r="D1002" s="2">
        <v>0</v>
      </c>
      <c r="E1002" s="3" t="str">
        <f t="shared" si="60"/>
        <v/>
      </c>
      <c r="F1002" s="2">
        <v>1.208</v>
      </c>
      <c r="G1002" s="2">
        <v>8.9099999999999999E-2</v>
      </c>
      <c r="H1002" s="3">
        <f t="shared" si="61"/>
        <v>-0.92624172185430464</v>
      </c>
      <c r="I1002" s="2">
        <v>0</v>
      </c>
      <c r="J1002" s="3" t="str">
        <f t="shared" si="62"/>
        <v/>
      </c>
      <c r="K1002" s="2">
        <v>7.5263200000000001</v>
      </c>
      <c r="L1002" s="2">
        <v>0.75831000000000004</v>
      </c>
      <c r="M1002" s="3">
        <f t="shared" si="63"/>
        <v>-0.89924558084163309</v>
      </c>
    </row>
    <row r="1003" spans="1:13" x14ac:dyDescent="0.2">
      <c r="A1003" s="1" t="s">
        <v>269</v>
      </c>
      <c r="B1003" s="1" t="s">
        <v>36</v>
      </c>
      <c r="C1003" s="2">
        <v>0</v>
      </c>
      <c r="D1003" s="2">
        <v>0</v>
      </c>
      <c r="E1003" s="3" t="str">
        <f t="shared" si="60"/>
        <v/>
      </c>
      <c r="F1003" s="2">
        <v>0</v>
      </c>
      <c r="G1003" s="2">
        <v>0.11651</v>
      </c>
      <c r="H1003" s="3" t="str">
        <f t="shared" si="61"/>
        <v/>
      </c>
      <c r="I1003" s="2">
        <v>2.6271200000000001</v>
      </c>
      <c r="J1003" s="3">
        <f t="shared" si="62"/>
        <v>-0.95565105514784254</v>
      </c>
      <c r="K1003" s="2">
        <v>5.9080000000000001E-2</v>
      </c>
      <c r="L1003" s="2">
        <v>7.4341499999999998</v>
      </c>
      <c r="M1003" s="3">
        <f t="shared" si="63"/>
        <v>124.83192281651996</v>
      </c>
    </row>
    <row r="1004" spans="1:13" x14ac:dyDescent="0.2">
      <c r="A1004" s="1" t="s">
        <v>269</v>
      </c>
      <c r="B1004" s="1" t="s">
        <v>35</v>
      </c>
      <c r="C1004" s="2">
        <v>13.60769</v>
      </c>
      <c r="D1004" s="2">
        <v>0</v>
      </c>
      <c r="E1004" s="3">
        <f t="shared" si="60"/>
        <v>-1</v>
      </c>
      <c r="F1004" s="2">
        <v>117.91472</v>
      </c>
      <c r="G1004" s="2">
        <v>137.54490000000001</v>
      </c>
      <c r="H1004" s="3">
        <f t="shared" si="61"/>
        <v>0.16647777308889</v>
      </c>
      <c r="I1004" s="2">
        <v>308.99432999999999</v>
      </c>
      <c r="J1004" s="3">
        <f t="shared" si="62"/>
        <v>-0.554862705733144</v>
      </c>
      <c r="K1004" s="2">
        <v>386.12344999999999</v>
      </c>
      <c r="L1004" s="2">
        <v>653.49063999999998</v>
      </c>
      <c r="M1004" s="3">
        <f t="shared" si="63"/>
        <v>0.69243965887075754</v>
      </c>
    </row>
    <row r="1005" spans="1:13" x14ac:dyDescent="0.2">
      <c r="A1005" s="1" t="s">
        <v>269</v>
      </c>
      <c r="B1005" s="1" t="s">
        <v>34</v>
      </c>
      <c r="C1005" s="2">
        <v>0</v>
      </c>
      <c r="D1005" s="2">
        <v>0</v>
      </c>
      <c r="E1005" s="3" t="str">
        <f t="shared" si="60"/>
        <v/>
      </c>
      <c r="F1005" s="2">
        <v>4.4830000000000002E-2</v>
      </c>
      <c r="G1005" s="2">
        <v>7.03592</v>
      </c>
      <c r="H1005" s="3">
        <f t="shared" si="61"/>
        <v>155.94668748605844</v>
      </c>
      <c r="I1005" s="2">
        <v>0.37586999999999998</v>
      </c>
      <c r="J1005" s="3">
        <f t="shared" si="62"/>
        <v>17.719025194881208</v>
      </c>
      <c r="K1005" s="2">
        <v>29.893409999999999</v>
      </c>
      <c r="L1005" s="2">
        <v>27.332080000000001</v>
      </c>
      <c r="M1005" s="3">
        <f t="shared" si="63"/>
        <v>-8.5682095150737214E-2</v>
      </c>
    </row>
    <row r="1006" spans="1:13" x14ac:dyDescent="0.2">
      <c r="A1006" s="1" t="s">
        <v>269</v>
      </c>
      <c r="B1006" s="1" t="s">
        <v>33</v>
      </c>
      <c r="C1006" s="2">
        <v>1.54393</v>
      </c>
      <c r="D1006" s="2">
        <v>9.0800000000000006E-2</v>
      </c>
      <c r="E1006" s="3">
        <f t="shared" si="60"/>
        <v>-0.94118904354472033</v>
      </c>
      <c r="F1006" s="2">
        <v>89.460099999999997</v>
      </c>
      <c r="G1006" s="2">
        <v>375.23160999999999</v>
      </c>
      <c r="H1006" s="3">
        <f t="shared" si="61"/>
        <v>3.1944018618356118</v>
      </c>
      <c r="I1006" s="2">
        <v>156.21567999999999</v>
      </c>
      <c r="J1006" s="3">
        <f t="shared" si="62"/>
        <v>1.4020099006706626</v>
      </c>
      <c r="K1006" s="2">
        <v>830.72085000000004</v>
      </c>
      <c r="L1006" s="2">
        <v>1189.1078299999999</v>
      </c>
      <c r="M1006" s="3">
        <f t="shared" si="63"/>
        <v>0.43141685922533402</v>
      </c>
    </row>
    <row r="1007" spans="1:13" x14ac:dyDescent="0.2">
      <c r="A1007" s="1" t="s">
        <v>269</v>
      </c>
      <c r="B1007" s="1" t="s">
        <v>32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0</v>
      </c>
      <c r="H1007" s="3" t="str">
        <f t="shared" si="61"/>
        <v/>
      </c>
      <c r="I1007" s="2">
        <v>1.86</v>
      </c>
      <c r="J1007" s="3">
        <f t="shared" si="62"/>
        <v>-1</v>
      </c>
      <c r="K1007" s="2">
        <v>11.10965</v>
      </c>
      <c r="L1007" s="2">
        <v>1.863</v>
      </c>
      <c r="M1007" s="3">
        <f t="shared" si="63"/>
        <v>-0.83230794849522716</v>
      </c>
    </row>
    <row r="1008" spans="1:13" x14ac:dyDescent="0.2">
      <c r="A1008" s="1" t="s">
        <v>269</v>
      </c>
      <c r="B1008" s="1" t="s">
        <v>31</v>
      </c>
      <c r="C1008" s="2">
        <v>0</v>
      </c>
      <c r="D1008" s="2">
        <v>0</v>
      </c>
      <c r="E1008" s="3" t="str">
        <f t="shared" si="60"/>
        <v/>
      </c>
      <c r="F1008" s="2">
        <v>70.107680000000002</v>
      </c>
      <c r="G1008" s="2">
        <v>283.97919999999999</v>
      </c>
      <c r="H1008" s="3">
        <f t="shared" si="61"/>
        <v>3.0506147115408755</v>
      </c>
      <c r="I1008" s="2">
        <v>159.37078</v>
      </c>
      <c r="J1008" s="3">
        <f t="shared" si="62"/>
        <v>0.78187745582973234</v>
      </c>
      <c r="K1008" s="2">
        <v>3666.6639599999999</v>
      </c>
      <c r="L1008" s="2">
        <v>1233.98198</v>
      </c>
      <c r="M1008" s="3">
        <f t="shared" si="63"/>
        <v>-0.66345921157170884</v>
      </c>
    </row>
    <row r="1009" spans="1:13" x14ac:dyDescent="0.2">
      <c r="A1009" s="1" t="s">
        <v>269</v>
      </c>
      <c r="B1009" s="1" t="s">
        <v>176</v>
      </c>
      <c r="C1009" s="2">
        <v>0</v>
      </c>
      <c r="D1009" s="2">
        <v>0</v>
      </c>
      <c r="E1009" s="3" t="str">
        <f t="shared" si="60"/>
        <v/>
      </c>
      <c r="F1009" s="2">
        <v>0</v>
      </c>
      <c r="G1009" s="2">
        <v>0</v>
      </c>
      <c r="H1009" s="3" t="str">
        <f t="shared" si="61"/>
        <v/>
      </c>
      <c r="I1009" s="2">
        <v>0</v>
      </c>
      <c r="J1009" s="3" t="str">
        <f t="shared" si="62"/>
        <v/>
      </c>
      <c r="K1009" s="2">
        <v>0</v>
      </c>
      <c r="L1009" s="2">
        <v>1.93872</v>
      </c>
      <c r="M1009" s="3" t="str">
        <f t="shared" si="63"/>
        <v/>
      </c>
    </row>
    <row r="1010" spans="1:13" x14ac:dyDescent="0.2">
      <c r="A1010" s="1" t="s">
        <v>269</v>
      </c>
      <c r="B1010" s="1" t="s">
        <v>175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5.0000000000000001E-3</v>
      </c>
      <c r="L1010" s="2">
        <v>0</v>
      </c>
      <c r="M1010" s="3">
        <f t="shared" si="63"/>
        <v>-1</v>
      </c>
    </row>
    <row r="1011" spans="1:13" x14ac:dyDescent="0.2">
      <c r="A1011" s="1" t="s">
        <v>269</v>
      </c>
      <c r="B1011" s="1" t="s">
        <v>30</v>
      </c>
      <c r="C1011" s="2">
        <v>0</v>
      </c>
      <c r="D1011" s="2">
        <v>0</v>
      </c>
      <c r="E1011" s="3" t="str">
        <f t="shared" si="60"/>
        <v/>
      </c>
      <c r="F1011" s="2">
        <v>9.1123600000000007</v>
      </c>
      <c r="G1011" s="2">
        <v>0.75233000000000005</v>
      </c>
      <c r="H1011" s="3">
        <f t="shared" si="61"/>
        <v>-0.91743851208687976</v>
      </c>
      <c r="I1011" s="2">
        <v>1.4568399999999999</v>
      </c>
      <c r="J1011" s="3">
        <f t="shared" si="62"/>
        <v>-0.48358776530023884</v>
      </c>
      <c r="K1011" s="2">
        <v>69.850579999999994</v>
      </c>
      <c r="L1011" s="2">
        <v>135.35590999999999</v>
      </c>
      <c r="M1011" s="3">
        <f t="shared" si="63"/>
        <v>0.93779221303531068</v>
      </c>
    </row>
    <row r="1012" spans="1:13" x14ac:dyDescent="0.2">
      <c r="A1012" s="1" t="s">
        <v>269</v>
      </c>
      <c r="B1012" s="1" t="s">
        <v>29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1.998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3.26023</v>
      </c>
      <c r="L1012" s="2">
        <v>1.998</v>
      </c>
      <c r="M1012" s="3">
        <f t="shared" si="63"/>
        <v>-0.38715980160908892</v>
      </c>
    </row>
    <row r="1013" spans="1:13" x14ac:dyDescent="0.2">
      <c r="A1013" s="1" t="s">
        <v>269</v>
      </c>
      <c r="B1013" s="1" t="s">
        <v>28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</v>
      </c>
      <c r="H1013" s="3" t="str">
        <f t="shared" si="61"/>
        <v/>
      </c>
      <c r="I1013" s="2">
        <v>0</v>
      </c>
      <c r="J1013" s="3" t="str">
        <f t="shared" si="62"/>
        <v/>
      </c>
      <c r="K1013" s="2">
        <v>3.4119999999999998E-2</v>
      </c>
      <c r="L1013" s="2">
        <v>3.7039999999999997E-2</v>
      </c>
      <c r="M1013" s="3">
        <f t="shared" si="63"/>
        <v>8.5580304806565088E-2</v>
      </c>
    </row>
    <row r="1014" spans="1:13" x14ac:dyDescent="0.2">
      <c r="A1014" s="1" t="s">
        <v>269</v>
      </c>
      <c r="B1014" s="1" t="s">
        <v>27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4.8570000000000002E-2</v>
      </c>
      <c r="H1014" s="3" t="str">
        <f t="shared" si="61"/>
        <v/>
      </c>
      <c r="I1014" s="2">
        <v>57.098120000000002</v>
      </c>
      <c r="J1014" s="3">
        <f t="shared" si="62"/>
        <v>-0.99914935903318713</v>
      </c>
      <c r="K1014" s="2">
        <v>175.91459</v>
      </c>
      <c r="L1014" s="2">
        <v>174.0421</v>
      </c>
      <c r="M1014" s="3">
        <f t="shared" si="63"/>
        <v>-1.0644313243148296E-2</v>
      </c>
    </row>
    <row r="1015" spans="1:13" x14ac:dyDescent="0.2">
      <c r="A1015" s="1" t="s">
        <v>269</v>
      </c>
      <c r="B1015" s="1" t="s">
        <v>26</v>
      </c>
      <c r="C1015" s="2">
        <v>11.69171</v>
      </c>
      <c r="D1015" s="2">
        <v>106.48839</v>
      </c>
      <c r="E1015" s="3">
        <f t="shared" si="60"/>
        <v>8.1080252589227744</v>
      </c>
      <c r="F1015" s="2">
        <v>154.05718999999999</v>
      </c>
      <c r="G1015" s="2">
        <v>621.45496000000003</v>
      </c>
      <c r="H1015" s="3">
        <f t="shared" si="61"/>
        <v>3.0339237655834177</v>
      </c>
      <c r="I1015" s="2">
        <v>272.51965999999999</v>
      </c>
      <c r="J1015" s="3">
        <f t="shared" si="62"/>
        <v>1.2804041367143935</v>
      </c>
      <c r="K1015" s="2">
        <v>497.76981999999998</v>
      </c>
      <c r="L1015" s="2">
        <v>1192.3253</v>
      </c>
      <c r="M1015" s="3">
        <f t="shared" si="63"/>
        <v>1.3953346548812462</v>
      </c>
    </row>
    <row r="1016" spans="1:13" x14ac:dyDescent="0.2">
      <c r="A1016" s="1" t="s">
        <v>269</v>
      </c>
      <c r="B1016" s="1" t="s">
        <v>141</v>
      </c>
      <c r="C1016" s="2">
        <v>0</v>
      </c>
      <c r="D1016" s="2">
        <v>0</v>
      </c>
      <c r="E1016" s="3" t="str">
        <f t="shared" si="60"/>
        <v/>
      </c>
      <c r="F1016" s="2">
        <v>9.2125400000000006</v>
      </c>
      <c r="G1016" s="2">
        <v>1E-3</v>
      </c>
      <c r="H1016" s="3">
        <f t="shared" si="61"/>
        <v>-0.99989145230305654</v>
      </c>
      <c r="I1016" s="2">
        <v>0.32346000000000003</v>
      </c>
      <c r="J1016" s="3">
        <f t="shared" si="62"/>
        <v>-0.99690842762629073</v>
      </c>
      <c r="K1016" s="2">
        <v>37.737499999999997</v>
      </c>
      <c r="L1016" s="2">
        <v>50.895510000000002</v>
      </c>
      <c r="M1016" s="3">
        <f t="shared" si="63"/>
        <v>0.34867201059953645</v>
      </c>
    </row>
    <row r="1017" spans="1:13" x14ac:dyDescent="0.2">
      <c r="A1017" s="1" t="s">
        <v>269</v>
      </c>
      <c r="B1017" s="1" t="s">
        <v>140</v>
      </c>
      <c r="C1017" s="2">
        <v>0</v>
      </c>
      <c r="D1017" s="2">
        <v>0</v>
      </c>
      <c r="E1017" s="3" t="str">
        <f t="shared" si="60"/>
        <v/>
      </c>
      <c r="F1017" s="2">
        <v>0.94199999999999995</v>
      </c>
      <c r="G1017" s="2">
        <v>2.3832300000000002</v>
      </c>
      <c r="H1017" s="3">
        <f t="shared" si="61"/>
        <v>1.5299681528662425</v>
      </c>
      <c r="I1017" s="2">
        <v>7.0848199999999997</v>
      </c>
      <c r="J1017" s="3">
        <f t="shared" si="62"/>
        <v>-0.66361460135896178</v>
      </c>
      <c r="K1017" s="2">
        <v>1.4520999999999999</v>
      </c>
      <c r="L1017" s="2">
        <v>9.8733400000000007</v>
      </c>
      <c r="M1017" s="3">
        <f t="shared" si="63"/>
        <v>5.7993526616624207</v>
      </c>
    </row>
    <row r="1018" spans="1:13" x14ac:dyDescent="0.2">
      <c r="A1018" s="1" t="s">
        <v>269</v>
      </c>
      <c r="B1018" s="1" t="s">
        <v>25</v>
      </c>
      <c r="C1018" s="2">
        <v>0</v>
      </c>
      <c r="D1018" s="2">
        <v>0</v>
      </c>
      <c r="E1018" s="3" t="str">
        <f t="shared" si="60"/>
        <v/>
      </c>
      <c r="F1018" s="2">
        <v>0</v>
      </c>
      <c r="G1018" s="2">
        <v>0.47208</v>
      </c>
      <c r="H1018" s="3" t="str">
        <f t="shared" si="61"/>
        <v/>
      </c>
      <c r="I1018" s="2">
        <v>0.55018</v>
      </c>
      <c r="J1018" s="3">
        <f t="shared" si="62"/>
        <v>-0.14195354247700753</v>
      </c>
      <c r="K1018" s="2">
        <v>3.6110799999999998</v>
      </c>
      <c r="L1018" s="2">
        <v>2.92564</v>
      </c>
      <c r="M1018" s="3">
        <f t="shared" si="63"/>
        <v>-0.18981578918218367</v>
      </c>
    </row>
    <row r="1019" spans="1:13" x14ac:dyDescent="0.2">
      <c r="A1019" s="1" t="s">
        <v>269</v>
      </c>
      <c r="B1019" s="1" t="s">
        <v>24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0</v>
      </c>
      <c r="H1019" s="3" t="str">
        <f t="shared" si="61"/>
        <v/>
      </c>
      <c r="I1019" s="2">
        <v>5.5939999999999997E-2</v>
      </c>
      <c r="J1019" s="3">
        <f t="shared" si="62"/>
        <v>-1</v>
      </c>
      <c r="K1019" s="2">
        <v>0.28706999999999999</v>
      </c>
      <c r="L1019" s="2">
        <v>0.81259000000000003</v>
      </c>
      <c r="M1019" s="3">
        <f t="shared" si="63"/>
        <v>1.8306336433622463</v>
      </c>
    </row>
    <row r="1020" spans="1:13" x14ac:dyDescent="0.2">
      <c r="A1020" s="1" t="s">
        <v>269</v>
      </c>
      <c r="B1020" s="1" t="s">
        <v>22</v>
      </c>
      <c r="C1020" s="2">
        <v>0</v>
      </c>
      <c r="D1020" s="2">
        <v>0</v>
      </c>
      <c r="E1020" s="3" t="str">
        <f t="shared" si="60"/>
        <v/>
      </c>
      <c r="F1020" s="2">
        <v>1.2865500000000001</v>
      </c>
      <c r="G1020" s="2">
        <v>14.65541</v>
      </c>
      <c r="H1020" s="3">
        <f t="shared" si="61"/>
        <v>10.39124791108002</v>
      </c>
      <c r="I1020" s="2">
        <v>0.21695</v>
      </c>
      <c r="J1020" s="3">
        <f t="shared" si="62"/>
        <v>66.552016593685181</v>
      </c>
      <c r="K1020" s="2">
        <v>4.5709200000000001</v>
      </c>
      <c r="L1020" s="2">
        <v>23.76173</v>
      </c>
      <c r="M1020" s="3">
        <f t="shared" si="63"/>
        <v>4.1984567658151972</v>
      </c>
    </row>
    <row r="1021" spans="1:13" x14ac:dyDescent="0.2">
      <c r="A1021" s="1" t="s">
        <v>269</v>
      </c>
      <c r="B1021" s="1" t="s">
        <v>172</v>
      </c>
      <c r="C1021" s="2">
        <v>0</v>
      </c>
      <c r="D1021" s="2">
        <v>0</v>
      </c>
      <c r="E1021" s="3" t="str">
        <f t="shared" si="60"/>
        <v/>
      </c>
      <c r="F1021" s="2">
        <v>0</v>
      </c>
      <c r="G1021" s="2">
        <v>0</v>
      </c>
      <c r="H1021" s="3" t="str">
        <f t="shared" si="61"/>
        <v/>
      </c>
      <c r="I1021" s="2">
        <v>31.67614</v>
      </c>
      <c r="J1021" s="3">
        <f t="shared" si="62"/>
        <v>-1</v>
      </c>
      <c r="K1021" s="2">
        <v>0.84</v>
      </c>
      <c r="L1021" s="2">
        <v>31.67614</v>
      </c>
      <c r="M1021" s="3">
        <f t="shared" si="63"/>
        <v>36.709690476190481</v>
      </c>
    </row>
    <row r="1022" spans="1:13" x14ac:dyDescent="0.2">
      <c r="A1022" s="1" t="s">
        <v>269</v>
      </c>
      <c r="B1022" s="1" t="s">
        <v>21</v>
      </c>
      <c r="C1022" s="2">
        <v>0</v>
      </c>
      <c r="D1022" s="2">
        <v>1.29023</v>
      </c>
      <c r="E1022" s="3" t="str">
        <f t="shared" si="60"/>
        <v/>
      </c>
      <c r="F1022" s="2">
        <v>108.11264</v>
      </c>
      <c r="G1022" s="2">
        <v>25.357109999999999</v>
      </c>
      <c r="H1022" s="3">
        <f t="shared" si="61"/>
        <v>-0.76545656456081357</v>
      </c>
      <c r="I1022" s="2">
        <v>302.09383000000003</v>
      </c>
      <c r="J1022" s="3">
        <f t="shared" si="62"/>
        <v>-0.91606213870703679</v>
      </c>
      <c r="K1022" s="2">
        <v>595.8587</v>
      </c>
      <c r="L1022" s="2">
        <v>865.89594</v>
      </c>
      <c r="M1022" s="3">
        <f t="shared" si="63"/>
        <v>0.45319005999241102</v>
      </c>
    </row>
    <row r="1023" spans="1:13" x14ac:dyDescent="0.2">
      <c r="A1023" s="1" t="s">
        <v>269</v>
      </c>
      <c r="B1023" s="1" t="s">
        <v>20</v>
      </c>
      <c r="C1023" s="2">
        <v>0</v>
      </c>
      <c r="D1023" s="2">
        <v>0</v>
      </c>
      <c r="E1023" s="3" t="str">
        <f t="shared" si="60"/>
        <v/>
      </c>
      <c r="F1023" s="2">
        <v>157.51627999999999</v>
      </c>
      <c r="G1023" s="2">
        <v>123.59742</v>
      </c>
      <c r="H1023" s="3">
        <f t="shared" si="61"/>
        <v>-0.21533558309020495</v>
      </c>
      <c r="I1023" s="2">
        <v>281.08204999999998</v>
      </c>
      <c r="J1023" s="3">
        <f t="shared" si="62"/>
        <v>-0.56027992538121874</v>
      </c>
      <c r="K1023" s="2">
        <v>1536.9303</v>
      </c>
      <c r="L1023" s="2">
        <v>2176.9377399999998</v>
      </c>
      <c r="M1023" s="3">
        <f t="shared" si="63"/>
        <v>0.41641930021159701</v>
      </c>
    </row>
    <row r="1024" spans="1:13" x14ac:dyDescent="0.2">
      <c r="A1024" s="1" t="s">
        <v>269</v>
      </c>
      <c r="B1024" s="1" t="s">
        <v>139</v>
      </c>
      <c r="C1024" s="2">
        <v>0</v>
      </c>
      <c r="D1024" s="2">
        <v>0</v>
      </c>
      <c r="E1024" s="3" t="str">
        <f t="shared" si="60"/>
        <v/>
      </c>
      <c r="F1024" s="2">
        <v>61.008290000000002</v>
      </c>
      <c r="G1024" s="2">
        <v>10.82536</v>
      </c>
      <c r="H1024" s="3">
        <f t="shared" si="61"/>
        <v>-0.82255919646330034</v>
      </c>
      <c r="I1024" s="2">
        <v>60.838320000000003</v>
      </c>
      <c r="J1024" s="3">
        <f t="shared" si="62"/>
        <v>-0.82206346263341923</v>
      </c>
      <c r="K1024" s="2">
        <v>204.35138000000001</v>
      </c>
      <c r="L1024" s="2">
        <v>182.49180000000001</v>
      </c>
      <c r="M1024" s="3">
        <f t="shared" si="63"/>
        <v>-0.10697055238873354</v>
      </c>
    </row>
    <row r="1025" spans="1:13" x14ac:dyDescent="0.2">
      <c r="A1025" s="1" t="s">
        <v>269</v>
      </c>
      <c r="B1025" s="1" t="s">
        <v>19</v>
      </c>
      <c r="C1025" s="2">
        <v>0</v>
      </c>
      <c r="D1025" s="2">
        <v>0</v>
      </c>
      <c r="E1025" s="3" t="str">
        <f t="shared" si="60"/>
        <v/>
      </c>
      <c r="F1025" s="2">
        <v>31.817609999999998</v>
      </c>
      <c r="G1025" s="2">
        <v>79.738240000000005</v>
      </c>
      <c r="H1025" s="3">
        <f t="shared" si="61"/>
        <v>1.5061040096977747</v>
      </c>
      <c r="I1025" s="2">
        <v>1.5</v>
      </c>
      <c r="J1025" s="3">
        <f t="shared" si="62"/>
        <v>52.15882666666667</v>
      </c>
      <c r="K1025" s="2">
        <v>38.532440000000001</v>
      </c>
      <c r="L1025" s="2">
        <v>267.91638999999998</v>
      </c>
      <c r="M1025" s="3">
        <f t="shared" si="63"/>
        <v>5.9530086856684905</v>
      </c>
    </row>
    <row r="1026" spans="1:13" x14ac:dyDescent="0.2">
      <c r="A1026" s="1" t="s">
        <v>269</v>
      </c>
      <c r="B1026" s="1" t="s">
        <v>18</v>
      </c>
      <c r="C1026" s="2">
        <v>0</v>
      </c>
      <c r="D1026" s="2">
        <v>0</v>
      </c>
      <c r="E1026" s="3" t="str">
        <f t="shared" si="60"/>
        <v/>
      </c>
      <c r="F1026" s="2">
        <v>4.6057300000000003</v>
      </c>
      <c r="G1026" s="2">
        <v>0.23685</v>
      </c>
      <c r="H1026" s="3">
        <f t="shared" si="61"/>
        <v>-0.94857492731879633</v>
      </c>
      <c r="I1026" s="2">
        <v>1E-4</v>
      </c>
      <c r="J1026" s="3">
        <f t="shared" si="62"/>
        <v>2367.5</v>
      </c>
      <c r="K1026" s="2">
        <v>4.8719000000000001</v>
      </c>
      <c r="L1026" s="2">
        <v>30.281960000000002</v>
      </c>
      <c r="M1026" s="3">
        <f t="shared" si="63"/>
        <v>5.2156366099468379</v>
      </c>
    </row>
    <row r="1027" spans="1:13" x14ac:dyDescent="0.2">
      <c r="A1027" s="1" t="s">
        <v>269</v>
      </c>
      <c r="B1027" s="1" t="s">
        <v>17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2.53403</v>
      </c>
      <c r="H1027" s="3" t="str">
        <f t="shared" si="61"/>
        <v/>
      </c>
      <c r="I1027" s="2">
        <v>8.7983399999999996</v>
      </c>
      <c r="J1027" s="3">
        <f t="shared" si="62"/>
        <v>-0.71198771586458354</v>
      </c>
      <c r="K1027" s="2">
        <v>33.086120000000001</v>
      </c>
      <c r="L1027" s="2">
        <v>682.18745000000001</v>
      </c>
      <c r="M1027" s="3">
        <f t="shared" si="63"/>
        <v>19.618538831389113</v>
      </c>
    </row>
    <row r="1028" spans="1:13" x14ac:dyDescent="0.2">
      <c r="A1028" s="1" t="s">
        <v>269</v>
      </c>
      <c r="B1028" s="1" t="s">
        <v>16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0</v>
      </c>
      <c r="H1028" s="3" t="str">
        <f t="shared" si="61"/>
        <v/>
      </c>
      <c r="I1028" s="2">
        <v>0</v>
      </c>
      <c r="J1028" s="3" t="str">
        <f t="shared" si="62"/>
        <v/>
      </c>
      <c r="K1028" s="2">
        <v>0.18074000000000001</v>
      </c>
      <c r="L1028" s="2">
        <v>42.684629999999999</v>
      </c>
      <c r="M1028" s="3">
        <f t="shared" si="63"/>
        <v>235.1659289587252</v>
      </c>
    </row>
    <row r="1029" spans="1:13" x14ac:dyDescent="0.2">
      <c r="A1029" s="1" t="s">
        <v>269</v>
      </c>
      <c r="B1029" s="1" t="s">
        <v>15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2.2175799999999999</v>
      </c>
      <c r="G1029" s="2">
        <v>0</v>
      </c>
      <c r="H1029" s="3">
        <f t="shared" ref="H1029:H1092" si="65">IF(F1029=0,"",(G1029/F1029-1))</f>
        <v>-1</v>
      </c>
      <c r="I1029" s="2">
        <v>9.1599999999999997E-3</v>
      </c>
      <c r="J1029" s="3">
        <f t="shared" ref="J1029:J1092" si="66">IF(I1029=0,"",(G1029/I1029-1))</f>
        <v>-1</v>
      </c>
      <c r="K1029" s="2">
        <v>2.28783</v>
      </c>
      <c r="L1029" s="2">
        <v>0.75351000000000001</v>
      </c>
      <c r="M1029" s="3">
        <f t="shared" ref="M1029:M1092" si="67">IF(K1029=0,"",(L1029/K1029-1))</f>
        <v>-0.67064423493004288</v>
      </c>
    </row>
    <row r="1030" spans="1:13" x14ac:dyDescent="0.2">
      <c r="A1030" s="1" t="s">
        <v>269</v>
      </c>
      <c r="B1030" s="1" t="s">
        <v>138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0.1055</v>
      </c>
      <c r="J1030" s="3">
        <f t="shared" si="66"/>
        <v>-1</v>
      </c>
      <c r="K1030" s="2">
        <v>13.05298</v>
      </c>
      <c r="L1030" s="2">
        <v>0.80391000000000001</v>
      </c>
      <c r="M1030" s="3">
        <f t="shared" si="67"/>
        <v>-0.93841176497627365</v>
      </c>
    </row>
    <row r="1031" spans="1:13" x14ac:dyDescent="0.2">
      <c r="A1031" s="1" t="s">
        <v>269</v>
      </c>
      <c r="B1031" s="1" t="s">
        <v>14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0.50549999999999995</v>
      </c>
      <c r="H1031" s="3" t="str">
        <f t="shared" si="65"/>
        <v/>
      </c>
      <c r="I1031" s="2">
        <v>24.15448</v>
      </c>
      <c r="J1031" s="3">
        <f t="shared" si="66"/>
        <v>-0.97907220523894534</v>
      </c>
      <c r="K1031" s="2">
        <v>0</v>
      </c>
      <c r="L1031" s="2">
        <v>24.659980000000001</v>
      </c>
      <c r="M1031" s="3" t="str">
        <f t="shared" si="67"/>
        <v/>
      </c>
    </row>
    <row r="1032" spans="1:13" x14ac:dyDescent="0.2">
      <c r="A1032" s="1" t="s">
        <v>269</v>
      </c>
      <c r="B1032" s="1" t="s">
        <v>13</v>
      </c>
      <c r="C1032" s="2">
        <v>0</v>
      </c>
      <c r="D1032" s="2">
        <v>0</v>
      </c>
      <c r="E1032" s="3" t="str">
        <f t="shared" si="64"/>
        <v/>
      </c>
      <c r="F1032" s="2">
        <v>122.78604</v>
      </c>
      <c r="G1032" s="2">
        <v>193.34413000000001</v>
      </c>
      <c r="H1032" s="3">
        <f t="shared" si="65"/>
        <v>0.57464260595096972</v>
      </c>
      <c r="I1032" s="2">
        <v>196.86828</v>
      </c>
      <c r="J1032" s="3">
        <f t="shared" si="66"/>
        <v>-1.7901055467137716E-2</v>
      </c>
      <c r="K1032" s="2">
        <v>533.37967000000003</v>
      </c>
      <c r="L1032" s="2">
        <v>1471.9280000000001</v>
      </c>
      <c r="M1032" s="3">
        <f t="shared" si="67"/>
        <v>1.7596252403095902</v>
      </c>
    </row>
    <row r="1033" spans="1:13" x14ac:dyDescent="0.2">
      <c r="A1033" s="1" t="s">
        <v>269</v>
      </c>
      <c r="B1033" s="1" t="s">
        <v>12</v>
      </c>
      <c r="C1033" s="2">
        <v>0.5</v>
      </c>
      <c r="D1033" s="2">
        <v>0.36345</v>
      </c>
      <c r="E1033" s="3">
        <f t="shared" si="64"/>
        <v>-0.27310000000000001</v>
      </c>
      <c r="F1033" s="2">
        <v>132.77024</v>
      </c>
      <c r="G1033" s="2">
        <v>282.18153999999998</v>
      </c>
      <c r="H1033" s="3">
        <f t="shared" si="65"/>
        <v>1.1253372743771495</v>
      </c>
      <c r="I1033" s="2">
        <v>1326.5878499999999</v>
      </c>
      <c r="J1033" s="3">
        <f t="shared" si="66"/>
        <v>-0.78728770959269678</v>
      </c>
      <c r="K1033" s="2">
        <v>517.96510999999998</v>
      </c>
      <c r="L1033" s="2">
        <v>2997.1795900000002</v>
      </c>
      <c r="M1033" s="3">
        <f t="shared" si="67"/>
        <v>4.7864507321738339</v>
      </c>
    </row>
    <row r="1034" spans="1:13" x14ac:dyDescent="0.2">
      <c r="A1034" s="1" t="s">
        <v>269</v>
      </c>
      <c r="B1034" s="1" t="s">
        <v>11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0.73699999999999999</v>
      </c>
      <c r="J1034" s="3">
        <f t="shared" si="66"/>
        <v>-1</v>
      </c>
      <c r="K1034" s="2">
        <v>18.708780000000001</v>
      </c>
      <c r="L1034" s="2">
        <v>10.315799999999999</v>
      </c>
      <c r="M1034" s="3">
        <f t="shared" si="67"/>
        <v>-0.44861182824320989</v>
      </c>
    </row>
    <row r="1035" spans="1:13" x14ac:dyDescent="0.2">
      <c r="A1035" s="1" t="s">
        <v>269</v>
      </c>
      <c r="B1035" s="1" t="s">
        <v>10</v>
      </c>
      <c r="C1035" s="2">
        <v>0</v>
      </c>
      <c r="D1035" s="2">
        <v>0</v>
      </c>
      <c r="E1035" s="3" t="str">
        <f t="shared" si="64"/>
        <v/>
      </c>
      <c r="F1035" s="2">
        <v>2.5342099999999999</v>
      </c>
      <c r="G1035" s="2">
        <v>59.912799999999997</v>
      </c>
      <c r="H1035" s="3">
        <f t="shared" si="65"/>
        <v>22.641608232940442</v>
      </c>
      <c r="I1035" s="2">
        <v>10.82568</v>
      </c>
      <c r="J1035" s="3">
        <f t="shared" si="66"/>
        <v>4.5343220933927473</v>
      </c>
      <c r="K1035" s="2">
        <v>190.98839000000001</v>
      </c>
      <c r="L1035" s="2">
        <v>114.24534</v>
      </c>
      <c r="M1035" s="3">
        <f t="shared" si="67"/>
        <v>-0.40182049809415121</v>
      </c>
    </row>
    <row r="1036" spans="1:13" x14ac:dyDescent="0.2">
      <c r="A1036" s="1" t="s">
        <v>269</v>
      </c>
      <c r="B1036" s="1" t="s">
        <v>9</v>
      </c>
      <c r="C1036" s="2">
        <v>0</v>
      </c>
      <c r="D1036" s="2">
        <v>0</v>
      </c>
      <c r="E1036" s="3" t="str">
        <f t="shared" si="64"/>
        <v/>
      </c>
      <c r="F1036" s="2">
        <v>108.84527</v>
      </c>
      <c r="G1036" s="2">
        <v>0.29269000000000001</v>
      </c>
      <c r="H1036" s="3">
        <f t="shared" si="65"/>
        <v>-0.99731095342957943</v>
      </c>
      <c r="I1036" s="2">
        <v>26.07601</v>
      </c>
      <c r="J1036" s="3">
        <f t="shared" si="66"/>
        <v>-0.9887755066821956</v>
      </c>
      <c r="K1036" s="2">
        <v>113.37182</v>
      </c>
      <c r="L1036" s="2">
        <v>55.746810000000004</v>
      </c>
      <c r="M1036" s="3">
        <f t="shared" si="67"/>
        <v>-0.50828336353778214</v>
      </c>
    </row>
    <row r="1037" spans="1:13" x14ac:dyDescent="0.2">
      <c r="A1037" s="1" t="s">
        <v>269</v>
      </c>
      <c r="B1037" s="1" t="s">
        <v>161</v>
      </c>
      <c r="C1037" s="2">
        <v>0</v>
      </c>
      <c r="D1037" s="2">
        <v>0</v>
      </c>
      <c r="E1037" s="3" t="str">
        <f t="shared" si="64"/>
        <v/>
      </c>
      <c r="F1037" s="2">
        <v>5.0000000000000001E-3</v>
      </c>
      <c r="G1037" s="2">
        <v>0</v>
      </c>
      <c r="H1037" s="3">
        <f t="shared" si="65"/>
        <v>-1</v>
      </c>
      <c r="I1037" s="2">
        <v>19.759989999999998</v>
      </c>
      <c r="J1037" s="3">
        <f t="shared" si="66"/>
        <v>-1</v>
      </c>
      <c r="K1037" s="2">
        <v>0.39399000000000001</v>
      </c>
      <c r="L1037" s="2">
        <v>66.816969999999998</v>
      </c>
      <c r="M1037" s="3">
        <f t="shared" si="67"/>
        <v>168.59052260209648</v>
      </c>
    </row>
    <row r="1038" spans="1:13" x14ac:dyDescent="0.2">
      <c r="A1038" s="1" t="s">
        <v>269</v>
      </c>
      <c r="B1038" s="1" t="s">
        <v>8</v>
      </c>
      <c r="C1038" s="2">
        <v>0</v>
      </c>
      <c r="D1038" s="2">
        <v>0</v>
      </c>
      <c r="E1038" s="3" t="str">
        <f t="shared" si="64"/>
        <v/>
      </c>
      <c r="F1038" s="2">
        <v>28.069210000000002</v>
      </c>
      <c r="G1038" s="2">
        <v>35.957329999999999</v>
      </c>
      <c r="H1038" s="3">
        <f t="shared" si="65"/>
        <v>0.2810239404671524</v>
      </c>
      <c r="I1038" s="2">
        <v>50.82206</v>
      </c>
      <c r="J1038" s="3">
        <f t="shared" si="66"/>
        <v>-0.29248578274867254</v>
      </c>
      <c r="K1038" s="2">
        <v>432.43329999999997</v>
      </c>
      <c r="L1038" s="2">
        <v>310.75249000000002</v>
      </c>
      <c r="M1038" s="3">
        <f t="shared" si="67"/>
        <v>-0.28138630859371827</v>
      </c>
    </row>
    <row r="1039" spans="1:13" x14ac:dyDescent="0.2">
      <c r="A1039" s="1" t="s">
        <v>269</v>
      </c>
      <c r="B1039" s="1" t="s">
        <v>7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2.99E-3</v>
      </c>
      <c r="L1039" s="2">
        <v>5.0000000000000001E-3</v>
      </c>
      <c r="M1039" s="3">
        <f t="shared" si="67"/>
        <v>0.67224080267558528</v>
      </c>
    </row>
    <row r="1040" spans="1:13" x14ac:dyDescent="0.2">
      <c r="A1040" s="1" t="s">
        <v>269</v>
      </c>
      <c r="B1040" s="1" t="s">
        <v>137</v>
      </c>
      <c r="C1040" s="2">
        <v>0</v>
      </c>
      <c r="D1040" s="2">
        <v>0</v>
      </c>
      <c r="E1040" s="3" t="str">
        <f t="shared" si="64"/>
        <v/>
      </c>
      <c r="F1040" s="2">
        <v>38.080559999999998</v>
      </c>
      <c r="G1040" s="2">
        <v>0.2545</v>
      </c>
      <c r="H1040" s="3">
        <f t="shared" si="65"/>
        <v>-0.9933167999630258</v>
      </c>
      <c r="I1040" s="2">
        <v>1.796E-2</v>
      </c>
      <c r="J1040" s="3">
        <f t="shared" si="66"/>
        <v>13.170378619153675</v>
      </c>
      <c r="K1040" s="2">
        <v>71.658050000000003</v>
      </c>
      <c r="L1040" s="2">
        <v>12.269119999999999</v>
      </c>
      <c r="M1040" s="3">
        <f t="shared" si="67"/>
        <v>-0.82878239081303495</v>
      </c>
    </row>
    <row r="1041" spans="1:13" x14ac:dyDescent="0.2">
      <c r="A1041" s="1" t="s">
        <v>269</v>
      </c>
      <c r="B1041" s="1" t="s">
        <v>6</v>
      </c>
      <c r="C1041" s="2">
        <v>0</v>
      </c>
      <c r="D1041" s="2">
        <v>0</v>
      </c>
      <c r="E1041" s="3" t="str">
        <f t="shared" si="64"/>
        <v/>
      </c>
      <c r="F1041" s="2">
        <v>0.59089999999999998</v>
      </c>
      <c r="G1041" s="2">
        <v>0.22509999999999999</v>
      </c>
      <c r="H1041" s="3">
        <f t="shared" si="65"/>
        <v>-0.61905567777965809</v>
      </c>
      <c r="I1041" s="2">
        <v>1E-4</v>
      </c>
      <c r="J1041" s="3">
        <f t="shared" si="66"/>
        <v>2250</v>
      </c>
      <c r="K1041" s="2">
        <v>9.8154599999999999</v>
      </c>
      <c r="L1041" s="2">
        <v>1.9864200000000001</v>
      </c>
      <c r="M1041" s="3">
        <f t="shared" si="67"/>
        <v>-0.79762334113734856</v>
      </c>
    </row>
    <row r="1042" spans="1:13" x14ac:dyDescent="0.2">
      <c r="A1042" s="1" t="s">
        <v>269</v>
      </c>
      <c r="B1042" s="1" t="s">
        <v>169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52.757010000000001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2.15E-3</v>
      </c>
      <c r="L1042" s="2">
        <v>52.757010000000001</v>
      </c>
      <c r="M1042" s="3">
        <f t="shared" si="67"/>
        <v>24537.144186046513</v>
      </c>
    </row>
    <row r="1043" spans="1:13" x14ac:dyDescent="0.2">
      <c r="A1043" s="1" t="s">
        <v>269</v>
      </c>
      <c r="B1043" s="1" t="s">
        <v>5</v>
      </c>
      <c r="C1043" s="2">
        <v>0</v>
      </c>
      <c r="D1043" s="2">
        <v>0</v>
      </c>
      <c r="E1043" s="3" t="str">
        <f t="shared" si="64"/>
        <v/>
      </c>
      <c r="F1043" s="2">
        <v>10.77</v>
      </c>
      <c r="G1043" s="2">
        <v>0</v>
      </c>
      <c r="H1043" s="3">
        <f t="shared" si="65"/>
        <v>-1</v>
      </c>
      <c r="I1043" s="2">
        <v>0</v>
      </c>
      <c r="J1043" s="3" t="str">
        <f t="shared" si="66"/>
        <v/>
      </c>
      <c r="K1043" s="2">
        <v>30.627179999999999</v>
      </c>
      <c r="L1043" s="2">
        <v>7.3908699999999996</v>
      </c>
      <c r="M1043" s="3">
        <f t="shared" si="67"/>
        <v>-0.75868264724339629</v>
      </c>
    </row>
    <row r="1044" spans="1:13" x14ac:dyDescent="0.2">
      <c r="A1044" s="1" t="s">
        <v>269</v>
      </c>
      <c r="B1044" s="1" t="s">
        <v>4</v>
      </c>
      <c r="C1044" s="2">
        <v>5.7051699999999999</v>
      </c>
      <c r="D1044" s="2">
        <v>4.8659299999999996</v>
      </c>
      <c r="E1044" s="3">
        <f t="shared" si="64"/>
        <v>-0.1471016639293834</v>
      </c>
      <c r="F1044" s="2">
        <v>202.79112000000001</v>
      </c>
      <c r="G1044" s="2">
        <v>262.64177000000001</v>
      </c>
      <c r="H1044" s="3">
        <f t="shared" si="65"/>
        <v>0.2951344713713302</v>
      </c>
      <c r="I1044" s="2">
        <v>327.63423</v>
      </c>
      <c r="J1044" s="3">
        <f t="shared" si="66"/>
        <v>-0.19836895552702172</v>
      </c>
      <c r="K1044" s="2">
        <v>3582.75909</v>
      </c>
      <c r="L1044" s="2">
        <v>3744.0941899999998</v>
      </c>
      <c r="M1044" s="3">
        <f t="shared" si="67"/>
        <v>4.5030965227416342E-2</v>
      </c>
    </row>
    <row r="1045" spans="1:13" x14ac:dyDescent="0.2">
      <c r="A1045" s="1" t="s">
        <v>269</v>
      </c>
      <c r="B1045" s="1" t="s">
        <v>3</v>
      </c>
      <c r="C1045" s="2">
        <v>0</v>
      </c>
      <c r="D1045" s="2">
        <v>0</v>
      </c>
      <c r="E1045" s="3" t="str">
        <f t="shared" si="64"/>
        <v/>
      </c>
      <c r="F1045" s="2">
        <v>6.6312199999999999</v>
      </c>
      <c r="G1045" s="2">
        <v>0</v>
      </c>
      <c r="H1045" s="3">
        <f t="shared" si="65"/>
        <v>-1</v>
      </c>
      <c r="I1045" s="2">
        <v>0</v>
      </c>
      <c r="J1045" s="3" t="str">
        <f t="shared" si="66"/>
        <v/>
      </c>
      <c r="K1045" s="2">
        <v>11.448320000000001</v>
      </c>
      <c r="L1045" s="2">
        <v>0.13966999999999999</v>
      </c>
      <c r="M1045" s="3">
        <f t="shared" si="67"/>
        <v>-0.98779995667486586</v>
      </c>
    </row>
    <row r="1046" spans="1:13" x14ac:dyDescent="0.2">
      <c r="A1046" s="1" t="s">
        <v>269</v>
      </c>
      <c r="B1046" s="1" t="s">
        <v>2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5.9999999999999995E-4</v>
      </c>
      <c r="M1046" s="3" t="str">
        <f t="shared" si="67"/>
        <v/>
      </c>
    </row>
    <row r="1047" spans="1:13" x14ac:dyDescent="0.2">
      <c r="A1047" s="6" t="s">
        <v>269</v>
      </c>
      <c r="B1047" s="6" t="s">
        <v>0</v>
      </c>
      <c r="C1047" s="5">
        <v>545.37084000000004</v>
      </c>
      <c r="D1047" s="5">
        <v>235.69401999999999</v>
      </c>
      <c r="E1047" s="4">
        <f t="shared" si="64"/>
        <v>-0.56782797554779429</v>
      </c>
      <c r="F1047" s="5">
        <v>8156.1843900000003</v>
      </c>
      <c r="G1047" s="5">
        <v>10070.614600000001</v>
      </c>
      <c r="H1047" s="4">
        <f t="shared" si="65"/>
        <v>0.23472130085082599</v>
      </c>
      <c r="I1047" s="5">
        <v>11542.52396</v>
      </c>
      <c r="J1047" s="4">
        <f t="shared" si="66"/>
        <v>-0.12752058086262785</v>
      </c>
      <c r="K1047" s="5">
        <v>56347.511460000002</v>
      </c>
      <c r="L1047" s="5">
        <v>61724.377589999996</v>
      </c>
      <c r="M1047" s="4">
        <f t="shared" si="67"/>
        <v>9.5423311352745843E-2</v>
      </c>
    </row>
    <row r="1048" spans="1:13" x14ac:dyDescent="0.2">
      <c r="A1048" s="1" t="s">
        <v>268</v>
      </c>
      <c r="B1048" s="1" t="s">
        <v>236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0</v>
      </c>
      <c r="M1048" s="3" t="str">
        <f t="shared" si="67"/>
        <v/>
      </c>
    </row>
    <row r="1049" spans="1:13" x14ac:dyDescent="0.2">
      <c r="A1049" s="1" t="s">
        <v>268</v>
      </c>
      <c r="B1049" s="1" t="s">
        <v>217</v>
      </c>
      <c r="C1049" s="2">
        <v>40.868270000000003</v>
      </c>
      <c r="D1049" s="2">
        <v>0</v>
      </c>
      <c r="E1049" s="3">
        <f t="shared" si="64"/>
        <v>-1</v>
      </c>
      <c r="F1049" s="2">
        <v>272.89213000000001</v>
      </c>
      <c r="G1049" s="2">
        <v>255.22487000000001</v>
      </c>
      <c r="H1049" s="3">
        <f t="shared" si="65"/>
        <v>-6.4740819018855533E-2</v>
      </c>
      <c r="I1049" s="2">
        <v>36.365029999999997</v>
      </c>
      <c r="J1049" s="3">
        <f t="shared" si="66"/>
        <v>6.0184149442472625</v>
      </c>
      <c r="K1049" s="2">
        <v>5691.5884999999998</v>
      </c>
      <c r="L1049" s="2">
        <v>5157.7040800000004</v>
      </c>
      <c r="M1049" s="3">
        <f t="shared" si="67"/>
        <v>-9.3802357637063793E-2</v>
      </c>
    </row>
    <row r="1050" spans="1:13" x14ac:dyDescent="0.2">
      <c r="A1050" s="1" t="s">
        <v>268</v>
      </c>
      <c r="B1050" s="1" t="s">
        <v>135</v>
      </c>
      <c r="C1050" s="2">
        <v>30.12819</v>
      </c>
      <c r="D1050" s="2">
        <v>0</v>
      </c>
      <c r="E1050" s="3">
        <f t="shared" si="64"/>
        <v>-1</v>
      </c>
      <c r="F1050" s="2">
        <v>1371.7521400000001</v>
      </c>
      <c r="G1050" s="2">
        <v>1108.7309399999999</v>
      </c>
      <c r="H1050" s="3">
        <f t="shared" si="65"/>
        <v>-0.191741053161397</v>
      </c>
      <c r="I1050" s="2">
        <v>1822.55575</v>
      </c>
      <c r="J1050" s="3">
        <f t="shared" si="66"/>
        <v>-0.39166144026046945</v>
      </c>
      <c r="K1050" s="2">
        <v>9545.3128400000005</v>
      </c>
      <c r="L1050" s="2">
        <v>7242.9046399999997</v>
      </c>
      <c r="M1050" s="3">
        <f t="shared" si="67"/>
        <v>-0.24120824938829355</v>
      </c>
    </row>
    <row r="1051" spans="1:13" x14ac:dyDescent="0.2">
      <c r="A1051" s="1" t="s">
        <v>268</v>
      </c>
      <c r="B1051" s="1" t="s">
        <v>134</v>
      </c>
      <c r="C1051" s="2">
        <v>14.86755</v>
      </c>
      <c r="D1051" s="2">
        <v>0</v>
      </c>
      <c r="E1051" s="3">
        <f t="shared" si="64"/>
        <v>-1</v>
      </c>
      <c r="F1051" s="2">
        <v>498.91444000000001</v>
      </c>
      <c r="G1051" s="2">
        <v>302.59172999999998</v>
      </c>
      <c r="H1051" s="3">
        <f t="shared" si="65"/>
        <v>-0.3934997551884849</v>
      </c>
      <c r="I1051" s="2">
        <v>441.13731000000001</v>
      </c>
      <c r="J1051" s="3">
        <f t="shared" si="66"/>
        <v>-0.31406452562355247</v>
      </c>
      <c r="K1051" s="2">
        <v>3032.4151099999999</v>
      </c>
      <c r="L1051" s="2">
        <v>2693.82152</v>
      </c>
      <c r="M1051" s="3">
        <f t="shared" si="67"/>
        <v>-0.11165806056150407</v>
      </c>
    </row>
    <row r="1052" spans="1:13" x14ac:dyDescent="0.2">
      <c r="A1052" s="1" t="s">
        <v>268</v>
      </c>
      <c r="B1052" s="1" t="s">
        <v>133</v>
      </c>
      <c r="C1052" s="2">
        <v>4640.9652699999997</v>
      </c>
      <c r="D1052" s="2">
        <v>504.77436999999998</v>
      </c>
      <c r="E1052" s="3">
        <f t="shared" si="64"/>
        <v>-0.89123504688497701</v>
      </c>
      <c r="F1052" s="2">
        <v>95662.869449999998</v>
      </c>
      <c r="G1052" s="2">
        <v>63888.331290000002</v>
      </c>
      <c r="H1052" s="3">
        <f t="shared" si="65"/>
        <v>-0.33215121334623521</v>
      </c>
      <c r="I1052" s="2">
        <v>82683.189259999999</v>
      </c>
      <c r="J1052" s="3">
        <f t="shared" si="66"/>
        <v>-0.22731172005108502</v>
      </c>
      <c r="K1052" s="2">
        <v>494480.38348999998</v>
      </c>
      <c r="L1052" s="2">
        <v>519330.76751999999</v>
      </c>
      <c r="M1052" s="3">
        <f t="shared" si="67"/>
        <v>5.0255550795783144E-2</v>
      </c>
    </row>
    <row r="1053" spans="1:13" x14ac:dyDescent="0.2">
      <c r="A1053" s="1" t="s">
        <v>268</v>
      </c>
      <c r="B1053" s="1" t="s">
        <v>235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0.35</v>
      </c>
      <c r="J1053" s="3">
        <f t="shared" si="66"/>
        <v>-1</v>
      </c>
      <c r="K1053" s="2">
        <v>0</v>
      </c>
      <c r="L1053" s="2">
        <v>0.35</v>
      </c>
      <c r="M1053" s="3" t="str">
        <f t="shared" si="67"/>
        <v/>
      </c>
    </row>
    <row r="1054" spans="1:13" x14ac:dyDescent="0.2">
      <c r="A1054" s="1" t="s">
        <v>268</v>
      </c>
      <c r="B1054" s="1" t="s">
        <v>167</v>
      </c>
      <c r="C1054" s="2">
        <v>192.52769000000001</v>
      </c>
      <c r="D1054" s="2">
        <v>0</v>
      </c>
      <c r="E1054" s="3">
        <f t="shared" si="64"/>
        <v>-1</v>
      </c>
      <c r="F1054" s="2">
        <v>244.39716000000001</v>
      </c>
      <c r="G1054" s="2">
        <v>193.59218999999999</v>
      </c>
      <c r="H1054" s="3">
        <f t="shared" si="65"/>
        <v>-0.20787872494099369</v>
      </c>
      <c r="I1054" s="2">
        <v>405.05160000000001</v>
      </c>
      <c r="J1054" s="3">
        <f t="shared" si="66"/>
        <v>-0.52205548626397236</v>
      </c>
      <c r="K1054" s="2">
        <v>460.03384999999997</v>
      </c>
      <c r="L1054" s="2">
        <v>1747.5679700000001</v>
      </c>
      <c r="M1054" s="3">
        <f t="shared" si="67"/>
        <v>2.7987812635961467</v>
      </c>
    </row>
    <row r="1055" spans="1:13" x14ac:dyDescent="0.2">
      <c r="A1055" s="1" t="s">
        <v>268</v>
      </c>
      <c r="B1055" s="1" t="s">
        <v>227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</v>
      </c>
      <c r="M1055" s="3" t="str">
        <f t="shared" si="67"/>
        <v/>
      </c>
    </row>
    <row r="1056" spans="1:13" x14ac:dyDescent="0.2">
      <c r="A1056" s="1" t="s">
        <v>268</v>
      </c>
      <c r="B1056" s="1" t="s">
        <v>215</v>
      </c>
      <c r="C1056" s="2">
        <v>17.75919</v>
      </c>
      <c r="D1056" s="2">
        <v>0</v>
      </c>
      <c r="E1056" s="3">
        <f t="shared" si="64"/>
        <v>-1</v>
      </c>
      <c r="F1056" s="2">
        <v>194.89498</v>
      </c>
      <c r="G1056" s="2">
        <v>486.73025000000001</v>
      </c>
      <c r="H1056" s="3">
        <f t="shared" si="65"/>
        <v>1.497397572785097</v>
      </c>
      <c r="I1056" s="2">
        <v>288.38841000000002</v>
      </c>
      <c r="J1056" s="3">
        <f t="shared" si="66"/>
        <v>0.68775940059449669</v>
      </c>
      <c r="K1056" s="2">
        <v>1915.81014</v>
      </c>
      <c r="L1056" s="2">
        <v>2740.0923499999999</v>
      </c>
      <c r="M1056" s="3">
        <f t="shared" si="67"/>
        <v>0.43025255623712266</v>
      </c>
    </row>
    <row r="1057" spans="1:13" x14ac:dyDescent="0.2">
      <c r="A1057" s="1" t="s">
        <v>268</v>
      </c>
      <c r="B1057" s="1" t="s">
        <v>159</v>
      </c>
      <c r="C1057" s="2">
        <v>161.31826000000001</v>
      </c>
      <c r="D1057" s="2">
        <v>0</v>
      </c>
      <c r="E1057" s="3">
        <f t="shared" si="64"/>
        <v>-1</v>
      </c>
      <c r="F1057" s="2">
        <v>2915.2128400000001</v>
      </c>
      <c r="G1057" s="2">
        <v>1179.35447</v>
      </c>
      <c r="H1057" s="3">
        <f t="shared" si="65"/>
        <v>-0.59544824521286066</v>
      </c>
      <c r="I1057" s="2">
        <v>1555.03523</v>
      </c>
      <c r="J1057" s="3">
        <f t="shared" si="66"/>
        <v>-0.24158987060376758</v>
      </c>
      <c r="K1057" s="2">
        <v>10518.02895</v>
      </c>
      <c r="L1057" s="2">
        <v>8856.8938699999999</v>
      </c>
      <c r="M1057" s="3">
        <f t="shared" si="67"/>
        <v>-0.15793216465714333</v>
      </c>
    </row>
    <row r="1058" spans="1:13" x14ac:dyDescent="0.2">
      <c r="A1058" s="1" t="s">
        <v>268</v>
      </c>
      <c r="B1058" s="1" t="s">
        <v>132</v>
      </c>
      <c r="C1058" s="2">
        <v>159.91739999999999</v>
      </c>
      <c r="D1058" s="2">
        <v>31.098949999999999</v>
      </c>
      <c r="E1058" s="3">
        <f t="shared" si="64"/>
        <v>-0.8055311679654622</v>
      </c>
      <c r="F1058" s="2">
        <v>2269.34753</v>
      </c>
      <c r="G1058" s="2">
        <v>2505.5320900000002</v>
      </c>
      <c r="H1058" s="3">
        <f t="shared" si="65"/>
        <v>0.10407597641071753</v>
      </c>
      <c r="I1058" s="2">
        <v>2112.35835</v>
      </c>
      <c r="J1058" s="3">
        <f t="shared" si="66"/>
        <v>0.18613022738305762</v>
      </c>
      <c r="K1058" s="2">
        <v>10511.08518</v>
      </c>
      <c r="L1058" s="2">
        <v>12502.622729999999</v>
      </c>
      <c r="M1058" s="3">
        <f t="shared" si="67"/>
        <v>0.18947021319829127</v>
      </c>
    </row>
    <row r="1059" spans="1:13" x14ac:dyDescent="0.2">
      <c r="A1059" s="1" t="s">
        <v>268</v>
      </c>
      <c r="B1059" s="1" t="s">
        <v>233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15.19998</v>
      </c>
      <c r="H1059" s="3" t="str">
        <f t="shared" si="65"/>
        <v/>
      </c>
      <c r="I1059" s="2">
        <v>0</v>
      </c>
      <c r="J1059" s="3" t="str">
        <f t="shared" si="66"/>
        <v/>
      </c>
      <c r="K1059" s="2">
        <v>3.5049999999999999</v>
      </c>
      <c r="L1059" s="2">
        <v>29.859210000000001</v>
      </c>
      <c r="M1059" s="3">
        <f t="shared" si="67"/>
        <v>7.5190328102710424</v>
      </c>
    </row>
    <row r="1060" spans="1:13" x14ac:dyDescent="0.2">
      <c r="A1060" s="1" t="s">
        <v>268</v>
      </c>
      <c r="B1060" s="1" t="s">
        <v>158</v>
      </c>
      <c r="C1060" s="2">
        <v>22.138729999999999</v>
      </c>
      <c r="D1060" s="2">
        <v>0</v>
      </c>
      <c r="E1060" s="3">
        <f t="shared" si="64"/>
        <v>-1</v>
      </c>
      <c r="F1060" s="2">
        <v>718.61541</v>
      </c>
      <c r="G1060" s="2">
        <v>734.30913999999996</v>
      </c>
      <c r="H1060" s="3">
        <f t="shared" si="65"/>
        <v>2.1838844229627563E-2</v>
      </c>
      <c r="I1060" s="2">
        <v>651.91519000000005</v>
      </c>
      <c r="J1060" s="3">
        <f t="shared" si="66"/>
        <v>0.12638752902812378</v>
      </c>
      <c r="K1060" s="2">
        <v>7689.0224399999997</v>
      </c>
      <c r="L1060" s="2">
        <v>4640.0274399999998</v>
      </c>
      <c r="M1060" s="3">
        <f t="shared" si="67"/>
        <v>-0.39653870486038012</v>
      </c>
    </row>
    <row r="1061" spans="1:13" x14ac:dyDescent="0.2">
      <c r="A1061" s="1" t="s">
        <v>268</v>
      </c>
      <c r="B1061" s="1" t="s">
        <v>131</v>
      </c>
      <c r="C1061" s="2">
        <v>821.51002000000005</v>
      </c>
      <c r="D1061" s="2">
        <v>109.54212</v>
      </c>
      <c r="E1061" s="3">
        <f t="shared" si="64"/>
        <v>-0.86665759718913715</v>
      </c>
      <c r="F1061" s="2">
        <v>6716.8687499999996</v>
      </c>
      <c r="G1061" s="2">
        <v>6426.0911800000003</v>
      </c>
      <c r="H1061" s="3">
        <f t="shared" si="65"/>
        <v>-4.3290643426670994E-2</v>
      </c>
      <c r="I1061" s="2">
        <v>5948.4578199999996</v>
      </c>
      <c r="J1061" s="3">
        <f t="shared" si="66"/>
        <v>8.0295326024519165E-2</v>
      </c>
      <c r="K1061" s="2">
        <v>29925.586050000002</v>
      </c>
      <c r="L1061" s="2">
        <v>41837.180959999998</v>
      </c>
      <c r="M1061" s="3">
        <f t="shared" si="67"/>
        <v>0.39804048916863222</v>
      </c>
    </row>
    <row r="1062" spans="1:13" x14ac:dyDescent="0.2">
      <c r="A1062" s="1" t="s">
        <v>268</v>
      </c>
      <c r="B1062" s="1" t="s">
        <v>130</v>
      </c>
      <c r="C1062" s="2">
        <v>128.8356</v>
      </c>
      <c r="D1062" s="2">
        <v>160.35329999999999</v>
      </c>
      <c r="E1062" s="3">
        <f t="shared" si="64"/>
        <v>0.24463502323891828</v>
      </c>
      <c r="F1062" s="2">
        <v>7154.8795799999998</v>
      </c>
      <c r="G1062" s="2">
        <v>6293.33338</v>
      </c>
      <c r="H1062" s="3">
        <f t="shared" si="65"/>
        <v>-0.12041379458129187</v>
      </c>
      <c r="I1062" s="2">
        <v>10307.21931</v>
      </c>
      <c r="J1062" s="3">
        <f t="shared" si="66"/>
        <v>-0.38942471381255594</v>
      </c>
      <c r="K1062" s="2">
        <v>35991.25647</v>
      </c>
      <c r="L1062" s="2">
        <v>47382.126179999999</v>
      </c>
      <c r="M1062" s="3">
        <f t="shared" si="67"/>
        <v>0.31648991525190828</v>
      </c>
    </row>
    <row r="1063" spans="1:13" x14ac:dyDescent="0.2">
      <c r="A1063" s="1" t="s">
        <v>268</v>
      </c>
      <c r="B1063" s="1" t="s">
        <v>129</v>
      </c>
      <c r="C1063" s="2">
        <v>313.62869000000001</v>
      </c>
      <c r="D1063" s="2">
        <v>185.66096999999999</v>
      </c>
      <c r="E1063" s="3">
        <f t="shared" si="64"/>
        <v>-0.40802300325266805</v>
      </c>
      <c r="F1063" s="2">
        <v>11349.600420000001</v>
      </c>
      <c r="G1063" s="2">
        <v>9881.96515</v>
      </c>
      <c r="H1063" s="3">
        <f t="shared" si="65"/>
        <v>-0.12931162469947122</v>
      </c>
      <c r="I1063" s="2">
        <v>12159.755510000001</v>
      </c>
      <c r="J1063" s="3">
        <f t="shared" si="66"/>
        <v>-0.18732205249741907</v>
      </c>
      <c r="K1063" s="2">
        <v>75870.482839999997</v>
      </c>
      <c r="L1063" s="2">
        <v>63172.325570000001</v>
      </c>
      <c r="M1063" s="3">
        <f t="shared" si="67"/>
        <v>-0.16736623776045545</v>
      </c>
    </row>
    <row r="1064" spans="1:13" x14ac:dyDescent="0.2">
      <c r="A1064" s="1" t="s">
        <v>268</v>
      </c>
      <c r="B1064" s="1" t="s">
        <v>214</v>
      </c>
      <c r="C1064" s="2">
        <v>0</v>
      </c>
      <c r="D1064" s="2">
        <v>0</v>
      </c>
      <c r="E1064" s="3" t="str">
        <f t="shared" si="64"/>
        <v/>
      </c>
      <c r="F1064" s="2">
        <v>0</v>
      </c>
      <c r="G1064" s="2">
        <v>0</v>
      </c>
      <c r="H1064" s="3" t="str">
        <f t="shared" si="65"/>
        <v/>
      </c>
      <c r="I1064" s="2">
        <v>0</v>
      </c>
      <c r="J1064" s="3" t="str">
        <f t="shared" si="66"/>
        <v/>
      </c>
      <c r="K1064" s="2">
        <v>125.04039</v>
      </c>
      <c r="L1064" s="2">
        <v>0</v>
      </c>
      <c r="M1064" s="3">
        <f t="shared" si="67"/>
        <v>-1</v>
      </c>
    </row>
    <row r="1065" spans="1:13" x14ac:dyDescent="0.2">
      <c r="A1065" s="1" t="s">
        <v>268</v>
      </c>
      <c r="B1065" s="1" t="s">
        <v>128</v>
      </c>
      <c r="C1065" s="2">
        <v>54.419719999999998</v>
      </c>
      <c r="D1065" s="2">
        <v>0</v>
      </c>
      <c r="E1065" s="3">
        <f t="shared" si="64"/>
        <v>-1</v>
      </c>
      <c r="F1065" s="2">
        <v>1216.8914199999999</v>
      </c>
      <c r="G1065" s="2">
        <v>8196.8426999999992</v>
      </c>
      <c r="H1065" s="3">
        <f t="shared" si="65"/>
        <v>5.7358866742605512</v>
      </c>
      <c r="I1065" s="2">
        <v>2463.9144900000001</v>
      </c>
      <c r="J1065" s="3">
        <f t="shared" si="66"/>
        <v>2.3267561570288096</v>
      </c>
      <c r="K1065" s="2">
        <v>5070.8383700000004</v>
      </c>
      <c r="L1065" s="2">
        <v>29308.926360000001</v>
      </c>
      <c r="M1065" s="3">
        <f t="shared" si="67"/>
        <v>4.7798975675101234</v>
      </c>
    </row>
    <row r="1066" spans="1:13" x14ac:dyDescent="0.2">
      <c r="A1066" s="1" t="s">
        <v>268</v>
      </c>
      <c r="B1066" s="1" t="s">
        <v>127</v>
      </c>
      <c r="C1066" s="2">
        <v>21.510590000000001</v>
      </c>
      <c r="D1066" s="2">
        <v>0</v>
      </c>
      <c r="E1066" s="3">
        <f t="shared" si="64"/>
        <v>-1</v>
      </c>
      <c r="F1066" s="2">
        <v>2771.0468799999999</v>
      </c>
      <c r="G1066" s="2">
        <v>1411.9191599999999</v>
      </c>
      <c r="H1066" s="3">
        <f t="shared" si="65"/>
        <v>-0.49047445924119482</v>
      </c>
      <c r="I1066" s="2">
        <v>2111.4984100000001</v>
      </c>
      <c r="J1066" s="3">
        <f t="shared" si="66"/>
        <v>-0.33131886185033887</v>
      </c>
      <c r="K1066" s="2">
        <v>11841.955099999999</v>
      </c>
      <c r="L1066" s="2">
        <v>11527.359119999999</v>
      </c>
      <c r="M1066" s="3">
        <f t="shared" si="67"/>
        <v>-2.6566219627027654E-2</v>
      </c>
    </row>
    <row r="1067" spans="1:13" x14ac:dyDescent="0.2">
      <c r="A1067" s="1" t="s">
        <v>268</v>
      </c>
      <c r="B1067" s="1" t="s">
        <v>126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0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0</v>
      </c>
      <c r="L1067" s="2">
        <v>0</v>
      </c>
      <c r="M1067" s="3" t="str">
        <f t="shared" si="67"/>
        <v/>
      </c>
    </row>
    <row r="1068" spans="1:13" x14ac:dyDescent="0.2">
      <c r="A1068" s="1" t="s">
        <v>268</v>
      </c>
      <c r="B1068" s="1" t="s">
        <v>125</v>
      </c>
      <c r="C1068" s="2">
        <v>784.45267000000001</v>
      </c>
      <c r="D1068" s="2">
        <v>321.55797000000001</v>
      </c>
      <c r="E1068" s="3">
        <f t="shared" si="64"/>
        <v>-0.59008620622070163</v>
      </c>
      <c r="F1068" s="2">
        <v>7189.4720299999999</v>
      </c>
      <c r="G1068" s="2">
        <v>8557.1277300000002</v>
      </c>
      <c r="H1068" s="3">
        <f t="shared" si="65"/>
        <v>0.1902303387916513</v>
      </c>
      <c r="I1068" s="2">
        <v>7169.7965199999999</v>
      </c>
      <c r="J1068" s="3">
        <f t="shared" si="66"/>
        <v>0.19349659451702261</v>
      </c>
      <c r="K1068" s="2">
        <v>47486.540829999998</v>
      </c>
      <c r="L1068" s="2">
        <v>46298.579129999998</v>
      </c>
      <c r="M1068" s="3">
        <f t="shared" si="67"/>
        <v>-2.5016808536398871E-2</v>
      </c>
    </row>
    <row r="1069" spans="1:13" x14ac:dyDescent="0.2">
      <c r="A1069" s="1" t="s">
        <v>268</v>
      </c>
      <c r="B1069" s="1" t="s">
        <v>213</v>
      </c>
      <c r="C1069" s="2">
        <v>0</v>
      </c>
      <c r="D1069" s="2">
        <v>0</v>
      </c>
      <c r="E1069" s="3" t="str">
        <f t="shared" si="64"/>
        <v/>
      </c>
      <c r="F1069" s="2">
        <v>0</v>
      </c>
      <c r="G1069" s="2">
        <v>0</v>
      </c>
      <c r="H1069" s="3" t="str">
        <f t="shared" si="65"/>
        <v/>
      </c>
      <c r="I1069" s="2">
        <v>0.03</v>
      </c>
      <c r="J1069" s="3">
        <f t="shared" si="66"/>
        <v>-1</v>
      </c>
      <c r="K1069" s="2">
        <v>1.8513900000000001</v>
      </c>
      <c r="L1069" s="2">
        <v>0.88229999999999997</v>
      </c>
      <c r="M1069" s="3">
        <f t="shared" si="67"/>
        <v>-0.52343914572294337</v>
      </c>
    </row>
    <row r="1070" spans="1:13" x14ac:dyDescent="0.2">
      <c r="A1070" s="1" t="s">
        <v>268</v>
      </c>
      <c r="B1070" s="1" t="s">
        <v>124</v>
      </c>
      <c r="C1070" s="2">
        <v>0</v>
      </c>
      <c r="D1070" s="2">
        <v>0</v>
      </c>
      <c r="E1070" s="3" t="str">
        <f t="shared" si="64"/>
        <v/>
      </c>
      <c r="F1070" s="2">
        <v>14.23</v>
      </c>
      <c r="G1070" s="2">
        <v>543.21828000000005</v>
      </c>
      <c r="H1070" s="3">
        <f t="shared" si="65"/>
        <v>37.174158819395643</v>
      </c>
      <c r="I1070" s="2">
        <v>633.83403999999996</v>
      </c>
      <c r="J1070" s="3">
        <f t="shared" si="66"/>
        <v>-0.14296448956890973</v>
      </c>
      <c r="K1070" s="2">
        <v>261.21006</v>
      </c>
      <c r="L1070" s="2">
        <v>1509.6537800000001</v>
      </c>
      <c r="M1070" s="3">
        <f t="shared" si="67"/>
        <v>4.7794626286598616</v>
      </c>
    </row>
    <row r="1071" spans="1:13" x14ac:dyDescent="0.2">
      <c r="A1071" s="1" t="s">
        <v>268</v>
      </c>
      <c r="B1071" s="1" t="s">
        <v>123</v>
      </c>
      <c r="C1071" s="2">
        <v>56.057949999999998</v>
      </c>
      <c r="D1071" s="2">
        <v>14.08192</v>
      </c>
      <c r="E1071" s="3">
        <f t="shared" si="64"/>
        <v>-0.7487970930082174</v>
      </c>
      <c r="F1071" s="2">
        <v>1491.6460999999999</v>
      </c>
      <c r="G1071" s="2">
        <v>440.1148</v>
      </c>
      <c r="H1071" s="3">
        <f t="shared" si="65"/>
        <v>-0.70494690396066462</v>
      </c>
      <c r="I1071" s="2">
        <v>425.10505999999998</v>
      </c>
      <c r="J1071" s="3">
        <f t="shared" si="66"/>
        <v>3.5308307080607282E-2</v>
      </c>
      <c r="K1071" s="2">
        <v>5702.9186</v>
      </c>
      <c r="L1071" s="2">
        <v>3594.4812099999999</v>
      </c>
      <c r="M1071" s="3">
        <f t="shared" si="67"/>
        <v>-0.36971199097949603</v>
      </c>
    </row>
    <row r="1072" spans="1:13" x14ac:dyDescent="0.2">
      <c r="A1072" s="1" t="s">
        <v>268</v>
      </c>
      <c r="B1072" s="1" t="s">
        <v>211</v>
      </c>
      <c r="C1072" s="2">
        <v>0</v>
      </c>
      <c r="D1072" s="2">
        <v>0</v>
      </c>
      <c r="E1072" s="3" t="str">
        <f t="shared" si="64"/>
        <v/>
      </c>
      <c r="F1072" s="2">
        <v>29.37387</v>
      </c>
      <c r="G1072" s="2">
        <v>11.17398</v>
      </c>
      <c r="H1072" s="3">
        <f t="shared" si="65"/>
        <v>-0.61959455802044472</v>
      </c>
      <c r="I1072" s="2">
        <v>52.730780000000003</v>
      </c>
      <c r="J1072" s="3">
        <f t="shared" si="66"/>
        <v>-0.78809378507202055</v>
      </c>
      <c r="K1072" s="2">
        <v>200.5745</v>
      </c>
      <c r="L1072" s="2">
        <v>208.74469999999999</v>
      </c>
      <c r="M1072" s="3">
        <f t="shared" si="67"/>
        <v>4.0733991609102738E-2</v>
      </c>
    </row>
    <row r="1073" spans="1:13" x14ac:dyDescent="0.2">
      <c r="A1073" s="1" t="s">
        <v>268</v>
      </c>
      <c r="B1073" s="1" t="s">
        <v>122</v>
      </c>
      <c r="C1073" s="2">
        <v>482.66811000000001</v>
      </c>
      <c r="D1073" s="2">
        <v>0.39600000000000002</v>
      </c>
      <c r="E1073" s="3">
        <f t="shared" si="64"/>
        <v>-0.9991795604644359</v>
      </c>
      <c r="F1073" s="2">
        <v>10911.55191</v>
      </c>
      <c r="G1073" s="2">
        <v>9725.8805100000009</v>
      </c>
      <c r="H1073" s="3">
        <f t="shared" si="65"/>
        <v>-0.10866203174210065</v>
      </c>
      <c r="I1073" s="2">
        <v>17358.860840000001</v>
      </c>
      <c r="J1073" s="3">
        <f t="shared" si="66"/>
        <v>-0.43971666115390096</v>
      </c>
      <c r="K1073" s="2">
        <v>79021.060280000005</v>
      </c>
      <c r="L1073" s="2">
        <v>83328.012390000004</v>
      </c>
      <c r="M1073" s="3">
        <f t="shared" si="67"/>
        <v>5.4503851185227381E-2</v>
      </c>
    </row>
    <row r="1074" spans="1:13" x14ac:dyDescent="0.2">
      <c r="A1074" s="1" t="s">
        <v>268</v>
      </c>
      <c r="B1074" s="1" t="s">
        <v>121</v>
      </c>
      <c r="C1074" s="2">
        <v>2596.1819300000002</v>
      </c>
      <c r="D1074" s="2">
        <v>50.406779999999998</v>
      </c>
      <c r="E1074" s="3">
        <f t="shared" si="64"/>
        <v>-0.98058426514046337</v>
      </c>
      <c r="F1074" s="2">
        <v>21126.31121</v>
      </c>
      <c r="G1074" s="2">
        <v>21792.930199999999</v>
      </c>
      <c r="H1074" s="3">
        <f t="shared" si="65"/>
        <v>3.1553969993799003E-2</v>
      </c>
      <c r="I1074" s="2">
        <v>21764.443050000002</v>
      </c>
      <c r="J1074" s="3">
        <f t="shared" si="66"/>
        <v>1.3088848602536007E-3</v>
      </c>
      <c r="K1074" s="2">
        <v>105448.32454</v>
      </c>
      <c r="L1074" s="2">
        <v>129883.97816</v>
      </c>
      <c r="M1074" s="3">
        <f t="shared" si="67"/>
        <v>0.23173107516498059</v>
      </c>
    </row>
    <row r="1075" spans="1:13" x14ac:dyDescent="0.2">
      <c r="A1075" s="1" t="s">
        <v>268</v>
      </c>
      <c r="B1075" s="1" t="s">
        <v>120</v>
      </c>
      <c r="C1075" s="2">
        <v>5398.8489399999999</v>
      </c>
      <c r="D1075" s="2">
        <v>1229.63555</v>
      </c>
      <c r="E1075" s="3">
        <f t="shared" si="64"/>
        <v>-0.77224116405820387</v>
      </c>
      <c r="F1075" s="2">
        <v>104753.18608</v>
      </c>
      <c r="G1075" s="2">
        <v>132276.11519000001</v>
      </c>
      <c r="H1075" s="3">
        <f t="shared" si="65"/>
        <v>0.26274073505488182</v>
      </c>
      <c r="I1075" s="2">
        <v>128077.87179</v>
      </c>
      <c r="J1075" s="3">
        <f t="shared" si="66"/>
        <v>3.2778834792660749E-2</v>
      </c>
      <c r="K1075" s="2">
        <v>605178.37179</v>
      </c>
      <c r="L1075" s="2">
        <v>742316.04833999998</v>
      </c>
      <c r="M1075" s="3">
        <f t="shared" si="67"/>
        <v>0.22660703511986613</v>
      </c>
    </row>
    <row r="1076" spans="1:13" x14ac:dyDescent="0.2">
      <c r="A1076" s="1" t="s">
        <v>268</v>
      </c>
      <c r="B1076" s="1" t="s">
        <v>166</v>
      </c>
      <c r="C1076" s="2">
        <v>0</v>
      </c>
      <c r="D1076" s="2">
        <v>0</v>
      </c>
      <c r="E1076" s="3" t="str">
        <f t="shared" si="64"/>
        <v/>
      </c>
      <c r="F1076" s="2">
        <v>45.106140000000003</v>
      </c>
      <c r="G1076" s="2">
        <v>4.6660300000000001</v>
      </c>
      <c r="H1076" s="3">
        <f t="shared" si="65"/>
        <v>-0.89655443804324642</v>
      </c>
      <c r="I1076" s="2">
        <v>37.991930000000004</v>
      </c>
      <c r="J1076" s="3">
        <f t="shared" si="66"/>
        <v>-0.87718365452873814</v>
      </c>
      <c r="K1076" s="2">
        <v>883.03905999999995</v>
      </c>
      <c r="L1076" s="2">
        <v>2722.1337899999999</v>
      </c>
      <c r="M1076" s="3">
        <f t="shared" si="67"/>
        <v>2.0826878598099614</v>
      </c>
    </row>
    <row r="1077" spans="1:13" x14ac:dyDescent="0.2">
      <c r="A1077" s="1" t="s">
        <v>268</v>
      </c>
      <c r="B1077" s="1" t="s">
        <v>119</v>
      </c>
      <c r="C1077" s="2">
        <v>92.612390000000005</v>
      </c>
      <c r="D1077" s="2">
        <v>1.2805299999999999</v>
      </c>
      <c r="E1077" s="3">
        <f t="shared" si="64"/>
        <v>-0.98617323232884935</v>
      </c>
      <c r="F1077" s="2">
        <v>2138.3197799999998</v>
      </c>
      <c r="G1077" s="2">
        <v>2351.32042</v>
      </c>
      <c r="H1077" s="3">
        <f t="shared" si="65"/>
        <v>9.9611219047882615E-2</v>
      </c>
      <c r="I1077" s="2">
        <v>2946.3533299999999</v>
      </c>
      <c r="J1077" s="3">
        <f t="shared" si="66"/>
        <v>-0.20195572063313938</v>
      </c>
      <c r="K1077" s="2">
        <v>10198.574619999999</v>
      </c>
      <c r="L1077" s="2">
        <v>16029.454959999999</v>
      </c>
      <c r="M1077" s="3">
        <f t="shared" si="67"/>
        <v>0.57173483131312319</v>
      </c>
    </row>
    <row r="1078" spans="1:13" x14ac:dyDescent="0.2">
      <c r="A1078" s="1" t="s">
        <v>268</v>
      </c>
      <c r="B1078" s="1" t="s">
        <v>226</v>
      </c>
      <c r="C1078" s="2">
        <v>0</v>
      </c>
      <c r="D1078" s="2">
        <v>0</v>
      </c>
      <c r="E1078" s="3" t="str">
        <f t="shared" si="64"/>
        <v/>
      </c>
      <c r="F1078" s="2">
        <v>5.8</v>
      </c>
      <c r="G1078" s="2">
        <v>14.3</v>
      </c>
      <c r="H1078" s="3">
        <f t="shared" si="65"/>
        <v>1.4655172413793105</v>
      </c>
      <c r="I1078" s="2">
        <v>0</v>
      </c>
      <c r="J1078" s="3" t="str">
        <f t="shared" si="66"/>
        <v/>
      </c>
      <c r="K1078" s="2">
        <v>54.436059999999998</v>
      </c>
      <c r="L1078" s="2">
        <v>26.510590000000001</v>
      </c>
      <c r="M1078" s="3">
        <f t="shared" si="67"/>
        <v>-0.51299579727114708</v>
      </c>
    </row>
    <row r="1079" spans="1:13" x14ac:dyDescent="0.2">
      <c r="A1079" s="1" t="s">
        <v>268</v>
      </c>
      <c r="B1079" s="1" t="s">
        <v>118</v>
      </c>
      <c r="C1079" s="2">
        <v>14.20631</v>
      </c>
      <c r="D1079" s="2">
        <v>0</v>
      </c>
      <c r="E1079" s="3">
        <f t="shared" si="64"/>
        <v>-1</v>
      </c>
      <c r="F1079" s="2">
        <v>660.28425000000004</v>
      </c>
      <c r="G1079" s="2">
        <v>489.47942</v>
      </c>
      <c r="H1079" s="3">
        <f t="shared" si="65"/>
        <v>-0.25868378656616453</v>
      </c>
      <c r="I1079" s="2">
        <v>752.02588000000003</v>
      </c>
      <c r="J1079" s="3">
        <f t="shared" si="66"/>
        <v>-0.34911891596071132</v>
      </c>
      <c r="K1079" s="2">
        <v>5996.1884200000004</v>
      </c>
      <c r="L1079" s="2">
        <v>4223.7783900000004</v>
      </c>
      <c r="M1079" s="3">
        <f t="shared" si="67"/>
        <v>-0.29558944880521276</v>
      </c>
    </row>
    <row r="1080" spans="1:13" x14ac:dyDescent="0.2">
      <c r="A1080" s="1" t="s">
        <v>268</v>
      </c>
      <c r="B1080" s="1" t="s">
        <v>117</v>
      </c>
      <c r="C1080" s="2">
        <v>0</v>
      </c>
      <c r="D1080" s="2">
        <v>0</v>
      </c>
      <c r="E1080" s="3" t="str">
        <f t="shared" si="64"/>
        <v/>
      </c>
      <c r="F1080" s="2">
        <v>18.571020000000001</v>
      </c>
      <c r="G1080" s="2">
        <v>42.892040000000001</v>
      </c>
      <c r="H1080" s="3">
        <f t="shared" si="65"/>
        <v>1.3096221963037031</v>
      </c>
      <c r="I1080" s="2">
        <v>0</v>
      </c>
      <c r="J1080" s="3" t="str">
        <f t="shared" si="66"/>
        <v/>
      </c>
      <c r="K1080" s="2">
        <v>77.726349999999996</v>
      </c>
      <c r="L1080" s="2">
        <v>582.20852000000002</v>
      </c>
      <c r="M1080" s="3">
        <f t="shared" si="67"/>
        <v>6.4904909338982222</v>
      </c>
    </row>
    <row r="1081" spans="1:13" x14ac:dyDescent="0.2">
      <c r="A1081" s="1" t="s">
        <v>268</v>
      </c>
      <c r="B1081" s="1" t="s">
        <v>116</v>
      </c>
      <c r="C1081" s="2">
        <v>1791.58259</v>
      </c>
      <c r="D1081" s="2">
        <v>544.08731999999998</v>
      </c>
      <c r="E1081" s="3">
        <f t="shared" si="64"/>
        <v>-0.69630910512476007</v>
      </c>
      <c r="F1081" s="2">
        <v>17799.044099999999</v>
      </c>
      <c r="G1081" s="2">
        <v>13301.7953</v>
      </c>
      <c r="H1081" s="3">
        <f t="shared" si="65"/>
        <v>-0.25266799580546007</v>
      </c>
      <c r="I1081" s="2">
        <v>12858.44479</v>
      </c>
      <c r="J1081" s="3">
        <f t="shared" si="66"/>
        <v>3.4479326018088452E-2</v>
      </c>
      <c r="K1081" s="2">
        <v>73989.82501</v>
      </c>
      <c r="L1081" s="2">
        <v>97802.12401</v>
      </c>
      <c r="M1081" s="3">
        <f t="shared" si="67"/>
        <v>0.32183207619130982</v>
      </c>
    </row>
    <row r="1082" spans="1:13" x14ac:dyDescent="0.2">
      <c r="A1082" s="1" t="s">
        <v>268</v>
      </c>
      <c r="B1082" s="1" t="s">
        <v>115</v>
      </c>
      <c r="C1082" s="2">
        <v>107.22461</v>
      </c>
      <c r="D1082" s="2">
        <v>0</v>
      </c>
      <c r="E1082" s="3">
        <f t="shared" si="64"/>
        <v>-1</v>
      </c>
      <c r="F1082" s="2">
        <v>221.59143</v>
      </c>
      <c r="G1082" s="2">
        <v>369.92421000000002</v>
      </c>
      <c r="H1082" s="3">
        <f t="shared" si="65"/>
        <v>0.66939763870832003</v>
      </c>
      <c r="I1082" s="2">
        <v>91.93289</v>
      </c>
      <c r="J1082" s="3">
        <f t="shared" si="66"/>
        <v>3.0238505501132407</v>
      </c>
      <c r="K1082" s="2">
        <v>2650.6363299999998</v>
      </c>
      <c r="L1082" s="2">
        <v>2258.6909999999998</v>
      </c>
      <c r="M1082" s="3">
        <f t="shared" si="67"/>
        <v>-0.14786839128549933</v>
      </c>
    </row>
    <row r="1083" spans="1:13" x14ac:dyDescent="0.2">
      <c r="A1083" s="1" t="s">
        <v>268</v>
      </c>
      <c r="B1083" s="1" t="s">
        <v>114</v>
      </c>
      <c r="C1083" s="2">
        <v>10.4712</v>
      </c>
      <c r="D1083" s="2">
        <v>0</v>
      </c>
      <c r="E1083" s="3">
        <f t="shared" si="64"/>
        <v>-1</v>
      </c>
      <c r="F1083" s="2">
        <v>333.03296</v>
      </c>
      <c r="G1083" s="2">
        <v>7894.8651099999997</v>
      </c>
      <c r="H1083" s="3">
        <f t="shared" si="65"/>
        <v>22.705957242190081</v>
      </c>
      <c r="I1083" s="2">
        <v>527.98841000000004</v>
      </c>
      <c r="J1083" s="3">
        <f t="shared" si="66"/>
        <v>13.95272426529211</v>
      </c>
      <c r="K1083" s="2">
        <v>3470.2483200000001</v>
      </c>
      <c r="L1083" s="2">
        <v>10272.180420000001</v>
      </c>
      <c r="M1083" s="3">
        <f t="shared" si="67"/>
        <v>1.9600707133257829</v>
      </c>
    </row>
    <row r="1084" spans="1:13" x14ac:dyDescent="0.2">
      <c r="A1084" s="1" t="s">
        <v>268</v>
      </c>
      <c r="B1084" s="1" t="s">
        <v>157</v>
      </c>
      <c r="C1084" s="2">
        <v>0</v>
      </c>
      <c r="D1084" s="2">
        <v>0</v>
      </c>
      <c r="E1084" s="3" t="str">
        <f t="shared" si="64"/>
        <v/>
      </c>
      <c r="F1084" s="2">
        <v>1.6</v>
      </c>
      <c r="G1084" s="2">
        <v>0</v>
      </c>
      <c r="H1084" s="3">
        <f t="shared" si="65"/>
        <v>-1</v>
      </c>
      <c r="I1084" s="2">
        <v>0</v>
      </c>
      <c r="J1084" s="3" t="str">
        <f t="shared" si="66"/>
        <v/>
      </c>
      <c r="K1084" s="2">
        <v>2.8420999999999998</v>
      </c>
      <c r="L1084" s="2">
        <v>8.1</v>
      </c>
      <c r="M1084" s="3">
        <f t="shared" si="67"/>
        <v>1.8500052777875515</v>
      </c>
    </row>
    <row r="1085" spans="1:13" x14ac:dyDescent="0.2">
      <c r="A1085" s="1" t="s">
        <v>268</v>
      </c>
      <c r="B1085" s="1" t="s">
        <v>113</v>
      </c>
      <c r="C1085" s="2">
        <v>0</v>
      </c>
      <c r="D1085" s="2">
        <v>0</v>
      </c>
      <c r="E1085" s="3" t="str">
        <f t="shared" si="64"/>
        <v/>
      </c>
      <c r="F1085" s="2">
        <v>1.6279999999999999</v>
      </c>
      <c r="G1085" s="2">
        <v>26.23255</v>
      </c>
      <c r="H1085" s="3">
        <f t="shared" si="65"/>
        <v>15.113359950859952</v>
      </c>
      <c r="I1085" s="2">
        <v>9.7603600000000004</v>
      </c>
      <c r="J1085" s="3">
        <f t="shared" si="66"/>
        <v>1.6876621354130381</v>
      </c>
      <c r="K1085" s="2">
        <v>35.239249999999998</v>
      </c>
      <c r="L1085" s="2">
        <v>974.69578999999999</v>
      </c>
      <c r="M1085" s="3">
        <f t="shared" si="67"/>
        <v>26.659379527089822</v>
      </c>
    </row>
    <row r="1086" spans="1:13" x14ac:dyDescent="0.2">
      <c r="A1086" s="1" t="s">
        <v>268</v>
      </c>
      <c r="B1086" s="1" t="s">
        <v>207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0</v>
      </c>
      <c r="H1086" s="3" t="str">
        <f t="shared" si="65"/>
        <v/>
      </c>
      <c r="I1086" s="2">
        <v>71.516390000000001</v>
      </c>
      <c r="J1086" s="3">
        <f t="shared" si="66"/>
        <v>-1</v>
      </c>
      <c r="K1086" s="2">
        <v>80.819379999999995</v>
      </c>
      <c r="L1086" s="2">
        <v>192.52824000000001</v>
      </c>
      <c r="M1086" s="3">
        <f t="shared" si="67"/>
        <v>1.3822038723880339</v>
      </c>
    </row>
    <row r="1087" spans="1:13" x14ac:dyDescent="0.2">
      <c r="A1087" s="1" t="s">
        <v>268</v>
      </c>
      <c r="B1087" s="1" t="s">
        <v>206</v>
      </c>
      <c r="C1087" s="2">
        <v>0</v>
      </c>
      <c r="D1087" s="2">
        <v>0</v>
      </c>
      <c r="E1087" s="3" t="str">
        <f t="shared" si="64"/>
        <v/>
      </c>
      <c r="F1087" s="2">
        <v>0</v>
      </c>
      <c r="G1087" s="2">
        <v>0</v>
      </c>
      <c r="H1087" s="3" t="str">
        <f t="shared" si="65"/>
        <v/>
      </c>
      <c r="I1087" s="2">
        <v>3.7499999999999999E-3</v>
      </c>
      <c r="J1087" s="3">
        <f t="shared" si="66"/>
        <v>-1</v>
      </c>
      <c r="K1087" s="2">
        <v>36.515819999999998</v>
      </c>
      <c r="L1087" s="2">
        <v>2.6359499999999998</v>
      </c>
      <c r="M1087" s="3">
        <f t="shared" si="67"/>
        <v>-0.92781347919887869</v>
      </c>
    </row>
    <row r="1088" spans="1:13" x14ac:dyDescent="0.2">
      <c r="A1088" s="1" t="s">
        <v>268</v>
      </c>
      <c r="B1088" s="1" t="s">
        <v>165</v>
      </c>
      <c r="C1088" s="2">
        <v>0</v>
      </c>
      <c r="D1088" s="2">
        <v>0</v>
      </c>
      <c r="E1088" s="3" t="str">
        <f t="shared" si="64"/>
        <v/>
      </c>
      <c r="F1088" s="2">
        <v>0</v>
      </c>
      <c r="G1088" s="2">
        <v>0</v>
      </c>
      <c r="H1088" s="3" t="str">
        <f t="shared" si="65"/>
        <v/>
      </c>
      <c r="I1088" s="2">
        <v>0</v>
      </c>
      <c r="J1088" s="3" t="str">
        <f t="shared" si="66"/>
        <v/>
      </c>
      <c r="K1088" s="2">
        <v>534.26549</v>
      </c>
      <c r="L1088" s="2">
        <v>0</v>
      </c>
      <c r="M1088" s="3">
        <f t="shared" si="67"/>
        <v>-1</v>
      </c>
    </row>
    <row r="1089" spans="1:13" x14ac:dyDescent="0.2">
      <c r="A1089" s="1" t="s">
        <v>268</v>
      </c>
      <c r="B1089" s="1" t="s">
        <v>232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0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0</v>
      </c>
      <c r="L1089" s="2">
        <v>0</v>
      </c>
      <c r="M1089" s="3" t="str">
        <f t="shared" si="67"/>
        <v/>
      </c>
    </row>
    <row r="1090" spans="1:13" x14ac:dyDescent="0.2">
      <c r="A1090" s="1" t="s">
        <v>268</v>
      </c>
      <c r="B1090" s="1" t="s">
        <v>156</v>
      </c>
      <c r="C1090" s="2">
        <v>892.41399999999999</v>
      </c>
      <c r="D1090" s="2">
        <v>146.61202</v>
      </c>
      <c r="E1090" s="3">
        <f t="shared" si="64"/>
        <v>-0.83571299867550264</v>
      </c>
      <c r="F1090" s="2">
        <v>11830.339470000001</v>
      </c>
      <c r="G1090" s="2">
        <v>19714.091100000001</v>
      </c>
      <c r="H1090" s="3">
        <f t="shared" si="65"/>
        <v>0.66640113328886574</v>
      </c>
      <c r="I1090" s="2">
        <v>27401.341690000001</v>
      </c>
      <c r="J1090" s="3">
        <f t="shared" si="66"/>
        <v>-0.28054285359338549</v>
      </c>
      <c r="K1090" s="2">
        <v>65160.664519999998</v>
      </c>
      <c r="L1090" s="2">
        <v>118924.26087</v>
      </c>
      <c r="M1090" s="3">
        <f t="shared" si="67"/>
        <v>0.82509281858993533</v>
      </c>
    </row>
    <row r="1091" spans="1:13" x14ac:dyDescent="0.2">
      <c r="A1091" s="1" t="s">
        <v>268</v>
      </c>
      <c r="B1091" s="1" t="s">
        <v>112</v>
      </c>
      <c r="C1091" s="2">
        <v>0</v>
      </c>
      <c r="D1091" s="2">
        <v>0</v>
      </c>
      <c r="E1091" s="3" t="str">
        <f t="shared" si="64"/>
        <v/>
      </c>
      <c r="F1091" s="2">
        <v>7.2664</v>
      </c>
      <c r="G1091" s="2">
        <v>177.41809000000001</v>
      </c>
      <c r="H1091" s="3">
        <f t="shared" si="65"/>
        <v>23.416229494660357</v>
      </c>
      <c r="I1091" s="2">
        <v>375.04014999999998</v>
      </c>
      <c r="J1091" s="3">
        <f t="shared" si="66"/>
        <v>-0.52693574274647659</v>
      </c>
      <c r="K1091" s="2">
        <v>601.87175999999999</v>
      </c>
      <c r="L1091" s="2">
        <v>1780.82006</v>
      </c>
      <c r="M1091" s="3">
        <f t="shared" si="67"/>
        <v>1.958803151023401</v>
      </c>
    </row>
    <row r="1092" spans="1:13" x14ac:dyDescent="0.2">
      <c r="A1092" s="1" t="s">
        <v>268</v>
      </c>
      <c r="B1092" s="1" t="s">
        <v>255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10.65</v>
      </c>
      <c r="J1092" s="3">
        <f t="shared" si="66"/>
        <v>-1</v>
      </c>
      <c r="K1092" s="2">
        <v>20.75</v>
      </c>
      <c r="L1092" s="2">
        <v>10.65</v>
      </c>
      <c r="M1092" s="3">
        <f t="shared" si="67"/>
        <v>-0.48674698795180726</v>
      </c>
    </row>
    <row r="1093" spans="1:13" x14ac:dyDescent="0.2">
      <c r="A1093" s="1" t="s">
        <v>268</v>
      </c>
      <c r="B1093" s="1" t="s">
        <v>111</v>
      </c>
      <c r="C1093" s="2">
        <v>178.34595999999999</v>
      </c>
      <c r="D1093" s="2">
        <v>11.65654</v>
      </c>
      <c r="E1093" s="3">
        <f t="shared" ref="E1093:E1156" si="68">IF(C1093=0,"",(D1093/C1093-1))</f>
        <v>-0.93464085197107916</v>
      </c>
      <c r="F1093" s="2">
        <v>5021.4025600000004</v>
      </c>
      <c r="G1093" s="2">
        <v>6443.10754</v>
      </c>
      <c r="H1093" s="3">
        <f t="shared" ref="H1093:H1156" si="69">IF(F1093=0,"",(G1093/F1093-1))</f>
        <v>0.2831290586668278</v>
      </c>
      <c r="I1093" s="2">
        <v>6977.8232399999997</v>
      </c>
      <c r="J1093" s="3">
        <f t="shared" ref="J1093:J1156" si="70">IF(I1093=0,"",(G1093/I1093-1))</f>
        <v>-7.6630731620539017E-2</v>
      </c>
      <c r="K1093" s="2">
        <v>29464.445210000002</v>
      </c>
      <c r="L1093" s="2">
        <v>41701.163339999999</v>
      </c>
      <c r="M1093" s="3">
        <f t="shared" ref="M1093:M1156" si="71">IF(K1093=0,"",(L1093/K1093-1))</f>
        <v>0.41530454901784308</v>
      </c>
    </row>
    <row r="1094" spans="1:13" x14ac:dyDescent="0.2">
      <c r="A1094" s="1" t="s">
        <v>268</v>
      </c>
      <c r="B1094" s="1" t="s">
        <v>110</v>
      </c>
      <c r="C1094" s="2">
        <v>509.92788999999999</v>
      </c>
      <c r="D1094" s="2">
        <v>12.597110000000001</v>
      </c>
      <c r="E1094" s="3">
        <f t="shared" si="68"/>
        <v>-0.97529629140308449</v>
      </c>
      <c r="F1094" s="2">
        <v>9208.1627599999993</v>
      </c>
      <c r="G1094" s="2">
        <v>7593.1989299999996</v>
      </c>
      <c r="H1094" s="3">
        <f t="shared" si="69"/>
        <v>-0.17538393619793047</v>
      </c>
      <c r="I1094" s="2">
        <v>10563.75376</v>
      </c>
      <c r="J1094" s="3">
        <f t="shared" si="70"/>
        <v>-0.2812025817231848</v>
      </c>
      <c r="K1094" s="2">
        <v>47153.587220000001</v>
      </c>
      <c r="L1094" s="2">
        <v>57027.42583</v>
      </c>
      <c r="M1094" s="3">
        <f t="shared" si="71"/>
        <v>0.20939740096405757</v>
      </c>
    </row>
    <row r="1095" spans="1:13" x14ac:dyDescent="0.2">
      <c r="A1095" s="1" t="s">
        <v>268</v>
      </c>
      <c r="B1095" s="1" t="s">
        <v>155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0</v>
      </c>
      <c r="L1095" s="2">
        <v>0</v>
      </c>
      <c r="M1095" s="3" t="str">
        <f t="shared" si="71"/>
        <v/>
      </c>
    </row>
    <row r="1096" spans="1:13" x14ac:dyDescent="0.2">
      <c r="A1096" s="1" t="s">
        <v>268</v>
      </c>
      <c r="B1096" s="1" t="s">
        <v>109</v>
      </c>
      <c r="C1096" s="2">
        <v>606.93966999999998</v>
      </c>
      <c r="D1096" s="2">
        <v>331.50752999999997</v>
      </c>
      <c r="E1096" s="3">
        <f t="shared" si="68"/>
        <v>-0.45380480732129436</v>
      </c>
      <c r="F1096" s="2">
        <v>6151.2967200000003</v>
      </c>
      <c r="G1096" s="2">
        <v>6106.4518699999999</v>
      </c>
      <c r="H1096" s="3">
        <f t="shared" si="69"/>
        <v>-7.2903083758248943E-3</v>
      </c>
      <c r="I1096" s="2">
        <v>4889.2704800000001</v>
      </c>
      <c r="J1096" s="3">
        <f t="shared" si="70"/>
        <v>0.24894948949520979</v>
      </c>
      <c r="K1096" s="2">
        <v>31067.526870000002</v>
      </c>
      <c r="L1096" s="2">
        <v>30708.629069999999</v>
      </c>
      <c r="M1096" s="3">
        <f t="shared" si="71"/>
        <v>-1.1552184424006073E-2</v>
      </c>
    </row>
    <row r="1097" spans="1:13" x14ac:dyDescent="0.2">
      <c r="A1097" s="1" t="s">
        <v>268</v>
      </c>
      <c r="B1097" s="1" t="s">
        <v>205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0</v>
      </c>
      <c r="L1097" s="2">
        <v>3.7</v>
      </c>
      <c r="M1097" s="3" t="str">
        <f t="shared" si="71"/>
        <v/>
      </c>
    </row>
    <row r="1098" spans="1:13" x14ac:dyDescent="0.2">
      <c r="A1098" s="1" t="s">
        <v>268</v>
      </c>
      <c r="B1098" s="1" t="s">
        <v>204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0</v>
      </c>
      <c r="M1098" s="3" t="str">
        <f t="shared" si="71"/>
        <v/>
      </c>
    </row>
    <row r="1099" spans="1:13" x14ac:dyDescent="0.2">
      <c r="A1099" s="1" t="s">
        <v>268</v>
      </c>
      <c r="B1099" s="1" t="s">
        <v>203</v>
      </c>
      <c r="C1099" s="2">
        <v>0</v>
      </c>
      <c r="D1099" s="2">
        <v>0</v>
      </c>
      <c r="E1099" s="3" t="str">
        <f t="shared" si="68"/>
        <v/>
      </c>
      <c r="F1099" s="2">
        <v>24.1172</v>
      </c>
      <c r="G1099" s="2">
        <v>136.34262000000001</v>
      </c>
      <c r="H1099" s="3">
        <f t="shared" si="69"/>
        <v>4.6533353788997065</v>
      </c>
      <c r="I1099" s="2">
        <v>453.67527000000001</v>
      </c>
      <c r="J1099" s="3">
        <f t="shared" si="70"/>
        <v>-0.69947090129025546</v>
      </c>
      <c r="K1099" s="2">
        <v>616.60415999999998</v>
      </c>
      <c r="L1099" s="2">
        <v>1727.9910299999999</v>
      </c>
      <c r="M1099" s="3">
        <f t="shared" si="71"/>
        <v>1.8024316767502833</v>
      </c>
    </row>
    <row r="1100" spans="1:13" x14ac:dyDescent="0.2">
      <c r="A1100" s="1" t="s">
        <v>268</v>
      </c>
      <c r="B1100" s="1" t="s">
        <v>202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0</v>
      </c>
      <c r="L1100" s="2">
        <v>164.05831000000001</v>
      </c>
      <c r="M1100" s="3" t="str">
        <f t="shared" si="71"/>
        <v/>
      </c>
    </row>
    <row r="1101" spans="1:13" x14ac:dyDescent="0.2">
      <c r="A1101" s="1" t="s">
        <v>268</v>
      </c>
      <c r="B1101" s="1" t="s">
        <v>154</v>
      </c>
      <c r="C1101" s="2">
        <v>0</v>
      </c>
      <c r="D1101" s="2">
        <v>0</v>
      </c>
      <c r="E1101" s="3" t="str">
        <f t="shared" si="68"/>
        <v/>
      </c>
      <c r="F1101" s="2">
        <v>99.896190000000004</v>
      </c>
      <c r="G1101" s="2">
        <v>255.54873000000001</v>
      </c>
      <c r="H1101" s="3">
        <f t="shared" si="69"/>
        <v>1.5581429081529534</v>
      </c>
      <c r="I1101" s="2">
        <v>47.097490000000001</v>
      </c>
      <c r="J1101" s="3">
        <f t="shared" si="70"/>
        <v>4.4259522110413956</v>
      </c>
      <c r="K1101" s="2">
        <v>1279.9711500000001</v>
      </c>
      <c r="L1101" s="2">
        <v>7915.8840700000001</v>
      </c>
      <c r="M1101" s="3">
        <f t="shared" si="71"/>
        <v>5.1844238208025235</v>
      </c>
    </row>
    <row r="1102" spans="1:13" x14ac:dyDescent="0.2">
      <c r="A1102" s="1" t="s">
        <v>268</v>
      </c>
      <c r="B1102" s="1" t="s">
        <v>108</v>
      </c>
      <c r="C1102" s="2">
        <v>248.02696</v>
      </c>
      <c r="D1102" s="2">
        <v>0</v>
      </c>
      <c r="E1102" s="3">
        <f t="shared" si="68"/>
        <v>-1</v>
      </c>
      <c r="F1102" s="2">
        <v>4189.6923900000002</v>
      </c>
      <c r="G1102" s="2">
        <v>2812.4201600000001</v>
      </c>
      <c r="H1102" s="3">
        <f t="shared" si="69"/>
        <v>-0.32872872320824487</v>
      </c>
      <c r="I1102" s="2">
        <v>3088.8466899999999</v>
      </c>
      <c r="J1102" s="3">
        <f t="shared" si="70"/>
        <v>-8.9491825830954275E-2</v>
      </c>
      <c r="K1102" s="2">
        <v>24868.55155</v>
      </c>
      <c r="L1102" s="2">
        <v>19487.781709999999</v>
      </c>
      <c r="M1102" s="3">
        <f t="shared" si="71"/>
        <v>-0.21636844547144529</v>
      </c>
    </row>
    <row r="1103" spans="1:13" x14ac:dyDescent="0.2">
      <c r="A1103" s="1" t="s">
        <v>268</v>
      </c>
      <c r="B1103" s="1" t="s">
        <v>201</v>
      </c>
      <c r="C1103" s="2">
        <v>2.88327</v>
      </c>
      <c r="D1103" s="2">
        <v>0</v>
      </c>
      <c r="E1103" s="3">
        <f t="shared" si="68"/>
        <v>-1</v>
      </c>
      <c r="F1103" s="2">
        <v>419.57862</v>
      </c>
      <c r="G1103" s="2">
        <v>71.831760000000003</v>
      </c>
      <c r="H1103" s="3">
        <f t="shared" si="69"/>
        <v>-0.82880023772421962</v>
      </c>
      <c r="I1103" s="2">
        <v>334.74054000000001</v>
      </c>
      <c r="J1103" s="3">
        <f t="shared" si="70"/>
        <v>-0.78541063475610096</v>
      </c>
      <c r="K1103" s="2">
        <v>1420.3371500000001</v>
      </c>
      <c r="L1103" s="2">
        <v>1075.2386200000001</v>
      </c>
      <c r="M1103" s="3">
        <f t="shared" si="71"/>
        <v>-0.24296944566999457</v>
      </c>
    </row>
    <row r="1104" spans="1:13" x14ac:dyDescent="0.2">
      <c r="A1104" s="1" t="s">
        <v>268</v>
      </c>
      <c r="B1104" s="1" t="s">
        <v>107</v>
      </c>
      <c r="C1104" s="2">
        <v>0</v>
      </c>
      <c r="D1104" s="2">
        <v>0</v>
      </c>
      <c r="E1104" s="3" t="str">
        <f t="shared" si="68"/>
        <v/>
      </c>
      <c r="F1104" s="2">
        <v>8.3102999999999998</v>
      </c>
      <c r="G1104" s="2">
        <v>2.0475500000000002</v>
      </c>
      <c r="H1104" s="3">
        <f t="shared" si="69"/>
        <v>-0.75361298629411688</v>
      </c>
      <c r="I1104" s="2">
        <v>0</v>
      </c>
      <c r="J1104" s="3" t="str">
        <f t="shared" si="70"/>
        <v/>
      </c>
      <c r="K1104" s="2">
        <v>830.20063000000005</v>
      </c>
      <c r="L1104" s="2">
        <v>504.07195000000002</v>
      </c>
      <c r="M1104" s="3">
        <f t="shared" si="71"/>
        <v>-0.39283116419702069</v>
      </c>
    </row>
    <row r="1105" spans="1:13" x14ac:dyDescent="0.2">
      <c r="A1105" s="1" t="s">
        <v>268</v>
      </c>
      <c r="B1105" s="1" t="s">
        <v>200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20.290659999999999</v>
      </c>
      <c r="H1105" s="3" t="str">
        <f t="shared" si="69"/>
        <v/>
      </c>
      <c r="I1105" s="2">
        <v>206.85773</v>
      </c>
      <c r="J1105" s="3">
        <f t="shared" si="70"/>
        <v>-0.9019100712359166</v>
      </c>
      <c r="K1105" s="2">
        <v>110.96471</v>
      </c>
      <c r="L1105" s="2">
        <v>679.48590000000002</v>
      </c>
      <c r="M1105" s="3">
        <f t="shared" si="71"/>
        <v>5.1234414076331118</v>
      </c>
    </row>
    <row r="1106" spans="1:13" x14ac:dyDescent="0.2">
      <c r="A1106" s="1" t="s">
        <v>268</v>
      </c>
      <c r="B1106" s="1" t="s">
        <v>106</v>
      </c>
      <c r="C1106" s="2">
        <v>4.8398700000000003</v>
      </c>
      <c r="D1106" s="2">
        <v>0</v>
      </c>
      <c r="E1106" s="3">
        <f t="shared" si="68"/>
        <v>-1</v>
      </c>
      <c r="F1106" s="2">
        <v>1314.8129899999999</v>
      </c>
      <c r="G1106" s="2">
        <v>1494.9275500000001</v>
      </c>
      <c r="H1106" s="3">
        <f t="shared" si="69"/>
        <v>0.1369887287164695</v>
      </c>
      <c r="I1106" s="2">
        <v>2504.22759</v>
      </c>
      <c r="J1106" s="3">
        <f t="shared" si="70"/>
        <v>-0.40303846344892313</v>
      </c>
      <c r="K1106" s="2">
        <v>7390.5009099999997</v>
      </c>
      <c r="L1106" s="2">
        <v>9060.1795099999999</v>
      </c>
      <c r="M1106" s="3">
        <f t="shared" si="71"/>
        <v>0.22592225078286332</v>
      </c>
    </row>
    <row r="1107" spans="1:13" x14ac:dyDescent="0.2">
      <c r="A1107" s="1" t="s">
        <v>268</v>
      </c>
      <c r="B1107" s="1" t="s">
        <v>199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0.79201999999999995</v>
      </c>
      <c r="H1107" s="3" t="str">
        <f t="shared" si="69"/>
        <v/>
      </c>
      <c r="I1107" s="2">
        <v>7.9689999999999997E-2</v>
      </c>
      <c r="J1107" s="3">
        <f t="shared" si="70"/>
        <v>8.9387627054837484</v>
      </c>
      <c r="K1107" s="2">
        <v>0.12797</v>
      </c>
      <c r="L1107" s="2">
        <v>13.31523</v>
      </c>
      <c r="M1107" s="3">
        <f t="shared" si="71"/>
        <v>103.04962100492303</v>
      </c>
    </row>
    <row r="1108" spans="1:13" x14ac:dyDescent="0.2">
      <c r="A1108" s="1" t="s">
        <v>268</v>
      </c>
      <c r="B1108" s="1" t="s">
        <v>153</v>
      </c>
      <c r="C1108" s="2">
        <v>0</v>
      </c>
      <c r="D1108" s="2">
        <v>37.281460000000003</v>
      </c>
      <c r="E1108" s="3" t="str">
        <f t="shared" si="68"/>
        <v/>
      </c>
      <c r="F1108" s="2">
        <v>163.02815000000001</v>
      </c>
      <c r="G1108" s="2">
        <v>605.62465999999995</v>
      </c>
      <c r="H1108" s="3">
        <f t="shared" si="69"/>
        <v>2.7148471598309856</v>
      </c>
      <c r="I1108" s="2">
        <v>462.68227999999999</v>
      </c>
      <c r="J1108" s="3">
        <f t="shared" si="70"/>
        <v>0.30894284518525317</v>
      </c>
      <c r="K1108" s="2">
        <v>1961.12896</v>
      </c>
      <c r="L1108" s="2">
        <v>2707.9577199999999</v>
      </c>
      <c r="M1108" s="3">
        <f t="shared" si="71"/>
        <v>0.38081573177115291</v>
      </c>
    </row>
    <row r="1109" spans="1:13" x14ac:dyDescent="0.2">
      <c r="A1109" s="1" t="s">
        <v>268</v>
      </c>
      <c r="B1109" s="1" t="s">
        <v>105</v>
      </c>
      <c r="C1109" s="2">
        <v>0</v>
      </c>
      <c r="D1109" s="2">
        <v>2.1909999999999998</v>
      </c>
      <c r="E1109" s="3" t="str">
        <f t="shared" si="68"/>
        <v/>
      </c>
      <c r="F1109" s="2">
        <v>2832.67614</v>
      </c>
      <c r="G1109" s="2">
        <v>1629.8020799999999</v>
      </c>
      <c r="H1109" s="3">
        <f t="shared" si="69"/>
        <v>-0.42464228190943143</v>
      </c>
      <c r="I1109" s="2">
        <v>3409.3212199999998</v>
      </c>
      <c r="J1109" s="3">
        <f t="shared" si="70"/>
        <v>-0.52195701876398726</v>
      </c>
      <c r="K1109" s="2">
        <v>11557.85708</v>
      </c>
      <c r="L1109" s="2">
        <v>12567.415590000001</v>
      </c>
      <c r="M1109" s="3">
        <f t="shared" si="71"/>
        <v>8.7348243105286771E-2</v>
      </c>
    </row>
    <row r="1110" spans="1:13" x14ac:dyDescent="0.2">
      <c r="A1110" s="1" t="s">
        <v>268</v>
      </c>
      <c r="B1110" s="1" t="s">
        <v>104</v>
      </c>
      <c r="C1110" s="2">
        <v>548.36635999999999</v>
      </c>
      <c r="D1110" s="2">
        <v>0</v>
      </c>
      <c r="E1110" s="3">
        <f t="shared" si="68"/>
        <v>-1</v>
      </c>
      <c r="F1110" s="2">
        <v>7903.3912200000004</v>
      </c>
      <c r="G1110" s="2">
        <v>10526.847959999999</v>
      </c>
      <c r="H1110" s="3">
        <f t="shared" si="69"/>
        <v>0.33194064003325385</v>
      </c>
      <c r="I1110" s="2">
        <v>12396.875620000001</v>
      </c>
      <c r="J1110" s="3">
        <f t="shared" si="70"/>
        <v>-0.15084669051475097</v>
      </c>
      <c r="K1110" s="2">
        <v>45348.268459999999</v>
      </c>
      <c r="L1110" s="2">
        <v>64344.865740000001</v>
      </c>
      <c r="M1110" s="3">
        <f t="shared" si="71"/>
        <v>0.41890457839104012</v>
      </c>
    </row>
    <row r="1111" spans="1:13" x14ac:dyDescent="0.2">
      <c r="A1111" s="1" t="s">
        <v>268</v>
      </c>
      <c r="B1111" s="1" t="s">
        <v>103</v>
      </c>
      <c r="C1111" s="2">
        <v>0</v>
      </c>
      <c r="D1111" s="2">
        <v>0</v>
      </c>
      <c r="E1111" s="3" t="str">
        <f t="shared" si="68"/>
        <v/>
      </c>
      <c r="F1111" s="2">
        <v>5109.8260600000003</v>
      </c>
      <c r="G1111" s="2">
        <v>301.92878999999999</v>
      </c>
      <c r="H1111" s="3">
        <f t="shared" si="69"/>
        <v>-0.94091211981489642</v>
      </c>
      <c r="I1111" s="2">
        <v>412.90260999999998</v>
      </c>
      <c r="J1111" s="3">
        <f t="shared" si="70"/>
        <v>-0.26876512115048146</v>
      </c>
      <c r="K1111" s="2">
        <v>7341.8588499999996</v>
      </c>
      <c r="L1111" s="2">
        <v>2911.6586499999999</v>
      </c>
      <c r="M1111" s="3">
        <f t="shared" si="71"/>
        <v>-0.60341669466990644</v>
      </c>
    </row>
    <row r="1112" spans="1:13" x14ac:dyDescent="0.2">
      <c r="A1112" s="1" t="s">
        <v>268</v>
      </c>
      <c r="B1112" s="1" t="s">
        <v>102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5.7963199999999997</v>
      </c>
      <c r="J1112" s="3">
        <f t="shared" si="70"/>
        <v>-1</v>
      </c>
      <c r="K1112" s="2">
        <v>20.849</v>
      </c>
      <c r="L1112" s="2">
        <v>14.39992</v>
      </c>
      <c r="M1112" s="3">
        <f t="shared" si="71"/>
        <v>-0.30932322893184327</v>
      </c>
    </row>
    <row r="1113" spans="1:13" x14ac:dyDescent="0.2">
      <c r="A1113" s="1" t="s">
        <v>268</v>
      </c>
      <c r="B1113" s="1" t="s">
        <v>101</v>
      </c>
      <c r="C1113" s="2">
        <v>0</v>
      </c>
      <c r="D1113" s="2">
        <v>0</v>
      </c>
      <c r="E1113" s="3" t="str">
        <f t="shared" si="68"/>
        <v/>
      </c>
      <c r="F1113" s="2">
        <v>611.24803999999995</v>
      </c>
      <c r="G1113" s="2">
        <v>1464.6741</v>
      </c>
      <c r="H1113" s="3">
        <f t="shared" si="69"/>
        <v>1.3962025301545347</v>
      </c>
      <c r="I1113" s="2">
        <v>799.26193999999998</v>
      </c>
      <c r="J1113" s="3">
        <f t="shared" si="70"/>
        <v>0.8325332743856162</v>
      </c>
      <c r="K1113" s="2">
        <v>3869.6680900000001</v>
      </c>
      <c r="L1113" s="2">
        <v>10251.36145</v>
      </c>
      <c r="M1113" s="3">
        <f t="shared" si="71"/>
        <v>1.6491578118783825</v>
      </c>
    </row>
    <row r="1114" spans="1:13" x14ac:dyDescent="0.2">
      <c r="A1114" s="1" t="s">
        <v>268</v>
      </c>
      <c r="B1114" s="1" t="s">
        <v>152</v>
      </c>
      <c r="C1114" s="2">
        <v>134.89046999999999</v>
      </c>
      <c r="D1114" s="2">
        <v>32.822270000000003</v>
      </c>
      <c r="E1114" s="3">
        <f t="shared" si="68"/>
        <v>-0.75667465611173268</v>
      </c>
      <c r="F1114" s="2">
        <v>2277.31457</v>
      </c>
      <c r="G1114" s="2">
        <v>3139.9450200000001</v>
      </c>
      <c r="H1114" s="3">
        <f t="shared" si="69"/>
        <v>0.37879283844392209</v>
      </c>
      <c r="I1114" s="2">
        <v>3945.5028000000002</v>
      </c>
      <c r="J1114" s="3">
        <f t="shared" si="70"/>
        <v>-0.20417113377793072</v>
      </c>
      <c r="K1114" s="2">
        <v>13185.400799999999</v>
      </c>
      <c r="L1114" s="2">
        <v>17157.629489999999</v>
      </c>
      <c r="M1114" s="3">
        <f t="shared" si="71"/>
        <v>0.30125960903668547</v>
      </c>
    </row>
    <row r="1115" spans="1:13" x14ac:dyDescent="0.2">
      <c r="A1115" s="1" t="s">
        <v>268</v>
      </c>
      <c r="B1115" s="1" t="s">
        <v>100</v>
      </c>
      <c r="C1115" s="2">
        <v>6616.3277200000002</v>
      </c>
      <c r="D1115" s="2">
        <v>977.47753999999998</v>
      </c>
      <c r="E1115" s="3">
        <f t="shared" si="68"/>
        <v>-0.85226282896397998</v>
      </c>
      <c r="F1115" s="2">
        <v>65209.25243</v>
      </c>
      <c r="G1115" s="2">
        <v>72427.789180000007</v>
      </c>
      <c r="H1115" s="3">
        <f t="shared" si="69"/>
        <v>0.11069804484798951</v>
      </c>
      <c r="I1115" s="2">
        <v>80722.378100000002</v>
      </c>
      <c r="J1115" s="3">
        <f t="shared" si="70"/>
        <v>-0.10275451634644039</v>
      </c>
      <c r="K1115" s="2">
        <v>322027.58682000003</v>
      </c>
      <c r="L1115" s="2">
        <v>432072.40938999999</v>
      </c>
      <c r="M1115" s="3">
        <f t="shared" si="71"/>
        <v>0.34172483064784887</v>
      </c>
    </row>
    <row r="1116" spans="1:13" x14ac:dyDescent="0.2">
      <c r="A1116" s="1" t="s">
        <v>268</v>
      </c>
      <c r="B1116" s="1" t="s">
        <v>225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0.18804000000000001</v>
      </c>
      <c r="H1116" s="3" t="str">
        <f t="shared" si="69"/>
        <v/>
      </c>
      <c r="I1116" s="2">
        <v>1.00274</v>
      </c>
      <c r="J1116" s="3">
        <f t="shared" si="70"/>
        <v>-0.81247382172846394</v>
      </c>
      <c r="K1116" s="2">
        <v>0.25769999999999998</v>
      </c>
      <c r="L1116" s="2">
        <v>1.31152</v>
      </c>
      <c r="M1116" s="3">
        <f t="shared" si="71"/>
        <v>4.089328676755918</v>
      </c>
    </row>
    <row r="1117" spans="1:13" x14ac:dyDescent="0.2">
      <c r="A1117" s="1" t="s">
        <v>268</v>
      </c>
      <c r="B1117" s="1" t="s">
        <v>99</v>
      </c>
      <c r="C1117" s="2">
        <v>0</v>
      </c>
      <c r="D1117" s="2">
        <v>0</v>
      </c>
      <c r="E1117" s="3" t="str">
        <f t="shared" si="68"/>
        <v/>
      </c>
      <c r="F1117" s="2">
        <v>97.003829999999994</v>
      </c>
      <c r="G1117" s="2">
        <v>48.285249999999998</v>
      </c>
      <c r="H1117" s="3">
        <f t="shared" si="69"/>
        <v>-0.50223357160227589</v>
      </c>
      <c r="I1117" s="2">
        <v>69.048590000000004</v>
      </c>
      <c r="J1117" s="3">
        <f t="shared" si="70"/>
        <v>-0.3007062128278073</v>
      </c>
      <c r="K1117" s="2">
        <v>818.85636</v>
      </c>
      <c r="L1117" s="2">
        <v>707.69556999999998</v>
      </c>
      <c r="M1117" s="3">
        <f t="shared" si="71"/>
        <v>-0.1357512690015622</v>
      </c>
    </row>
    <row r="1118" spans="1:13" x14ac:dyDescent="0.2">
      <c r="A1118" s="1" t="s">
        <v>268</v>
      </c>
      <c r="B1118" s="1" t="s">
        <v>98</v>
      </c>
      <c r="C1118" s="2">
        <v>0</v>
      </c>
      <c r="D1118" s="2">
        <v>0</v>
      </c>
      <c r="E1118" s="3" t="str">
        <f t="shared" si="68"/>
        <v/>
      </c>
      <c r="F1118" s="2">
        <v>94.65616</v>
      </c>
      <c r="G1118" s="2">
        <v>46.542569999999998</v>
      </c>
      <c r="H1118" s="3">
        <f t="shared" si="69"/>
        <v>-0.50829856186855671</v>
      </c>
      <c r="I1118" s="2">
        <v>25.780989999999999</v>
      </c>
      <c r="J1118" s="3">
        <f t="shared" si="70"/>
        <v>0.80530576987152158</v>
      </c>
      <c r="K1118" s="2">
        <v>448.43700000000001</v>
      </c>
      <c r="L1118" s="2">
        <v>537.52543000000003</v>
      </c>
      <c r="M1118" s="3">
        <f t="shared" si="71"/>
        <v>0.19866431628077086</v>
      </c>
    </row>
    <row r="1119" spans="1:13" x14ac:dyDescent="0.2">
      <c r="A1119" s="1" t="s">
        <v>268</v>
      </c>
      <c r="B1119" s="1" t="s">
        <v>97</v>
      </c>
      <c r="C1119" s="2">
        <v>129.51433</v>
      </c>
      <c r="D1119" s="2">
        <v>0</v>
      </c>
      <c r="E1119" s="3">
        <f t="shared" si="68"/>
        <v>-1</v>
      </c>
      <c r="F1119" s="2">
        <v>2702.5880999999999</v>
      </c>
      <c r="G1119" s="2">
        <v>1995.5573300000001</v>
      </c>
      <c r="H1119" s="3">
        <f t="shared" si="69"/>
        <v>-0.26161247805390686</v>
      </c>
      <c r="I1119" s="2">
        <v>2202.9067100000002</v>
      </c>
      <c r="J1119" s="3">
        <f t="shared" si="70"/>
        <v>-9.4125356765561885E-2</v>
      </c>
      <c r="K1119" s="2">
        <v>14158.43211</v>
      </c>
      <c r="L1119" s="2">
        <v>13616.60341</v>
      </c>
      <c r="M1119" s="3">
        <f t="shared" si="71"/>
        <v>-3.8268976097806107E-2</v>
      </c>
    </row>
    <row r="1120" spans="1:13" x14ac:dyDescent="0.2">
      <c r="A1120" s="1" t="s">
        <v>268</v>
      </c>
      <c r="B1120" s="1" t="s">
        <v>197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13.80721</v>
      </c>
      <c r="H1120" s="3" t="str">
        <f t="shared" si="69"/>
        <v/>
      </c>
      <c r="I1120" s="2">
        <v>27.155529999999999</v>
      </c>
      <c r="J1120" s="3">
        <f t="shared" si="70"/>
        <v>-0.49155070808781853</v>
      </c>
      <c r="K1120" s="2">
        <v>0</v>
      </c>
      <c r="L1120" s="2">
        <v>80.269840000000002</v>
      </c>
      <c r="M1120" s="3" t="str">
        <f t="shared" si="71"/>
        <v/>
      </c>
    </row>
    <row r="1121" spans="1:13" x14ac:dyDescent="0.2">
      <c r="A1121" s="1" t="s">
        <v>268</v>
      </c>
      <c r="B1121" s="1" t="s">
        <v>96</v>
      </c>
      <c r="C1121" s="2">
        <v>0</v>
      </c>
      <c r="D1121" s="2">
        <v>0</v>
      </c>
      <c r="E1121" s="3" t="str">
        <f t="shared" si="68"/>
        <v/>
      </c>
      <c r="F1121" s="2">
        <v>591.53237999999999</v>
      </c>
      <c r="G1121" s="2">
        <v>410.48124000000001</v>
      </c>
      <c r="H1121" s="3">
        <f t="shared" si="69"/>
        <v>-0.3060713937586983</v>
      </c>
      <c r="I1121" s="2">
        <v>1196.1618599999999</v>
      </c>
      <c r="J1121" s="3">
        <f t="shared" si="70"/>
        <v>-0.65683470295566848</v>
      </c>
      <c r="K1121" s="2">
        <v>2855.0306599999999</v>
      </c>
      <c r="L1121" s="2">
        <v>4683.2604499999998</v>
      </c>
      <c r="M1121" s="3">
        <f t="shared" si="71"/>
        <v>0.64035382022832632</v>
      </c>
    </row>
    <row r="1122" spans="1:13" x14ac:dyDescent="0.2">
      <c r="A1122" s="1" t="s">
        <v>268</v>
      </c>
      <c r="B1122" s="1" t="s">
        <v>196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2.3947099999999999</v>
      </c>
      <c r="H1122" s="3" t="str">
        <f t="shared" si="69"/>
        <v/>
      </c>
      <c r="I1122" s="2">
        <v>1.65</v>
      </c>
      <c r="J1122" s="3">
        <f t="shared" si="70"/>
        <v>0.45133939393939393</v>
      </c>
      <c r="K1122" s="2">
        <v>5.1316800000000002</v>
      </c>
      <c r="L1122" s="2">
        <v>11.024710000000001</v>
      </c>
      <c r="M1122" s="3">
        <f t="shared" si="71"/>
        <v>1.14836271942132</v>
      </c>
    </row>
    <row r="1123" spans="1:13" x14ac:dyDescent="0.2">
      <c r="A1123" s="1" t="s">
        <v>268</v>
      </c>
      <c r="B1123" s="1" t="s">
        <v>250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0</v>
      </c>
      <c r="H1123" s="3" t="str">
        <f t="shared" si="69"/>
        <v/>
      </c>
      <c r="I1123" s="2">
        <v>14.871600000000001</v>
      </c>
      <c r="J1123" s="3">
        <f t="shared" si="70"/>
        <v>-1</v>
      </c>
      <c r="K1123" s="2">
        <v>2.9199799999999998</v>
      </c>
      <c r="L1123" s="2">
        <v>14.87163</v>
      </c>
      <c r="M1123" s="3">
        <f t="shared" si="71"/>
        <v>4.0930588565675112</v>
      </c>
    </row>
    <row r="1124" spans="1:13" x14ac:dyDescent="0.2">
      <c r="A1124" s="1" t="s">
        <v>268</v>
      </c>
      <c r="B1124" s="1" t="s">
        <v>224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0</v>
      </c>
      <c r="H1124" s="3" t="str">
        <f t="shared" si="69"/>
        <v/>
      </c>
      <c r="I1124" s="2">
        <v>0</v>
      </c>
      <c r="J1124" s="3" t="str">
        <f t="shared" si="70"/>
        <v/>
      </c>
      <c r="K1124" s="2">
        <v>0</v>
      </c>
      <c r="L1124" s="2">
        <v>2.75563</v>
      </c>
      <c r="M1124" s="3" t="str">
        <f t="shared" si="71"/>
        <v/>
      </c>
    </row>
    <row r="1125" spans="1:13" x14ac:dyDescent="0.2">
      <c r="A1125" s="1" t="s">
        <v>268</v>
      </c>
      <c r="B1125" s="1" t="s">
        <v>164</v>
      </c>
      <c r="C1125" s="2">
        <v>0</v>
      </c>
      <c r="D1125" s="2">
        <v>0</v>
      </c>
      <c r="E1125" s="3" t="str">
        <f t="shared" si="68"/>
        <v/>
      </c>
      <c r="F1125" s="2">
        <v>0</v>
      </c>
      <c r="G1125" s="2">
        <v>0</v>
      </c>
      <c r="H1125" s="3" t="str">
        <f t="shared" si="69"/>
        <v/>
      </c>
      <c r="I1125" s="2">
        <v>0</v>
      </c>
      <c r="J1125" s="3" t="str">
        <f t="shared" si="70"/>
        <v/>
      </c>
      <c r="K1125" s="2">
        <v>0</v>
      </c>
      <c r="L1125" s="2">
        <v>23.60885</v>
      </c>
      <c r="M1125" s="3" t="str">
        <f t="shared" si="71"/>
        <v/>
      </c>
    </row>
    <row r="1126" spans="1:13" x14ac:dyDescent="0.2">
      <c r="A1126" s="1" t="s">
        <v>268</v>
      </c>
      <c r="B1126" s="1" t="s">
        <v>195</v>
      </c>
      <c r="C1126" s="2">
        <v>0</v>
      </c>
      <c r="D1126" s="2">
        <v>0</v>
      </c>
      <c r="E1126" s="3" t="str">
        <f t="shared" si="68"/>
        <v/>
      </c>
      <c r="F1126" s="2">
        <v>86.795000000000002</v>
      </c>
      <c r="G1126" s="2">
        <v>10.776439999999999</v>
      </c>
      <c r="H1126" s="3">
        <f t="shared" si="69"/>
        <v>-0.87584031338210733</v>
      </c>
      <c r="I1126" s="2">
        <v>3.05</v>
      </c>
      <c r="J1126" s="3">
        <f t="shared" si="70"/>
        <v>2.5332590163934428</v>
      </c>
      <c r="K1126" s="2">
        <v>319.83512000000002</v>
      </c>
      <c r="L1126" s="2">
        <v>175.62969000000001</v>
      </c>
      <c r="M1126" s="3">
        <f t="shared" si="71"/>
        <v>-0.45087428172365807</v>
      </c>
    </row>
    <row r="1127" spans="1:13" x14ac:dyDescent="0.2">
      <c r="A1127" s="1" t="s">
        <v>268</v>
      </c>
      <c r="B1127" s="1" t="s">
        <v>194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95.134659999999997</v>
      </c>
      <c r="H1127" s="3" t="str">
        <f t="shared" si="69"/>
        <v/>
      </c>
      <c r="I1127" s="2">
        <v>7.2285000000000004</v>
      </c>
      <c r="J1127" s="3">
        <f t="shared" si="70"/>
        <v>12.161051393788474</v>
      </c>
      <c r="K1127" s="2">
        <v>367.52735999999999</v>
      </c>
      <c r="L1127" s="2">
        <v>1658.9880700000001</v>
      </c>
      <c r="M1127" s="3">
        <f t="shared" si="71"/>
        <v>3.5139171951715378</v>
      </c>
    </row>
    <row r="1128" spans="1:13" x14ac:dyDescent="0.2">
      <c r="A1128" s="1" t="s">
        <v>268</v>
      </c>
      <c r="B1128" s="1" t="s">
        <v>95</v>
      </c>
      <c r="C1128" s="2">
        <v>77.519930000000002</v>
      </c>
      <c r="D1128" s="2">
        <v>0.10963000000000001</v>
      </c>
      <c r="E1128" s="3">
        <f t="shared" si="68"/>
        <v>-0.99858578303669776</v>
      </c>
      <c r="F1128" s="2">
        <v>1763.9633100000001</v>
      </c>
      <c r="G1128" s="2">
        <v>2219.70613</v>
      </c>
      <c r="H1128" s="3">
        <f t="shared" si="69"/>
        <v>0.25836298148400827</v>
      </c>
      <c r="I1128" s="2">
        <v>1916.2091</v>
      </c>
      <c r="J1128" s="3">
        <f t="shared" si="70"/>
        <v>0.15838408762384026</v>
      </c>
      <c r="K1128" s="2">
        <v>13435.53069</v>
      </c>
      <c r="L1128" s="2">
        <v>15893.73552</v>
      </c>
      <c r="M1128" s="3">
        <f t="shared" si="71"/>
        <v>0.18296298722533022</v>
      </c>
    </row>
    <row r="1129" spans="1:13" x14ac:dyDescent="0.2">
      <c r="A1129" s="1" t="s">
        <v>268</v>
      </c>
      <c r="B1129" s="1" t="s">
        <v>94</v>
      </c>
      <c r="C1129" s="2">
        <v>14.90809</v>
      </c>
      <c r="D1129" s="2">
        <v>0</v>
      </c>
      <c r="E1129" s="3">
        <f t="shared" si="68"/>
        <v>-1</v>
      </c>
      <c r="F1129" s="2">
        <v>1283.6956399999999</v>
      </c>
      <c r="G1129" s="2">
        <v>1044.6044300000001</v>
      </c>
      <c r="H1129" s="3">
        <f t="shared" si="69"/>
        <v>-0.18625225680442437</v>
      </c>
      <c r="I1129" s="2">
        <v>2989.39849</v>
      </c>
      <c r="J1129" s="3">
        <f t="shared" si="70"/>
        <v>-0.65056367242628799</v>
      </c>
      <c r="K1129" s="2">
        <v>10770.976259999999</v>
      </c>
      <c r="L1129" s="2">
        <v>10191.465490000001</v>
      </c>
      <c r="M1129" s="3">
        <f t="shared" si="71"/>
        <v>-5.3802993898716345E-2</v>
      </c>
    </row>
    <row r="1130" spans="1:13" x14ac:dyDescent="0.2">
      <c r="A1130" s="1" t="s">
        <v>268</v>
      </c>
      <c r="B1130" s="1" t="s">
        <v>151</v>
      </c>
      <c r="C1130" s="2">
        <v>0</v>
      </c>
      <c r="D1130" s="2">
        <v>0</v>
      </c>
      <c r="E1130" s="3" t="str">
        <f t="shared" si="68"/>
        <v/>
      </c>
      <c r="F1130" s="2">
        <v>0</v>
      </c>
      <c r="G1130" s="2">
        <v>0</v>
      </c>
      <c r="H1130" s="3" t="str">
        <f t="shared" si="69"/>
        <v/>
      </c>
      <c r="I1130" s="2">
        <v>118.127</v>
      </c>
      <c r="J1130" s="3">
        <f t="shared" si="70"/>
        <v>-1</v>
      </c>
      <c r="K1130" s="2">
        <v>14.72532</v>
      </c>
      <c r="L1130" s="2">
        <v>118.127</v>
      </c>
      <c r="M1130" s="3">
        <f t="shared" si="71"/>
        <v>7.0220327979290094</v>
      </c>
    </row>
    <row r="1131" spans="1:13" x14ac:dyDescent="0.2">
      <c r="A1131" s="1" t="s">
        <v>268</v>
      </c>
      <c r="B1131" s="1" t="s">
        <v>93</v>
      </c>
      <c r="C1131" s="2">
        <v>634.93746999999996</v>
      </c>
      <c r="D1131" s="2">
        <v>435.00447000000003</v>
      </c>
      <c r="E1131" s="3">
        <f t="shared" si="68"/>
        <v>-0.314886125715655</v>
      </c>
      <c r="F1131" s="2">
        <v>8308.4894999999997</v>
      </c>
      <c r="G1131" s="2">
        <v>10273.06308</v>
      </c>
      <c r="H1131" s="3">
        <f t="shared" si="69"/>
        <v>0.23645375973574989</v>
      </c>
      <c r="I1131" s="2">
        <v>10479.51298</v>
      </c>
      <c r="J1131" s="3">
        <f t="shared" si="70"/>
        <v>-1.9700333440495377E-2</v>
      </c>
      <c r="K1131" s="2">
        <v>41187.732559999997</v>
      </c>
      <c r="L1131" s="2">
        <v>48301.044190000001</v>
      </c>
      <c r="M1131" s="3">
        <f t="shared" si="71"/>
        <v>0.17270461828986883</v>
      </c>
    </row>
    <row r="1132" spans="1:13" x14ac:dyDescent="0.2">
      <c r="A1132" s="1" t="s">
        <v>268</v>
      </c>
      <c r="B1132" s="1" t="s">
        <v>193</v>
      </c>
      <c r="C1132" s="2">
        <v>0</v>
      </c>
      <c r="D1132" s="2">
        <v>0</v>
      </c>
      <c r="E1132" s="3" t="str">
        <f t="shared" si="68"/>
        <v/>
      </c>
      <c r="F1132" s="2">
        <v>0</v>
      </c>
      <c r="G1132" s="2">
        <v>7.0800000000000004E-3</v>
      </c>
      <c r="H1132" s="3" t="str">
        <f t="shared" si="69"/>
        <v/>
      </c>
      <c r="I1132" s="2">
        <v>0</v>
      </c>
      <c r="J1132" s="3" t="str">
        <f t="shared" si="70"/>
        <v/>
      </c>
      <c r="K1132" s="2">
        <v>6.57</v>
      </c>
      <c r="L1132" s="2">
        <v>33.707590000000003</v>
      </c>
      <c r="M1132" s="3">
        <f t="shared" si="71"/>
        <v>4.1305312024353125</v>
      </c>
    </row>
    <row r="1133" spans="1:13" x14ac:dyDescent="0.2">
      <c r="A1133" s="1" t="s">
        <v>268</v>
      </c>
      <c r="B1133" s="1" t="s">
        <v>92</v>
      </c>
      <c r="C1133" s="2">
        <v>53.862969999999997</v>
      </c>
      <c r="D1133" s="2">
        <v>78.063640000000007</v>
      </c>
      <c r="E1133" s="3">
        <f t="shared" si="68"/>
        <v>0.44930069767782976</v>
      </c>
      <c r="F1133" s="2">
        <v>3807.0681399999999</v>
      </c>
      <c r="G1133" s="2">
        <v>3608.4807700000001</v>
      </c>
      <c r="H1133" s="3">
        <f t="shared" si="69"/>
        <v>-5.2162809463137116E-2</v>
      </c>
      <c r="I1133" s="2">
        <v>4770.0591100000001</v>
      </c>
      <c r="J1133" s="3">
        <f t="shared" si="70"/>
        <v>-0.24351445405883032</v>
      </c>
      <c r="K1133" s="2">
        <v>22313.391759999999</v>
      </c>
      <c r="L1133" s="2">
        <v>23925.473770000001</v>
      </c>
      <c r="M1133" s="3">
        <f t="shared" si="71"/>
        <v>7.2247286622282747E-2</v>
      </c>
    </row>
    <row r="1134" spans="1:13" x14ac:dyDescent="0.2">
      <c r="A1134" s="1" t="s">
        <v>268</v>
      </c>
      <c r="B1134" s="1" t="s">
        <v>150</v>
      </c>
      <c r="C1134" s="2">
        <v>474.72910999999999</v>
      </c>
      <c r="D1134" s="2">
        <v>351.79095000000001</v>
      </c>
      <c r="E1134" s="3">
        <f t="shared" si="68"/>
        <v>-0.25896486524704576</v>
      </c>
      <c r="F1134" s="2">
        <v>5782.8859199999997</v>
      </c>
      <c r="G1134" s="2">
        <v>5195.1070399999999</v>
      </c>
      <c r="H1134" s="3">
        <f t="shared" si="69"/>
        <v>-0.10164109894804907</v>
      </c>
      <c r="I1134" s="2">
        <v>6978.7947999999997</v>
      </c>
      <c r="J1134" s="3">
        <f t="shared" si="70"/>
        <v>-0.25558678985660965</v>
      </c>
      <c r="K1134" s="2">
        <v>24554.288380000002</v>
      </c>
      <c r="L1134" s="2">
        <v>36974.20392</v>
      </c>
      <c r="M1134" s="3">
        <f t="shared" si="71"/>
        <v>0.50581451792821208</v>
      </c>
    </row>
    <row r="1135" spans="1:13" x14ac:dyDescent="0.2">
      <c r="A1135" s="1" t="s">
        <v>268</v>
      </c>
      <c r="B1135" s="1" t="s">
        <v>91</v>
      </c>
      <c r="C1135" s="2">
        <v>1617.89516</v>
      </c>
      <c r="D1135" s="2">
        <v>540.73941000000002</v>
      </c>
      <c r="E1135" s="3">
        <f t="shared" si="68"/>
        <v>-0.66577598884713884</v>
      </c>
      <c r="F1135" s="2">
        <v>13041.640960000001</v>
      </c>
      <c r="G1135" s="2">
        <v>15226.298849999999</v>
      </c>
      <c r="H1135" s="3">
        <f t="shared" si="69"/>
        <v>0.16751403421552236</v>
      </c>
      <c r="I1135" s="2">
        <v>20337.43319</v>
      </c>
      <c r="J1135" s="3">
        <f t="shared" si="70"/>
        <v>-0.25131658908230203</v>
      </c>
      <c r="K1135" s="2">
        <v>80179.291920000003</v>
      </c>
      <c r="L1135" s="2">
        <v>106295.23284</v>
      </c>
      <c r="M1135" s="3">
        <f t="shared" si="71"/>
        <v>0.32571927607015461</v>
      </c>
    </row>
    <row r="1136" spans="1:13" x14ac:dyDescent="0.2">
      <c r="A1136" s="1" t="s">
        <v>268</v>
      </c>
      <c r="B1136" s="1" t="s">
        <v>90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0</v>
      </c>
      <c r="H1136" s="3" t="str">
        <f t="shared" si="69"/>
        <v/>
      </c>
      <c r="I1136" s="2">
        <v>0</v>
      </c>
      <c r="J1136" s="3" t="str">
        <f t="shared" si="70"/>
        <v/>
      </c>
      <c r="K1136" s="2">
        <v>166.40643</v>
      </c>
      <c r="L1136" s="2">
        <v>0.8</v>
      </c>
      <c r="M1136" s="3">
        <f t="shared" si="71"/>
        <v>-0.9951924934631432</v>
      </c>
    </row>
    <row r="1137" spans="1:13" x14ac:dyDescent="0.2">
      <c r="A1137" s="1" t="s">
        <v>268</v>
      </c>
      <c r="B1137" s="1" t="s">
        <v>163</v>
      </c>
      <c r="C1137" s="2">
        <v>0</v>
      </c>
      <c r="D1137" s="2">
        <v>0</v>
      </c>
      <c r="E1137" s="3" t="str">
        <f t="shared" si="68"/>
        <v/>
      </c>
      <c r="F1137" s="2">
        <v>7.4504000000000001</v>
      </c>
      <c r="G1137" s="2">
        <v>84.645070000000004</v>
      </c>
      <c r="H1137" s="3">
        <f t="shared" si="69"/>
        <v>10.36114436808762</v>
      </c>
      <c r="I1137" s="2">
        <v>7.8571799999999996</v>
      </c>
      <c r="J1137" s="3">
        <f t="shared" si="70"/>
        <v>9.7729579823804471</v>
      </c>
      <c r="K1137" s="2">
        <v>103.14722</v>
      </c>
      <c r="L1137" s="2">
        <v>240.64553000000001</v>
      </c>
      <c r="M1137" s="3">
        <f t="shared" si="71"/>
        <v>1.3330297219837819</v>
      </c>
    </row>
    <row r="1138" spans="1:13" x14ac:dyDescent="0.2">
      <c r="A1138" s="1" t="s">
        <v>268</v>
      </c>
      <c r="B1138" s="1" t="s">
        <v>89</v>
      </c>
      <c r="C1138" s="2">
        <v>133.65458000000001</v>
      </c>
      <c r="D1138" s="2">
        <v>0</v>
      </c>
      <c r="E1138" s="3">
        <f t="shared" si="68"/>
        <v>-1</v>
      </c>
      <c r="F1138" s="2">
        <v>5314.4424399999998</v>
      </c>
      <c r="G1138" s="2">
        <v>8277.5567300000002</v>
      </c>
      <c r="H1138" s="3">
        <f t="shared" si="69"/>
        <v>0.55755882643448107</v>
      </c>
      <c r="I1138" s="2">
        <v>8755.4139400000004</v>
      </c>
      <c r="J1138" s="3">
        <f t="shared" si="70"/>
        <v>-5.4578482899233394E-2</v>
      </c>
      <c r="K1138" s="2">
        <v>30741.40165</v>
      </c>
      <c r="L1138" s="2">
        <v>42534.520709999997</v>
      </c>
      <c r="M1138" s="3">
        <f t="shared" si="71"/>
        <v>0.3836233361857786</v>
      </c>
    </row>
    <row r="1139" spans="1:13" x14ac:dyDescent="0.2">
      <c r="A1139" s="1" t="s">
        <v>268</v>
      </c>
      <c r="B1139" s="1" t="s">
        <v>223</v>
      </c>
      <c r="C1139" s="2">
        <v>0</v>
      </c>
      <c r="D1139" s="2">
        <v>0</v>
      </c>
      <c r="E1139" s="3" t="str">
        <f t="shared" si="68"/>
        <v/>
      </c>
      <c r="F1139" s="2">
        <v>0</v>
      </c>
      <c r="G1139" s="2">
        <v>0</v>
      </c>
      <c r="H1139" s="3" t="str">
        <f t="shared" si="69"/>
        <v/>
      </c>
      <c r="I1139" s="2">
        <v>0</v>
      </c>
      <c r="J1139" s="3" t="str">
        <f t="shared" si="70"/>
        <v/>
      </c>
      <c r="K1139" s="2">
        <v>30.724930000000001</v>
      </c>
      <c r="L1139" s="2">
        <v>0</v>
      </c>
      <c r="M1139" s="3">
        <f t="shared" si="71"/>
        <v>-1</v>
      </c>
    </row>
    <row r="1140" spans="1:13" x14ac:dyDescent="0.2">
      <c r="A1140" s="1" t="s">
        <v>268</v>
      </c>
      <c r="B1140" s="1" t="s">
        <v>88</v>
      </c>
      <c r="C1140" s="2">
        <v>944.14657</v>
      </c>
      <c r="D1140" s="2">
        <v>640.45942000000002</v>
      </c>
      <c r="E1140" s="3">
        <f t="shared" si="68"/>
        <v>-0.32165254807841959</v>
      </c>
      <c r="F1140" s="2">
        <v>38258.230770000002</v>
      </c>
      <c r="G1140" s="2">
        <v>24870.218840000001</v>
      </c>
      <c r="H1140" s="3">
        <f t="shared" si="69"/>
        <v>-0.34993808287910011</v>
      </c>
      <c r="I1140" s="2">
        <v>38926.088810000001</v>
      </c>
      <c r="J1140" s="3">
        <f t="shared" si="70"/>
        <v>-0.36109124753343025</v>
      </c>
      <c r="K1140" s="2">
        <v>196224.15213999999</v>
      </c>
      <c r="L1140" s="2">
        <v>156955.79949999999</v>
      </c>
      <c r="M1140" s="3">
        <f t="shared" si="71"/>
        <v>-0.20011987419358657</v>
      </c>
    </row>
    <row r="1141" spans="1:13" x14ac:dyDescent="0.2">
      <c r="A1141" s="1" t="s">
        <v>268</v>
      </c>
      <c r="B1141" s="1" t="s">
        <v>87</v>
      </c>
      <c r="C1141" s="2">
        <v>1296.49839</v>
      </c>
      <c r="D1141" s="2">
        <v>6.0082899999999997</v>
      </c>
      <c r="E1141" s="3">
        <f t="shared" si="68"/>
        <v>-0.99536575591119714</v>
      </c>
      <c r="F1141" s="2">
        <v>17200.318070000001</v>
      </c>
      <c r="G1141" s="2">
        <v>7875.7193100000004</v>
      </c>
      <c r="H1141" s="3">
        <f t="shared" si="69"/>
        <v>-0.5421178098016417</v>
      </c>
      <c r="I1141" s="2">
        <v>12039.379010000001</v>
      </c>
      <c r="J1141" s="3">
        <f t="shared" si="70"/>
        <v>-0.34583674926602381</v>
      </c>
      <c r="K1141" s="2">
        <v>102491.08379</v>
      </c>
      <c r="L1141" s="2">
        <v>79301.765570000003</v>
      </c>
      <c r="M1141" s="3">
        <f t="shared" si="71"/>
        <v>-0.22625693243242462</v>
      </c>
    </row>
    <row r="1142" spans="1:13" x14ac:dyDescent="0.2">
      <c r="A1142" s="1" t="s">
        <v>268</v>
      </c>
      <c r="B1142" s="1" t="s">
        <v>86</v>
      </c>
      <c r="C1142" s="2">
        <v>2.12</v>
      </c>
      <c r="D1142" s="2">
        <v>0</v>
      </c>
      <c r="E1142" s="3">
        <f t="shared" si="68"/>
        <v>-1</v>
      </c>
      <c r="F1142" s="2">
        <v>3377.3718100000001</v>
      </c>
      <c r="G1142" s="2">
        <v>7106.5319200000004</v>
      </c>
      <c r="H1142" s="3">
        <f t="shared" si="69"/>
        <v>1.1041603707825112</v>
      </c>
      <c r="I1142" s="2">
        <v>6953.05915</v>
      </c>
      <c r="J1142" s="3">
        <f t="shared" si="70"/>
        <v>2.2072697310506983E-2</v>
      </c>
      <c r="K1142" s="2">
        <v>34965.528330000001</v>
      </c>
      <c r="L1142" s="2">
        <v>43115.365259999999</v>
      </c>
      <c r="M1142" s="3">
        <f t="shared" si="71"/>
        <v>0.23308204735483828</v>
      </c>
    </row>
    <row r="1143" spans="1:13" x14ac:dyDescent="0.2">
      <c r="A1143" s="1" t="s">
        <v>268</v>
      </c>
      <c r="B1143" s="1" t="s">
        <v>85</v>
      </c>
      <c r="C1143" s="2">
        <v>800.94275000000005</v>
      </c>
      <c r="D1143" s="2">
        <v>728.11338000000001</v>
      </c>
      <c r="E1143" s="3">
        <f t="shared" si="68"/>
        <v>-9.092955769934874E-2</v>
      </c>
      <c r="F1143" s="2">
        <v>28044.586340000002</v>
      </c>
      <c r="G1143" s="2">
        <v>31298.244859999999</v>
      </c>
      <c r="H1143" s="3">
        <f t="shared" si="69"/>
        <v>0.11601734753916859</v>
      </c>
      <c r="I1143" s="2">
        <v>39023.668140000002</v>
      </c>
      <c r="J1143" s="3">
        <f t="shared" si="70"/>
        <v>-0.19796763472579082</v>
      </c>
      <c r="K1143" s="2">
        <v>147877.80901999999</v>
      </c>
      <c r="L1143" s="2">
        <v>205814.40487</v>
      </c>
      <c r="M1143" s="3">
        <f t="shared" si="71"/>
        <v>0.39178695055026336</v>
      </c>
    </row>
    <row r="1144" spans="1:13" x14ac:dyDescent="0.2">
      <c r="A1144" s="1" t="s">
        <v>268</v>
      </c>
      <c r="B1144" s="1" t="s">
        <v>84</v>
      </c>
      <c r="C1144" s="2">
        <v>1595.05286</v>
      </c>
      <c r="D1144" s="2">
        <v>0</v>
      </c>
      <c r="E1144" s="3">
        <f t="shared" si="68"/>
        <v>-1</v>
      </c>
      <c r="F1144" s="2">
        <v>19454.325239999998</v>
      </c>
      <c r="G1144" s="2">
        <v>17379.73502</v>
      </c>
      <c r="H1144" s="3">
        <f t="shared" si="69"/>
        <v>-0.1066390221406619</v>
      </c>
      <c r="I1144" s="2">
        <v>19546.568190000002</v>
      </c>
      <c r="J1144" s="3">
        <f t="shared" si="70"/>
        <v>-0.11085491575490736</v>
      </c>
      <c r="K1144" s="2">
        <v>123599.18695</v>
      </c>
      <c r="L1144" s="2">
        <v>127616.06715</v>
      </c>
      <c r="M1144" s="3">
        <f t="shared" si="71"/>
        <v>3.2499244526786208E-2</v>
      </c>
    </row>
    <row r="1145" spans="1:13" x14ac:dyDescent="0.2">
      <c r="A1145" s="1" t="s">
        <v>268</v>
      </c>
      <c r="B1145" s="1" t="s">
        <v>192</v>
      </c>
      <c r="C1145" s="2">
        <v>549.85023999999999</v>
      </c>
      <c r="D1145" s="2">
        <v>0</v>
      </c>
      <c r="E1145" s="3">
        <f t="shared" si="68"/>
        <v>-1</v>
      </c>
      <c r="F1145" s="2">
        <v>9112.4281100000007</v>
      </c>
      <c r="G1145" s="2">
        <v>2883.1539899999998</v>
      </c>
      <c r="H1145" s="3">
        <f t="shared" si="69"/>
        <v>-0.68360200429608664</v>
      </c>
      <c r="I1145" s="2">
        <v>1556.0693699999999</v>
      </c>
      <c r="J1145" s="3">
        <f t="shared" si="70"/>
        <v>0.85284412480916583</v>
      </c>
      <c r="K1145" s="2">
        <v>37685.124669999997</v>
      </c>
      <c r="L1145" s="2">
        <v>16776.144970000001</v>
      </c>
      <c r="M1145" s="3">
        <f t="shared" si="71"/>
        <v>-0.55483376751689528</v>
      </c>
    </row>
    <row r="1146" spans="1:13" x14ac:dyDescent="0.2">
      <c r="A1146" s="1" t="s">
        <v>268</v>
      </c>
      <c r="B1146" s="1" t="s">
        <v>83</v>
      </c>
      <c r="C1146" s="2">
        <v>1256.4185399999999</v>
      </c>
      <c r="D1146" s="2">
        <v>307.64587999999998</v>
      </c>
      <c r="E1146" s="3">
        <f t="shared" si="68"/>
        <v>-0.75514060784235171</v>
      </c>
      <c r="F1146" s="2">
        <v>12871.2533</v>
      </c>
      <c r="G1146" s="2">
        <v>13159.38186</v>
      </c>
      <c r="H1146" s="3">
        <f t="shared" si="69"/>
        <v>2.2385431572541581E-2</v>
      </c>
      <c r="I1146" s="2">
        <v>15973.76568</v>
      </c>
      <c r="J1146" s="3">
        <f t="shared" si="70"/>
        <v>-0.17618787431718486</v>
      </c>
      <c r="K1146" s="2">
        <v>71508.000809999998</v>
      </c>
      <c r="L1146" s="2">
        <v>85208.148889999997</v>
      </c>
      <c r="M1146" s="3">
        <f t="shared" si="71"/>
        <v>0.19158902395274491</v>
      </c>
    </row>
    <row r="1147" spans="1:13" x14ac:dyDescent="0.2">
      <c r="A1147" s="1" t="s">
        <v>268</v>
      </c>
      <c r="B1147" s="1" t="s">
        <v>82</v>
      </c>
      <c r="C1147" s="2">
        <v>546.21367999999995</v>
      </c>
      <c r="D1147" s="2">
        <v>125.61646</v>
      </c>
      <c r="E1147" s="3">
        <f t="shared" si="68"/>
        <v>-0.77002322607518725</v>
      </c>
      <c r="F1147" s="2">
        <v>4606.0320199999996</v>
      </c>
      <c r="G1147" s="2">
        <v>4522.9023900000002</v>
      </c>
      <c r="H1147" s="3">
        <f t="shared" si="69"/>
        <v>-1.8047992206532526E-2</v>
      </c>
      <c r="I1147" s="2">
        <v>4644.0832799999998</v>
      </c>
      <c r="J1147" s="3">
        <f t="shared" si="70"/>
        <v>-2.6093608295499782E-2</v>
      </c>
      <c r="K1147" s="2">
        <v>26606.651470000001</v>
      </c>
      <c r="L1147" s="2">
        <v>28474.110359999999</v>
      </c>
      <c r="M1147" s="3">
        <f t="shared" si="71"/>
        <v>7.0187670632120946E-2</v>
      </c>
    </row>
    <row r="1148" spans="1:13" x14ac:dyDescent="0.2">
      <c r="A1148" s="1" t="s">
        <v>268</v>
      </c>
      <c r="B1148" s="1" t="s">
        <v>81</v>
      </c>
      <c r="C1148" s="2">
        <v>0</v>
      </c>
      <c r="D1148" s="2">
        <v>0</v>
      </c>
      <c r="E1148" s="3" t="str">
        <f t="shared" si="68"/>
        <v/>
      </c>
      <c r="F1148" s="2">
        <v>5641.6906300000001</v>
      </c>
      <c r="G1148" s="2">
        <v>497.22152999999997</v>
      </c>
      <c r="H1148" s="3">
        <f t="shared" si="69"/>
        <v>-0.9118665728751596</v>
      </c>
      <c r="I1148" s="2">
        <v>115.69009</v>
      </c>
      <c r="J1148" s="3">
        <f t="shared" si="70"/>
        <v>3.2978748655135455</v>
      </c>
      <c r="K1148" s="2">
        <v>7004.6841299999996</v>
      </c>
      <c r="L1148" s="2">
        <v>938.48141999999996</v>
      </c>
      <c r="M1148" s="3">
        <f t="shared" si="71"/>
        <v>-0.86602087937404248</v>
      </c>
    </row>
    <row r="1149" spans="1:13" x14ac:dyDescent="0.2">
      <c r="A1149" s="1" t="s">
        <v>268</v>
      </c>
      <c r="B1149" s="1" t="s">
        <v>80</v>
      </c>
      <c r="C1149" s="2">
        <v>3376.1162100000001</v>
      </c>
      <c r="D1149" s="2">
        <v>661.64081999999996</v>
      </c>
      <c r="E1149" s="3">
        <f t="shared" si="68"/>
        <v>-0.80402309078098944</v>
      </c>
      <c r="F1149" s="2">
        <v>41269.425539999997</v>
      </c>
      <c r="G1149" s="2">
        <v>32982.192889999998</v>
      </c>
      <c r="H1149" s="3">
        <f t="shared" si="69"/>
        <v>-0.20080804473441671</v>
      </c>
      <c r="I1149" s="2">
        <v>42185.907670000001</v>
      </c>
      <c r="J1149" s="3">
        <f t="shared" si="70"/>
        <v>-0.218170362766548</v>
      </c>
      <c r="K1149" s="2">
        <v>224257.56684000001</v>
      </c>
      <c r="L1149" s="2">
        <v>231218.43904999999</v>
      </c>
      <c r="M1149" s="3">
        <f t="shared" si="71"/>
        <v>3.1039631384952582E-2</v>
      </c>
    </row>
    <row r="1150" spans="1:13" x14ac:dyDescent="0.2">
      <c r="A1150" s="1" t="s">
        <v>268</v>
      </c>
      <c r="B1150" s="1" t="s">
        <v>191</v>
      </c>
      <c r="C1150" s="2">
        <v>0</v>
      </c>
      <c r="D1150" s="2">
        <v>0</v>
      </c>
      <c r="E1150" s="3" t="str">
        <f t="shared" si="68"/>
        <v/>
      </c>
      <c r="F1150" s="2">
        <v>3.8467600000000002</v>
      </c>
      <c r="G1150" s="2">
        <v>22.40973</v>
      </c>
      <c r="H1150" s="3">
        <f t="shared" si="69"/>
        <v>4.8256116835986642</v>
      </c>
      <c r="I1150" s="2">
        <v>561.64080000000001</v>
      </c>
      <c r="J1150" s="3">
        <f t="shared" si="70"/>
        <v>-0.96009953336723397</v>
      </c>
      <c r="K1150" s="2">
        <v>996.24102000000005</v>
      </c>
      <c r="L1150" s="2">
        <v>1351.4995899999999</v>
      </c>
      <c r="M1150" s="3">
        <f t="shared" si="71"/>
        <v>0.35659901857885745</v>
      </c>
    </row>
    <row r="1151" spans="1:13" x14ac:dyDescent="0.2">
      <c r="A1151" s="1" t="s">
        <v>268</v>
      </c>
      <c r="B1151" s="1" t="s">
        <v>79</v>
      </c>
      <c r="C1151" s="2">
        <v>0</v>
      </c>
      <c r="D1151" s="2">
        <v>0</v>
      </c>
      <c r="E1151" s="3" t="str">
        <f t="shared" si="68"/>
        <v/>
      </c>
      <c r="F1151" s="2">
        <v>351.66800000000001</v>
      </c>
      <c r="G1151" s="2">
        <v>218.99319</v>
      </c>
      <c r="H1151" s="3">
        <f t="shared" si="69"/>
        <v>-0.37727291081360825</v>
      </c>
      <c r="I1151" s="2">
        <v>0</v>
      </c>
      <c r="J1151" s="3" t="str">
        <f t="shared" si="70"/>
        <v/>
      </c>
      <c r="K1151" s="2">
        <v>1713.5655899999999</v>
      </c>
      <c r="L1151" s="2">
        <v>1460.0912000000001</v>
      </c>
      <c r="M1151" s="3">
        <f t="shared" si="71"/>
        <v>-0.14792219888122282</v>
      </c>
    </row>
    <row r="1152" spans="1:13" x14ac:dyDescent="0.2">
      <c r="A1152" s="1" t="s">
        <v>268</v>
      </c>
      <c r="B1152" s="1" t="s">
        <v>78</v>
      </c>
      <c r="C1152" s="2">
        <v>0</v>
      </c>
      <c r="D1152" s="2">
        <v>0.28395999999999999</v>
      </c>
      <c r="E1152" s="3" t="str">
        <f t="shared" si="68"/>
        <v/>
      </c>
      <c r="F1152" s="2">
        <v>155.97083000000001</v>
      </c>
      <c r="G1152" s="2">
        <v>143.58831000000001</v>
      </c>
      <c r="H1152" s="3">
        <f t="shared" si="69"/>
        <v>-7.9389973112280021E-2</v>
      </c>
      <c r="I1152" s="2">
        <v>89.561229999999995</v>
      </c>
      <c r="J1152" s="3">
        <f t="shared" si="70"/>
        <v>0.60324182684851491</v>
      </c>
      <c r="K1152" s="2">
        <v>1066.9402</v>
      </c>
      <c r="L1152" s="2">
        <v>992.12445000000002</v>
      </c>
      <c r="M1152" s="3">
        <f t="shared" si="71"/>
        <v>-7.0121783770074497E-2</v>
      </c>
    </row>
    <row r="1153" spans="1:13" x14ac:dyDescent="0.2">
      <c r="A1153" s="1" t="s">
        <v>268</v>
      </c>
      <c r="B1153" s="1" t="s">
        <v>77</v>
      </c>
      <c r="C1153" s="2">
        <v>0</v>
      </c>
      <c r="D1153" s="2">
        <v>0</v>
      </c>
      <c r="E1153" s="3" t="str">
        <f t="shared" si="68"/>
        <v/>
      </c>
      <c r="F1153" s="2">
        <v>0</v>
      </c>
      <c r="G1153" s="2">
        <v>3.2038000000000002</v>
      </c>
      <c r="H1153" s="3" t="str">
        <f t="shared" si="69"/>
        <v/>
      </c>
      <c r="I1153" s="2">
        <v>6.6116000000000001</v>
      </c>
      <c r="J1153" s="3">
        <f t="shared" si="70"/>
        <v>-0.51542743057656237</v>
      </c>
      <c r="K1153" s="2">
        <v>50.958159999999999</v>
      </c>
      <c r="L1153" s="2">
        <v>23.74362</v>
      </c>
      <c r="M1153" s="3">
        <f t="shared" si="71"/>
        <v>-0.534056567191594</v>
      </c>
    </row>
    <row r="1154" spans="1:13" x14ac:dyDescent="0.2">
      <c r="A1154" s="1" t="s">
        <v>268</v>
      </c>
      <c r="B1154" s="1" t="s">
        <v>149</v>
      </c>
      <c r="C1154" s="2">
        <v>1.4589700000000001</v>
      </c>
      <c r="D1154" s="2">
        <v>0</v>
      </c>
      <c r="E1154" s="3">
        <f t="shared" si="68"/>
        <v>-1</v>
      </c>
      <c r="F1154" s="2">
        <v>748.71064999999999</v>
      </c>
      <c r="G1154" s="2">
        <v>1390.78756</v>
      </c>
      <c r="H1154" s="3">
        <f t="shared" si="69"/>
        <v>0.85757683559062503</v>
      </c>
      <c r="I1154" s="2">
        <v>841.81769999999995</v>
      </c>
      <c r="J1154" s="3">
        <f t="shared" si="70"/>
        <v>0.65212439700424452</v>
      </c>
      <c r="K1154" s="2">
        <v>4254.3783899999999</v>
      </c>
      <c r="L1154" s="2">
        <v>4847.7949600000002</v>
      </c>
      <c r="M1154" s="3">
        <f t="shared" si="71"/>
        <v>0.13948373078305343</v>
      </c>
    </row>
    <row r="1155" spans="1:13" x14ac:dyDescent="0.2">
      <c r="A1155" s="1" t="s">
        <v>268</v>
      </c>
      <c r="B1155" s="1" t="s">
        <v>76</v>
      </c>
      <c r="C1155" s="2">
        <v>1.75</v>
      </c>
      <c r="D1155" s="2">
        <v>0</v>
      </c>
      <c r="E1155" s="3">
        <f t="shared" si="68"/>
        <v>-1</v>
      </c>
      <c r="F1155" s="2">
        <v>1410.9189799999999</v>
      </c>
      <c r="G1155" s="2">
        <v>3876.6031600000001</v>
      </c>
      <c r="H1155" s="3">
        <f t="shared" si="69"/>
        <v>1.7475731880791625</v>
      </c>
      <c r="I1155" s="2">
        <v>3042.6014799999998</v>
      </c>
      <c r="J1155" s="3">
        <f t="shared" si="70"/>
        <v>0.27410808989680779</v>
      </c>
      <c r="K1155" s="2">
        <v>12997.874470000001</v>
      </c>
      <c r="L1155" s="2">
        <v>19035.562099999999</v>
      </c>
      <c r="M1155" s="3">
        <f t="shared" si="71"/>
        <v>0.46451345902250418</v>
      </c>
    </row>
    <row r="1156" spans="1:13" x14ac:dyDescent="0.2">
      <c r="A1156" s="1" t="s">
        <v>268</v>
      </c>
      <c r="B1156" s="1" t="s">
        <v>277</v>
      </c>
      <c r="C1156" s="2">
        <v>0</v>
      </c>
      <c r="D1156" s="2">
        <v>0</v>
      </c>
      <c r="E1156" s="3" t="str">
        <f t="shared" si="68"/>
        <v/>
      </c>
      <c r="F1156" s="2">
        <v>5.61015</v>
      </c>
      <c r="G1156" s="2">
        <v>0</v>
      </c>
      <c r="H1156" s="3">
        <f t="shared" si="69"/>
        <v>-1</v>
      </c>
      <c r="I1156" s="2">
        <v>0</v>
      </c>
      <c r="J1156" s="3" t="str">
        <f t="shared" si="70"/>
        <v/>
      </c>
      <c r="K1156" s="2">
        <v>5.61015</v>
      </c>
      <c r="L1156" s="2">
        <v>0</v>
      </c>
      <c r="M1156" s="3">
        <f t="shared" si="71"/>
        <v>-1</v>
      </c>
    </row>
    <row r="1157" spans="1:13" x14ac:dyDescent="0.2">
      <c r="A1157" s="1" t="s">
        <v>268</v>
      </c>
      <c r="B1157" s="1" t="s">
        <v>148</v>
      </c>
      <c r="C1157" s="2">
        <v>66.469359999999995</v>
      </c>
      <c r="D1157" s="2">
        <v>68.959350000000001</v>
      </c>
      <c r="E1157" s="3">
        <f t="shared" ref="E1157:E1220" si="72">IF(C1157=0,"",(D1157/C1157-1))</f>
        <v>3.7460718743192345E-2</v>
      </c>
      <c r="F1157" s="2">
        <v>777.12139999999999</v>
      </c>
      <c r="G1157" s="2">
        <v>947.85739000000001</v>
      </c>
      <c r="H1157" s="3">
        <f t="shared" ref="H1157:H1220" si="73">IF(F1157=0,"",(G1157/F1157-1))</f>
        <v>0.21970311202342385</v>
      </c>
      <c r="I1157" s="2">
        <v>758.74356</v>
      </c>
      <c r="J1157" s="3">
        <f t="shared" ref="J1157:J1220" si="74">IF(I1157=0,"",(G1157/I1157-1))</f>
        <v>0.24924604302407527</v>
      </c>
      <c r="K1157" s="2">
        <v>3566.7780899999998</v>
      </c>
      <c r="L1157" s="2">
        <v>4125.2349299999996</v>
      </c>
      <c r="M1157" s="3">
        <f t="shared" ref="M1157:M1220" si="75">IF(K1157=0,"",(L1157/K1157-1))</f>
        <v>0.15657179278007738</v>
      </c>
    </row>
    <row r="1158" spans="1:13" x14ac:dyDescent="0.2">
      <c r="A1158" s="1" t="s">
        <v>268</v>
      </c>
      <c r="B1158" s="1" t="s">
        <v>75</v>
      </c>
      <c r="C1158" s="2">
        <v>1517.3467599999999</v>
      </c>
      <c r="D1158" s="2">
        <v>0</v>
      </c>
      <c r="E1158" s="3">
        <f t="shared" si="72"/>
        <v>-1</v>
      </c>
      <c r="F1158" s="2">
        <v>10268.49754</v>
      </c>
      <c r="G1158" s="2">
        <v>9463.4455799999996</v>
      </c>
      <c r="H1158" s="3">
        <f t="shared" si="73"/>
        <v>-7.840017070306482E-2</v>
      </c>
      <c r="I1158" s="2">
        <v>11603.7318</v>
      </c>
      <c r="J1158" s="3">
        <f t="shared" si="74"/>
        <v>-0.18444809453455313</v>
      </c>
      <c r="K1158" s="2">
        <v>43340.467510000002</v>
      </c>
      <c r="L1158" s="2">
        <v>61668.05431</v>
      </c>
      <c r="M1158" s="3">
        <f t="shared" si="75"/>
        <v>0.42287469085955864</v>
      </c>
    </row>
    <row r="1159" spans="1:13" x14ac:dyDescent="0.2">
      <c r="A1159" s="1" t="s">
        <v>268</v>
      </c>
      <c r="B1159" s="1" t="s">
        <v>190</v>
      </c>
      <c r="C1159" s="2">
        <v>38.782879999999999</v>
      </c>
      <c r="D1159" s="2">
        <v>0</v>
      </c>
      <c r="E1159" s="3">
        <f t="shared" si="72"/>
        <v>-1</v>
      </c>
      <c r="F1159" s="2">
        <v>1026.85113</v>
      </c>
      <c r="G1159" s="2">
        <v>947.16494999999998</v>
      </c>
      <c r="H1159" s="3">
        <f t="shared" si="73"/>
        <v>-7.7602466094573996E-2</v>
      </c>
      <c r="I1159" s="2">
        <v>1200.04808</v>
      </c>
      <c r="J1159" s="3">
        <f t="shared" si="74"/>
        <v>-0.21072749851822603</v>
      </c>
      <c r="K1159" s="2">
        <v>6107.8372300000001</v>
      </c>
      <c r="L1159" s="2">
        <v>11316.351699999999</v>
      </c>
      <c r="M1159" s="3">
        <f t="shared" si="75"/>
        <v>0.85275921310037917</v>
      </c>
    </row>
    <row r="1160" spans="1:13" x14ac:dyDescent="0.2">
      <c r="A1160" s="1" t="s">
        <v>268</v>
      </c>
      <c r="B1160" s="1" t="s">
        <v>74</v>
      </c>
      <c r="C1160" s="2">
        <v>92.531999999999996</v>
      </c>
      <c r="D1160" s="2">
        <v>137.36365000000001</v>
      </c>
      <c r="E1160" s="3">
        <f t="shared" si="72"/>
        <v>0.48449887606449682</v>
      </c>
      <c r="F1160" s="2">
        <v>4298.8900000000003</v>
      </c>
      <c r="G1160" s="2">
        <v>3884.15128</v>
      </c>
      <c r="H1160" s="3">
        <f t="shared" si="73"/>
        <v>-9.6475769326500593E-2</v>
      </c>
      <c r="I1160" s="2">
        <v>5515.9584999999997</v>
      </c>
      <c r="J1160" s="3">
        <f t="shared" si="74"/>
        <v>-0.29583384646566857</v>
      </c>
      <c r="K1160" s="2">
        <v>35013.666380000002</v>
      </c>
      <c r="L1160" s="2">
        <v>31306.122230000001</v>
      </c>
      <c r="M1160" s="3">
        <f t="shared" si="75"/>
        <v>-0.10588848679148244</v>
      </c>
    </row>
    <row r="1161" spans="1:13" x14ac:dyDescent="0.2">
      <c r="A1161" s="1" t="s">
        <v>268</v>
      </c>
      <c r="B1161" s="1" t="s">
        <v>73</v>
      </c>
      <c r="C1161" s="2">
        <v>151.27171999999999</v>
      </c>
      <c r="D1161" s="2">
        <v>0</v>
      </c>
      <c r="E1161" s="3">
        <f t="shared" si="72"/>
        <v>-1</v>
      </c>
      <c r="F1161" s="2">
        <v>823.50396000000001</v>
      </c>
      <c r="G1161" s="2">
        <v>694.61036000000001</v>
      </c>
      <c r="H1161" s="3">
        <f t="shared" si="73"/>
        <v>-0.15651849445872734</v>
      </c>
      <c r="I1161" s="2">
        <v>1276.6826799999999</v>
      </c>
      <c r="J1161" s="3">
        <f t="shared" si="74"/>
        <v>-0.45592560243709102</v>
      </c>
      <c r="K1161" s="2">
        <v>4723.5364499999996</v>
      </c>
      <c r="L1161" s="2">
        <v>6732.3813799999998</v>
      </c>
      <c r="M1161" s="3">
        <f t="shared" si="75"/>
        <v>0.42528409619872853</v>
      </c>
    </row>
    <row r="1162" spans="1:13" x14ac:dyDescent="0.2">
      <c r="A1162" s="1" t="s">
        <v>268</v>
      </c>
      <c r="B1162" s="1" t="s">
        <v>147</v>
      </c>
      <c r="C1162" s="2">
        <v>0</v>
      </c>
      <c r="D1162" s="2">
        <v>0</v>
      </c>
      <c r="E1162" s="3" t="str">
        <f t="shared" si="72"/>
        <v/>
      </c>
      <c r="F1162" s="2">
        <v>0</v>
      </c>
      <c r="G1162" s="2">
        <v>0</v>
      </c>
      <c r="H1162" s="3" t="str">
        <f t="shared" si="73"/>
        <v/>
      </c>
      <c r="I1162" s="2">
        <v>0</v>
      </c>
      <c r="J1162" s="3" t="str">
        <f t="shared" si="74"/>
        <v/>
      </c>
      <c r="K1162" s="2">
        <v>0.45293</v>
      </c>
      <c r="L1162" s="2">
        <v>2.2312699999999999</v>
      </c>
      <c r="M1162" s="3">
        <f t="shared" si="75"/>
        <v>3.9263020775837321</v>
      </c>
    </row>
    <row r="1163" spans="1:13" x14ac:dyDescent="0.2">
      <c r="A1163" s="1" t="s">
        <v>268</v>
      </c>
      <c r="B1163" s="1" t="s">
        <v>72</v>
      </c>
      <c r="C1163" s="2">
        <v>116.03438</v>
      </c>
      <c r="D1163" s="2">
        <v>27.452999999999999</v>
      </c>
      <c r="E1163" s="3">
        <f t="shared" si="72"/>
        <v>-0.76340632836578259</v>
      </c>
      <c r="F1163" s="2">
        <v>1133.8308</v>
      </c>
      <c r="G1163" s="2">
        <v>1403.2411</v>
      </c>
      <c r="H1163" s="3">
        <f t="shared" si="73"/>
        <v>0.23761067347967613</v>
      </c>
      <c r="I1163" s="2">
        <v>895.31813999999997</v>
      </c>
      <c r="J1163" s="3">
        <f t="shared" si="74"/>
        <v>0.56731002903615924</v>
      </c>
      <c r="K1163" s="2">
        <v>5364.9961499999999</v>
      </c>
      <c r="L1163" s="2">
        <v>6924.5159100000001</v>
      </c>
      <c r="M1163" s="3">
        <f t="shared" si="75"/>
        <v>0.29068422723844822</v>
      </c>
    </row>
    <row r="1164" spans="1:13" x14ac:dyDescent="0.2">
      <c r="A1164" s="1" t="s">
        <v>268</v>
      </c>
      <c r="B1164" s="1" t="s">
        <v>71</v>
      </c>
      <c r="C1164" s="2">
        <v>494.61885000000001</v>
      </c>
      <c r="D1164" s="2">
        <v>48.717210000000001</v>
      </c>
      <c r="E1164" s="3">
        <f t="shared" si="72"/>
        <v>-0.90150555321536974</v>
      </c>
      <c r="F1164" s="2">
        <v>7152.0354699999998</v>
      </c>
      <c r="G1164" s="2">
        <v>4717.7910300000003</v>
      </c>
      <c r="H1164" s="3">
        <f t="shared" si="73"/>
        <v>-0.34035687465627174</v>
      </c>
      <c r="I1164" s="2">
        <v>7579.6558999999997</v>
      </c>
      <c r="J1164" s="3">
        <f t="shared" si="74"/>
        <v>-0.37757187235900769</v>
      </c>
      <c r="K1164" s="2">
        <v>38795.526940000003</v>
      </c>
      <c r="L1164" s="2">
        <v>41151.036370000002</v>
      </c>
      <c r="M1164" s="3">
        <f t="shared" si="75"/>
        <v>6.0716005575667475E-2</v>
      </c>
    </row>
    <row r="1165" spans="1:13" x14ac:dyDescent="0.2">
      <c r="A1165" s="1" t="s">
        <v>268</v>
      </c>
      <c r="B1165" s="1" t="s">
        <v>189</v>
      </c>
      <c r="C1165" s="2">
        <v>0</v>
      </c>
      <c r="D1165" s="2">
        <v>0</v>
      </c>
      <c r="E1165" s="3" t="str">
        <f t="shared" si="72"/>
        <v/>
      </c>
      <c r="F1165" s="2">
        <v>488.53832999999997</v>
      </c>
      <c r="G1165" s="2">
        <v>773.50518</v>
      </c>
      <c r="H1165" s="3">
        <f t="shared" si="73"/>
        <v>0.5833049988114547</v>
      </c>
      <c r="I1165" s="2">
        <v>615.55168000000003</v>
      </c>
      <c r="J1165" s="3">
        <f t="shared" si="74"/>
        <v>0.25660477443583618</v>
      </c>
      <c r="K1165" s="2">
        <v>2391.3621699999999</v>
      </c>
      <c r="L1165" s="2">
        <v>4367.8663999999999</v>
      </c>
      <c r="M1165" s="3">
        <f t="shared" si="75"/>
        <v>0.82651814718637961</v>
      </c>
    </row>
    <row r="1166" spans="1:13" x14ac:dyDescent="0.2">
      <c r="A1166" s="1" t="s">
        <v>268</v>
      </c>
      <c r="B1166" s="1" t="s">
        <v>70</v>
      </c>
      <c r="C1166" s="2">
        <v>8.34328</v>
      </c>
      <c r="D1166" s="2">
        <v>0</v>
      </c>
      <c r="E1166" s="3">
        <f t="shared" si="72"/>
        <v>-1</v>
      </c>
      <c r="F1166" s="2">
        <v>468.40798999999998</v>
      </c>
      <c r="G1166" s="2">
        <v>817.7962</v>
      </c>
      <c r="H1166" s="3">
        <f t="shared" si="73"/>
        <v>0.74590574340971427</v>
      </c>
      <c r="I1166" s="2">
        <v>1576.4153100000001</v>
      </c>
      <c r="J1166" s="3">
        <f t="shared" si="74"/>
        <v>-0.48123048868384821</v>
      </c>
      <c r="K1166" s="2">
        <v>1774.94145</v>
      </c>
      <c r="L1166" s="2">
        <v>4293.2358400000003</v>
      </c>
      <c r="M1166" s="3">
        <f t="shared" si="75"/>
        <v>1.4188042033724551</v>
      </c>
    </row>
    <row r="1167" spans="1:13" x14ac:dyDescent="0.2">
      <c r="A1167" s="1" t="s">
        <v>268</v>
      </c>
      <c r="B1167" s="1" t="s">
        <v>188</v>
      </c>
      <c r="C1167" s="2">
        <v>0</v>
      </c>
      <c r="D1167" s="2">
        <v>0</v>
      </c>
      <c r="E1167" s="3" t="str">
        <f t="shared" si="72"/>
        <v/>
      </c>
      <c r="F1167" s="2">
        <v>250</v>
      </c>
      <c r="G1167" s="2">
        <v>0</v>
      </c>
      <c r="H1167" s="3">
        <f t="shared" si="73"/>
        <v>-1</v>
      </c>
      <c r="I1167" s="2">
        <v>0.35570000000000002</v>
      </c>
      <c r="J1167" s="3">
        <f t="shared" si="74"/>
        <v>-1</v>
      </c>
      <c r="K1167" s="2">
        <v>250.25409999999999</v>
      </c>
      <c r="L1167" s="2">
        <v>6.6944800000000004</v>
      </c>
      <c r="M1167" s="3">
        <f t="shared" si="75"/>
        <v>-0.97324926944253864</v>
      </c>
    </row>
    <row r="1168" spans="1:13" x14ac:dyDescent="0.2">
      <c r="A1168" s="1" t="s">
        <v>268</v>
      </c>
      <c r="B1168" s="1" t="s">
        <v>69</v>
      </c>
      <c r="C1168" s="2">
        <v>12.808</v>
      </c>
      <c r="D1168" s="2">
        <v>0</v>
      </c>
      <c r="E1168" s="3">
        <f t="shared" si="72"/>
        <v>-1</v>
      </c>
      <c r="F1168" s="2">
        <v>125.80734</v>
      </c>
      <c r="G1168" s="2">
        <v>232.56360000000001</v>
      </c>
      <c r="H1168" s="3">
        <f t="shared" si="73"/>
        <v>0.84856940779448964</v>
      </c>
      <c r="I1168" s="2">
        <v>273.30982</v>
      </c>
      <c r="J1168" s="3">
        <f t="shared" si="74"/>
        <v>-0.14908436147665671</v>
      </c>
      <c r="K1168" s="2">
        <v>864.76070000000004</v>
      </c>
      <c r="L1168" s="2">
        <v>1707.05179</v>
      </c>
      <c r="M1168" s="3">
        <f t="shared" si="75"/>
        <v>0.97401638395454371</v>
      </c>
    </row>
    <row r="1169" spans="1:13" x14ac:dyDescent="0.2">
      <c r="A1169" s="1" t="s">
        <v>268</v>
      </c>
      <c r="B1169" s="1" t="s">
        <v>68</v>
      </c>
      <c r="C1169" s="2">
        <v>0</v>
      </c>
      <c r="D1169" s="2">
        <v>0</v>
      </c>
      <c r="E1169" s="3" t="str">
        <f t="shared" si="72"/>
        <v/>
      </c>
      <c r="F1169" s="2">
        <v>258.42597000000001</v>
      </c>
      <c r="G1169" s="2">
        <v>1095.53899</v>
      </c>
      <c r="H1169" s="3">
        <f t="shared" si="73"/>
        <v>3.2392759133302276</v>
      </c>
      <c r="I1169" s="2">
        <v>28.260680000000001</v>
      </c>
      <c r="J1169" s="3">
        <f t="shared" si="74"/>
        <v>37.765485826951085</v>
      </c>
      <c r="K1169" s="2">
        <v>1708.36988</v>
      </c>
      <c r="L1169" s="2">
        <v>1539.9340199999999</v>
      </c>
      <c r="M1169" s="3">
        <f t="shared" si="75"/>
        <v>-9.8594491726815114E-2</v>
      </c>
    </row>
    <row r="1170" spans="1:13" x14ac:dyDescent="0.2">
      <c r="A1170" s="1" t="s">
        <v>268</v>
      </c>
      <c r="B1170" s="1" t="s">
        <v>67</v>
      </c>
      <c r="C1170" s="2">
        <v>430.13979999999998</v>
      </c>
      <c r="D1170" s="2">
        <v>98.245069999999998</v>
      </c>
      <c r="E1170" s="3">
        <f t="shared" si="72"/>
        <v>-0.77159735044280953</v>
      </c>
      <c r="F1170" s="2">
        <v>2988.9613100000001</v>
      </c>
      <c r="G1170" s="2">
        <v>3022.0288999999998</v>
      </c>
      <c r="H1170" s="3">
        <f t="shared" si="73"/>
        <v>1.1063237884467503E-2</v>
      </c>
      <c r="I1170" s="2">
        <v>4257.1094800000001</v>
      </c>
      <c r="J1170" s="3">
        <f t="shared" si="74"/>
        <v>-0.2901218739622361</v>
      </c>
      <c r="K1170" s="2">
        <v>13847.7201</v>
      </c>
      <c r="L1170" s="2">
        <v>17099.432700000001</v>
      </c>
      <c r="M1170" s="3">
        <f t="shared" si="75"/>
        <v>0.23481934762676215</v>
      </c>
    </row>
    <row r="1171" spans="1:13" x14ac:dyDescent="0.2">
      <c r="A1171" s="1" t="s">
        <v>268</v>
      </c>
      <c r="B1171" s="1" t="s">
        <v>66</v>
      </c>
      <c r="C1171" s="2">
        <v>0.10174</v>
      </c>
      <c r="D1171" s="2">
        <v>0</v>
      </c>
      <c r="E1171" s="3">
        <f t="shared" si="72"/>
        <v>-1</v>
      </c>
      <c r="F1171" s="2">
        <v>0.10174</v>
      </c>
      <c r="G1171" s="2">
        <v>8.5</v>
      </c>
      <c r="H1171" s="3">
        <f t="shared" si="73"/>
        <v>82.546294476115591</v>
      </c>
      <c r="I1171" s="2">
        <v>7.3274299999999997</v>
      </c>
      <c r="J1171" s="3">
        <f t="shared" si="74"/>
        <v>0.16002472899775233</v>
      </c>
      <c r="K1171" s="2">
        <v>70.721469999999997</v>
      </c>
      <c r="L1171" s="2">
        <v>56.724379999999996</v>
      </c>
      <c r="M1171" s="3">
        <f t="shared" si="75"/>
        <v>-0.19791853874078125</v>
      </c>
    </row>
    <row r="1172" spans="1:13" x14ac:dyDescent="0.2">
      <c r="A1172" s="1" t="s">
        <v>268</v>
      </c>
      <c r="B1172" s="1" t="s">
        <v>65</v>
      </c>
      <c r="C1172" s="2">
        <v>35.797879999999999</v>
      </c>
      <c r="D1172" s="2">
        <v>0</v>
      </c>
      <c r="E1172" s="3">
        <f t="shared" si="72"/>
        <v>-1</v>
      </c>
      <c r="F1172" s="2">
        <v>1597.6297</v>
      </c>
      <c r="G1172" s="2">
        <v>1404.75459</v>
      </c>
      <c r="H1172" s="3">
        <f t="shared" si="73"/>
        <v>-0.12072579146469298</v>
      </c>
      <c r="I1172" s="2">
        <v>2094.23245</v>
      </c>
      <c r="J1172" s="3">
        <f t="shared" si="74"/>
        <v>-0.32922699674527534</v>
      </c>
      <c r="K1172" s="2">
        <v>14398.52485</v>
      </c>
      <c r="L1172" s="2">
        <v>12706.81489</v>
      </c>
      <c r="M1172" s="3">
        <f t="shared" si="75"/>
        <v>-0.11749189431721541</v>
      </c>
    </row>
    <row r="1173" spans="1:13" x14ac:dyDescent="0.2">
      <c r="A1173" s="1" t="s">
        <v>268</v>
      </c>
      <c r="B1173" s="1" t="s">
        <v>162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0</v>
      </c>
      <c r="H1173" s="3" t="str">
        <f t="shared" si="73"/>
        <v/>
      </c>
      <c r="I1173" s="2">
        <v>0</v>
      </c>
      <c r="J1173" s="3" t="str">
        <f t="shared" si="74"/>
        <v/>
      </c>
      <c r="K1173" s="2">
        <v>0</v>
      </c>
      <c r="L1173" s="2">
        <v>0</v>
      </c>
      <c r="M1173" s="3" t="str">
        <f t="shared" si="75"/>
        <v/>
      </c>
    </row>
    <row r="1174" spans="1:13" x14ac:dyDescent="0.2">
      <c r="A1174" s="1" t="s">
        <v>268</v>
      </c>
      <c r="B1174" s="1" t="s">
        <v>187</v>
      </c>
      <c r="C1174" s="2">
        <v>0</v>
      </c>
      <c r="D1174" s="2">
        <v>0</v>
      </c>
      <c r="E1174" s="3" t="str">
        <f t="shared" si="72"/>
        <v/>
      </c>
      <c r="F1174" s="2">
        <v>0</v>
      </c>
      <c r="G1174" s="2">
        <v>0</v>
      </c>
      <c r="H1174" s="3" t="str">
        <f t="shared" si="73"/>
        <v/>
      </c>
      <c r="I1174" s="2">
        <v>10.677289999999999</v>
      </c>
      <c r="J1174" s="3">
        <f t="shared" si="74"/>
        <v>-1</v>
      </c>
      <c r="K1174" s="2">
        <v>71.529349999999994</v>
      </c>
      <c r="L1174" s="2">
        <v>117.17035</v>
      </c>
      <c r="M1174" s="3">
        <f t="shared" si="75"/>
        <v>0.63807374175775422</v>
      </c>
    </row>
    <row r="1175" spans="1:13" x14ac:dyDescent="0.2">
      <c r="A1175" s="1" t="s">
        <v>268</v>
      </c>
      <c r="B1175" s="1" t="s">
        <v>186</v>
      </c>
      <c r="C1175" s="2">
        <v>0</v>
      </c>
      <c r="D1175" s="2">
        <v>0</v>
      </c>
      <c r="E1175" s="3" t="str">
        <f t="shared" si="72"/>
        <v/>
      </c>
      <c r="F1175" s="2">
        <v>0</v>
      </c>
      <c r="G1175" s="2">
        <v>0</v>
      </c>
      <c r="H1175" s="3" t="str">
        <f t="shared" si="73"/>
        <v/>
      </c>
      <c r="I1175" s="2">
        <v>0</v>
      </c>
      <c r="J1175" s="3" t="str">
        <f t="shared" si="74"/>
        <v/>
      </c>
      <c r="K1175" s="2">
        <v>7.5283600000000002</v>
      </c>
      <c r="L1175" s="2">
        <v>44.558770000000003</v>
      </c>
      <c r="M1175" s="3">
        <f t="shared" si="75"/>
        <v>4.9187884213826125</v>
      </c>
    </row>
    <row r="1176" spans="1:13" x14ac:dyDescent="0.2">
      <c r="A1176" s="1" t="s">
        <v>268</v>
      </c>
      <c r="B1176" s="1" t="s">
        <v>230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0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0</v>
      </c>
      <c r="L1176" s="2">
        <v>2.44</v>
      </c>
      <c r="M1176" s="3" t="str">
        <f t="shared" si="75"/>
        <v/>
      </c>
    </row>
    <row r="1177" spans="1:13" x14ac:dyDescent="0.2">
      <c r="A1177" s="1" t="s">
        <v>268</v>
      </c>
      <c r="B1177" s="1" t="s">
        <v>146</v>
      </c>
      <c r="C1177" s="2">
        <v>6.0003399999999996</v>
      </c>
      <c r="D1177" s="2">
        <v>2.453E-2</v>
      </c>
      <c r="E1177" s="3">
        <f t="shared" si="72"/>
        <v>-0.99591189832576155</v>
      </c>
      <c r="F1177" s="2">
        <v>345.69204000000002</v>
      </c>
      <c r="G1177" s="2">
        <v>663.50615000000005</v>
      </c>
      <c r="H1177" s="3">
        <f t="shared" si="73"/>
        <v>0.91935617030695882</v>
      </c>
      <c r="I1177" s="2">
        <v>398.44195000000002</v>
      </c>
      <c r="J1177" s="3">
        <f t="shared" si="74"/>
        <v>0.66525173867862053</v>
      </c>
      <c r="K1177" s="2">
        <v>1737.6094399999999</v>
      </c>
      <c r="L1177" s="2">
        <v>2232.3641299999999</v>
      </c>
      <c r="M1177" s="3">
        <f t="shared" si="75"/>
        <v>0.28473296622974154</v>
      </c>
    </row>
    <row r="1178" spans="1:13" x14ac:dyDescent="0.2">
      <c r="A1178" s="1" t="s">
        <v>268</v>
      </c>
      <c r="B1178" s="1" t="s">
        <v>64</v>
      </c>
      <c r="C1178" s="2">
        <v>0.20158999999999999</v>
      </c>
      <c r="D1178" s="2">
        <v>0</v>
      </c>
      <c r="E1178" s="3">
        <f t="shared" si="72"/>
        <v>-1</v>
      </c>
      <c r="F1178" s="2">
        <v>141.89266000000001</v>
      </c>
      <c r="G1178" s="2">
        <v>261.81189000000001</v>
      </c>
      <c r="H1178" s="3">
        <f t="shared" si="73"/>
        <v>0.84514047449670748</v>
      </c>
      <c r="I1178" s="2">
        <v>169.51174</v>
      </c>
      <c r="J1178" s="3">
        <f t="shared" si="74"/>
        <v>0.54450594395408847</v>
      </c>
      <c r="K1178" s="2">
        <v>922.63453000000004</v>
      </c>
      <c r="L1178" s="2">
        <v>1600.2882</v>
      </c>
      <c r="M1178" s="3">
        <f t="shared" si="75"/>
        <v>0.73447681391243824</v>
      </c>
    </row>
    <row r="1179" spans="1:13" x14ac:dyDescent="0.2">
      <c r="A1179" s="1" t="s">
        <v>268</v>
      </c>
      <c r="B1179" s="1" t="s">
        <v>63</v>
      </c>
      <c r="C1179" s="2">
        <v>0.6</v>
      </c>
      <c r="D1179" s="2">
        <v>0</v>
      </c>
      <c r="E1179" s="3">
        <f t="shared" si="72"/>
        <v>-1</v>
      </c>
      <c r="F1179" s="2">
        <v>2234.6309099999999</v>
      </c>
      <c r="G1179" s="2">
        <v>8835.1620600000006</v>
      </c>
      <c r="H1179" s="3">
        <f t="shared" si="73"/>
        <v>2.9537455695535875</v>
      </c>
      <c r="I1179" s="2">
        <v>10728.54089</v>
      </c>
      <c r="J1179" s="3">
        <f t="shared" si="74"/>
        <v>-0.17648055307919874</v>
      </c>
      <c r="K1179" s="2">
        <v>23276.273089999999</v>
      </c>
      <c r="L1179" s="2">
        <v>46180.591460000003</v>
      </c>
      <c r="M1179" s="3">
        <f t="shared" si="75"/>
        <v>0.98402000532637701</v>
      </c>
    </row>
    <row r="1180" spans="1:13" x14ac:dyDescent="0.2">
      <c r="A1180" s="1" t="s">
        <v>268</v>
      </c>
      <c r="B1180" s="1" t="s">
        <v>185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0.27810000000000001</v>
      </c>
      <c r="H1180" s="3" t="str">
        <f t="shared" si="73"/>
        <v/>
      </c>
      <c r="I1180" s="2">
        <v>1.9510000000000001</v>
      </c>
      <c r="J1180" s="3">
        <f t="shared" si="74"/>
        <v>-0.85745771399282422</v>
      </c>
      <c r="K1180" s="2">
        <v>60.599719999999998</v>
      </c>
      <c r="L1180" s="2">
        <v>89.152820000000006</v>
      </c>
      <c r="M1180" s="3">
        <f t="shared" si="75"/>
        <v>0.4711754443749907</v>
      </c>
    </row>
    <row r="1181" spans="1:13" x14ac:dyDescent="0.2">
      <c r="A1181" s="1" t="s">
        <v>268</v>
      </c>
      <c r="B1181" s="1" t="s">
        <v>62</v>
      </c>
      <c r="C1181" s="2">
        <v>33.984319999999997</v>
      </c>
      <c r="D1181" s="2">
        <v>11.381</v>
      </c>
      <c r="E1181" s="3">
        <f t="shared" si="72"/>
        <v>-0.66511026261522965</v>
      </c>
      <c r="F1181" s="2">
        <v>811.91854999999998</v>
      </c>
      <c r="G1181" s="2">
        <v>1062.59735</v>
      </c>
      <c r="H1181" s="3">
        <f t="shared" si="73"/>
        <v>0.30874870391863829</v>
      </c>
      <c r="I1181" s="2">
        <v>987.96380999999997</v>
      </c>
      <c r="J1181" s="3">
        <f t="shared" si="74"/>
        <v>7.5542787341572826E-2</v>
      </c>
      <c r="K1181" s="2">
        <v>6448.1052799999998</v>
      </c>
      <c r="L1181" s="2">
        <v>5983.6611400000002</v>
      </c>
      <c r="M1181" s="3">
        <f t="shared" si="75"/>
        <v>-7.202800199937176E-2</v>
      </c>
    </row>
    <row r="1182" spans="1:13" x14ac:dyDescent="0.2">
      <c r="A1182" s="1" t="s">
        <v>268</v>
      </c>
      <c r="B1182" s="1" t="s">
        <v>61</v>
      </c>
      <c r="C1182" s="2">
        <v>324.21681000000001</v>
      </c>
      <c r="D1182" s="2">
        <v>3.0037099999999999</v>
      </c>
      <c r="E1182" s="3">
        <f t="shared" si="72"/>
        <v>-0.9907354896249827</v>
      </c>
      <c r="F1182" s="2">
        <v>2321.7232399999998</v>
      </c>
      <c r="G1182" s="2">
        <v>1591.89553</v>
      </c>
      <c r="H1182" s="3">
        <f t="shared" si="73"/>
        <v>-0.3143474198070223</v>
      </c>
      <c r="I1182" s="2">
        <v>2157.5521899999999</v>
      </c>
      <c r="J1182" s="3">
        <f t="shared" si="74"/>
        <v>-0.2621751921560701</v>
      </c>
      <c r="K1182" s="2">
        <v>12628.398870000001</v>
      </c>
      <c r="L1182" s="2">
        <v>12844.84534</v>
      </c>
      <c r="M1182" s="3">
        <f t="shared" si="75"/>
        <v>1.7139660556191982E-2</v>
      </c>
    </row>
    <row r="1183" spans="1:13" x14ac:dyDescent="0.2">
      <c r="A1183" s="1" t="s">
        <v>268</v>
      </c>
      <c r="B1183" s="1" t="s">
        <v>145</v>
      </c>
      <c r="C1183" s="2">
        <v>0</v>
      </c>
      <c r="D1183" s="2">
        <v>0</v>
      </c>
      <c r="E1183" s="3" t="str">
        <f t="shared" si="72"/>
        <v/>
      </c>
      <c r="F1183" s="2">
        <v>31.970230000000001</v>
      </c>
      <c r="G1183" s="2">
        <v>19.106179999999998</v>
      </c>
      <c r="H1183" s="3">
        <f t="shared" si="73"/>
        <v>-0.40237589782744765</v>
      </c>
      <c r="I1183" s="2">
        <v>10.14424</v>
      </c>
      <c r="J1183" s="3">
        <f t="shared" si="74"/>
        <v>0.88345110131463755</v>
      </c>
      <c r="K1183" s="2">
        <v>715.47393999999997</v>
      </c>
      <c r="L1183" s="2">
        <v>286.52679999999998</v>
      </c>
      <c r="M1183" s="3">
        <f t="shared" si="75"/>
        <v>-0.59952867046422398</v>
      </c>
    </row>
    <row r="1184" spans="1:13" x14ac:dyDescent="0.2">
      <c r="A1184" s="1" t="s">
        <v>268</v>
      </c>
      <c r="B1184" s="1" t="s">
        <v>60</v>
      </c>
      <c r="C1184" s="2">
        <v>407.69538</v>
      </c>
      <c r="D1184" s="2">
        <v>116.50194999999999</v>
      </c>
      <c r="E1184" s="3">
        <f t="shared" si="72"/>
        <v>-0.71424265342423054</v>
      </c>
      <c r="F1184" s="2">
        <v>6426.1222399999997</v>
      </c>
      <c r="G1184" s="2">
        <v>5849.2725600000003</v>
      </c>
      <c r="H1184" s="3">
        <f t="shared" si="73"/>
        <v>-8.9766372075735568E-2</v>
      </c>
      <c r="I1184" s="2">
        <v>6805.2028700000001</v>
      </c>
      <c r="J1184" s="3">
        <f t="shared" si="74"/>
        <v>-0.14047050885347079</v>
      </c>
      <c r="K1184" s="2">
        <v>32650.010979999999</v>
      </c>
      <c r="L1184" s="2">
        <v>40299.02648</v>
      </c>
      <c r="M1184" s="3">
        <f t="shared" si="75"/>
        <v>0.23427298400253105</v>
      </c>
    </row>
    <row r="1185" spans="1:13" x14ac:dyDescent="0.2">
      <c r="A1185" s="1" t="s">
        <v>268</v>
      </c>
      <c r="B1185" s="1" t="s">
        <v>59</v>
      </c>
      <c r="C1185" s="2">
        <v>4.4167899999999998</v>
      </c>
      <c r="D1185" s="2">
        <v>0</v>
      </c>
      <c r="E1185" s="3">
        <f t="shared" si="72"/>
        <v>-1</v>
      </c>
      <c r="F1185" s="2">
        <v>610.18498999999997</v>
      </c>
      <c r="G1185" s="2">
        <v>152.47585000000001</v>
      </c>
      <c r="H1185" s="3">
        <f t="shared" si="73"/>
        <v>-0.75011537075010648</v>
      </c>
      <c r="I1185" s="2">
        <v>100.3759</v>
      </c>
      <c r="J1185" s="3">
        <f t="shared" si="74"/>
        <v>0.51904839707539363</v>
      </c>
      <c r="K1185" s="2">
        <v>2366.3541700000001</v>
      </c>
      <c r="L1185" s="2">
        <v>469.40949000000001</v>
      </c>
      <c r="M1185" s="3">
        <f t="shared" si="75"/>
        <v>-0.80163176926300939</v>
      </c>
    </row>
    <row r="1186" spans="1:13" x14ac:dyDescent="0.2">
      <c r="A1186" s="1" t="s">
        <v>268</v>
      </c>
      <c r="B1186" s="1" t="s">
        <v>58</v>
      </c>
      <c r="C1186" s="2">
        <v>0</v>
      </c>
      <c r="D1186" s="2">
        <v>0</v>
      </c>
      <c r="E1186" s="3" t="str">
        <f t="shared" si="72"/>
        <v/>
      </c>
      <c r="F1186" s="2">
        <v>0</v>
      </c>
      <c r="G1186" s="2">
        <v>0</v>
      </c>
      <c r="H1186" s="3" t="str">
        <f t="shared" si="73"/>
        <v/>
      </c>
      <c r="I1186" s="2">
        <v>0</v>
      </c>
      <c r="J1186" s="3" t="str">
        <f t="shared" si="74"/>
        <v/>
      </c>
      <c r="K1186" s="2">
        <v>0</v>
      </c>
      <c r="L1186" s="2">
        <v>651.54783999999995</v>
      </c>
      <c r="M1186" s="3" t="str">
        <f t="shared" si="75"/>
        <v/>
      </c>
    </row>
    <row r="1187" spans="1:13" x14ac:dyDescent="0.2">
      <c r="A1187" s="1" t="s">
        <v>268</v>
      </c>
      <c r="B1187" s="1" t="s">
        <v>57</v>
      </c>
      <c r="C1187" s="2">
        <v>170.63470000000001</v>
      </c>
      <c r="D1187" s="2">
        <v>75.685670000000002</v>
      </c>
      <c r="E1187" s="3">
        <f t="shared" si="72"/>
        <v>-0.5564461976374091</v>
      </c>
      <c r="F1187" s="2">
        <v>2783.8381199999999</v>
      </c>
      <c r="G1187" s="2">
        <v>2499.7695800000001</v>
      </c>
      <c r="H1187" s="3">
        <f t="shared" si="73"/>
        <v>-0.10204204689890506</v>
      </c>
      <c r="I1187" s="2">
        <v>2890.9551099999999</v>
      </c>
      <c r="J1187" s="3">
        <f t="shared" si="74"/>
        <v>-0.13531359537436738</v>
      </c>
      <c r="K1187" s="2">
        <v>14756.438109999999</v>
      </c>
      <c r="L1187" s="2">
        <v>17729.596389999999</v>
      </c>
      <c r="M1187" s="3">
        <f t="shared" si="75"/>
        <v>0.20148210956038093</v>
      </c>
    </row>
    <row r="1188" spans="1:13" x14ac:dyDescent="0.2">
      <c r="A1188" s="1" t="s">
        <v>268</v>
      </c>
      <c r="B1188" s="1" t="s">
        <v>184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29.46482</v>
      </c>
      <c r="H1188" s="3" t="str">
        <f t="shared" si="73"/>
        <v/>
      </c>
      <c r="I1188" s="2">
        <v>0.60985</v>
      </c>
      <c r="J1188" s="3">
        <f t="shared" si="74"/>
        <v>47.31486431089612</v>
      </c>
      <c r="K1188" s="2">
        <v>152.39811</v>
      </c>
      <c r="L1188" s="2">
        <v>109.6283</v>
      </c>
      <c r="M1188" s="3">
        <f t="shared" si="75"/>
        <v>-0.28064527834367503</v>
      </c>
    </row>
    <row r="1189" spans="1:13" x14ac:dyDescent="0.2">
      <c r="A1189" s="1" t="s">
        <v>268</v>
      </c>
      <c r="B1189" s="1" t="s">
        <v>56</v>
      </c>
      <c r="C1189" s="2">
        <v>0</v>
      </c>
      <c r="D1189" s="2">
        <v>0</v>
      </c>
      <c r="E1189" s="3" t="str">
        <f t="shared" si="72"/>
        <v/>
      </c>
      <c r="F1189" s="2">
        <v>120.60214000000001</v>
      </c>
      <c r="G1189" s="2">
        <v>278.27859000000001</v>
      </c>
      <c r="H1189" s="3">
        <f t="shared" si="73"/>
        <v>1.3074100509327611</v>
      </c>
      <c r="I1189" s="2">
        <v>811.98036999999999</v>
      </c>
      <c r="J1189" s="3">
        <f t="shared" si="74"/>
        <v>-0.65728409173241464</v>
      </c>
      <c r="K1189" s="2">
        <v>1483.89906</v>
      </c>
      <c r="L1189" s="2">
        <v>3518.4195399999999</v>
      </c>
      <c r="M1189" s="3">
        <f t="shared" si="75"/>
        <v>1.371063932070959</v>
      </c>
    </row>
    <row r="1190" spans="1:13" x14ac:dyDescent="0.2">
      <c r="A1190" s="1" t="s">
        <v>268</v>
      </c>
      <c r="B1190" s="1" t="s">
        <v>55</v>
      </c>
      <c r="C1190" s="2">
        <v>6.2776899999999998</v>
      </c>
      <c r="D1190" s="2">
        <v>0</v>
      </c>
      <c r="E1190" s="3">
        <f t="shared" si="72"/>
        <v>-1</v>
      </c>
      <c r="F1190" s="2">
        <v>1602.95399</v>
      </c>
      <c r="G1190" s="2">
        <v>899.27824999999996</v>
      </c>
      <c r="H1190" s="3">
        <f t="shared" si="73"/>
        <v>-0.43898686075200455</v>
      </c>
      <c r="I1190" s="2">
        <v>853.75654999999995</v>
      </c>
      <c r="J1190" s="3">
        <f t="shared" si="74"/>
        <v>5.3319298106702773E-2</v>
      </c>
      <c r="K1190" s="2">
        <v>9036.4002600000003</v>
      </c>
      <c r="L1190" s="2">
        <v>4897.40319</v>
      </c>
      <c r="M1190" s="3">
        <f t="shared" si="75"/>
        <v>-0.45803604874846482</v>
      </c>
    </row>
    <row r="1191" spans="1:13" x14ac:dyDescent="0.2">
      <c r="A1191" s="1" t="s">
        <v>268</v>
      </c>
      <c r="B1191" s="1" t="s">
        <v>54</v>
      </c>
      <c r="C1191" s="2">
        <v>2.196E-2</v>
      </c>
      <c r="D1191" s="2">
        <v>0</v>
      </c>
      <c r="E1191" s="3">
        <f t="shared" si="72"/>
        <v>-1</v>
      </c>
      <c r="F1191" s="2">
        <v>173.43683999999999</v>
      </c>
      <c r="G1191" s="2">
        <v>122.1399</v>
      </c>
      <c r="H1191" s="3">
        <f t="shared" si="73"/>
        <v>-0.29576726605489345</v>
      </c>
      <c r="I1191" s="2">
        <v>856.95123999999998</v>
      </c>
      <c r="J1191" s="3">
        <f t="shared" si="74"/>
        <v>-0.8574715872982458</v>
      </c>
      <c r="K1191" s="2">
        <v>4081.08889</v>
      </c>
      <c r="L1191" s="2">
        <v>3141.7939299999998</v>
      </c>
      <c r="M1191" s="3">
        <f t="shared" si="75"/>
        <v>-0.23015792728788131</v>
      </c>
    </row>
    <row r="1192" spans="1:13" x14ac:dyDescent="0.2">
      <c r="A1192" s="1" t="s">
        <v>268</v>
      </c>
      <c r="B1192" s="1" t="s">
        <v>144</v>
      </c>
      <c r="C1192" s="2">
        <v>0</v>
      </c>
      <c r="D1192" s="2">
        <v>17.816849999999999</v>
      </c>
      <c r="E1192" s="3" t="str">
        <f t="shared" si="72"/>
        <v/>
      </c>
      <c r="F1192" s="2">
        <v>758.97113000000002</v>
      </c>
      <c r="G1192" s="2">
        <v>2304.6692600000001</v>
      </c>
      <c r="H1192" s="3">
        <f t="shared" si="73"/>
        <v>2.0365703897063914</v>
      </c>
      <c r="I1192" s="2">
        <v>1689.5732700000001</v>
      </c>
      <c r="J1192" s="3">
        <f t="shared" si="74"/>
        <v>0.36405404898480676</v>
      </c>
      <c r="K1192" s="2">
        <v>7283.6270599999998</v>
      </c>
      <c r="L1192" s="2">
        <v>10708.17267</v>
      </c>
      <c r="M1192" s="3">
        <f t="shared" si="75"/>
        <v>0.47017036728950812</v>
      </c>
    </row>
    <row r="1193" spans="1:13" x14ac:dyDescent="0.2">
      <c r="A1193" s="1" t="s">
        <v>268</v>
      </c>
      <c r="B1193" s="1" t="s">
        <v>183</v>
      </c>
      <c r="C1193" s="2">
        <v>0</v>
      </c>
      <c r="D1193" s="2">
        <v>0</v>
      </c>
      <c r="E1193" s="3" t="str">
        <f t="shared" si="72"/>
        <v/>
      </c>
      <c r="F1193" s="2">
        <v>0</v>
      </c>
      <c r="G1193" s="2">
        <v>1.0236099999999999</v>
      </c>
      <c r="H1193" s="3" t="str">
        <f t="shared" si="73"/>
        <v/>
      </c>
      <c r="I1193" s="2">
        <v>0</v>
      </c>
      <c r="J1193" s="3" t="str">
        <f t="shared" si="74"/>
        <v/>
      </c>
      <c r="K1193" s="2">
        <v>100.81919000000001</v>
      </c>
      <c r="L1193" s="2">
        <v>89.699299999999994</v>
      </c>
      <c r="M1193" s="3">
        <f t="shared" si="75"/>
        <v>-0.11029537134745881</v>
      </c>
    </row>
    <row r="1194" spans="1:13" x14ac:dyDescent="0.2">
      <c r="A1194" s="1" t="s">
        <v>268</v>
      </c>
      <c r="B1194" s="1" t="s">
        <v>53</v>
      </c>
      <c r="C1194" s="2">
        <v>0</v>
      </c>
      <c r="D1194" s="2">
        <v>0</v>
      </c>
      <c r="E1194" s="3" t="str">
        <f t="shared" si="72"/>
        <v/>
      </c>
      <c r="F1194" s="2">
        <v>91.48245</v>
      </c>
      <c r="G1194" s="2">
        <v>511.51249000000001</v>
      </c>
      <c r="H1194" s="3">
        <f t="shared" si="73"/>
        <v>4.591372880809379</v>
      </c>
      <c r="I1194" s="2">
        <v>591.74094000000002</v>
      </c>
      <c r="J1194" s="3">
        <f t="shared" si="74"/>
        <v>-0.1355803605544007</v>
      </c>
      <c r="K1194" s="2">
        <v>4980.8779299999997</v>
      </c>
      <c r="L1194" s="2">
        <v>4137.3327099999997</v>
      </c>
      <c r="M1194" s="3">
        <f t="shared" si="75"/>
        <v>-0.16935673426551934</v>
      </c>
    </row>
    <row r="1195" spans="1:13" x14ac:dyDescent="0.2">
      <c r="A1195" s="1" t="s">
        <v>268</v>
      </c>
      <c r="B1195" s="1" t="s">
        <v>143</v>
      </c>
      <c r="C1195" s="2">
        <v>0</v>
      </c>
      <c r="D1195" s="2">
        <v>0</v>
      </c>
      <c r="E1195" s="3" t="str">
        <f t="shared" si="72"/>
        <v/>
      </c>
      <c r="F1195" s="2">
        <v>1.2045999999999999</v>
      </c>
      <c r="G1195" s="2">
        <v>30.993300000000001</v>
      </c>
      <c r="H1195" s="3">
        <f t="shared" si="73"/>
        <v>24.729121700149431</v>
      </c>
      <c r="I1195" s="2">
        <v>0</v>
      </c>
      <c r="J1195" s="3" t="str">
        <f t="shared" si="74"/>
        <v/>
      </c>
      <c r="K1195" s="2">
        <v>45.560749999999999</v>
      </c>
      <c r="L1195" s="2">
        <v>149.92079000000001</v>
      </c>
      <c r="M1195" s="3">
        <f t="shared" si="75"/>
        <v>2.2905689656118482</v>
      </c>
    </row>
    <row r="1196" spans="1:13" x14ac:dyDescent="0.2">
      <c r="A1196" s="1" t="s">
        <v>268</v>
      </c>
      <c r="B1196" s="1" t="s">
        <v>142</v>
      </c>
      <c r="C1196" s="2">
        <v>185.94863000000001</v>
      </c>
      <c r="D1196" s="2">
        <v>0</v>
      </c>
      <c r="E1196" s="3">
        <f t="shared" si="72"/>
        <v>-1</v>
      </c>
      <c r="F1196" s="2">
        <v>1119.79135</v>
      </c>
      <c r="G1196" s="2">
        <v>645.66071999999997</v>
      </c>
      <c r="H1196" s="3">
        <f t="shared" si="73"/>
        <v>-0.42340979862007333</v>
      </c>
      <c r="I1196" s="2">
        <v>531.63571000000002</v>
      </c>
      <c r="J1196" s="3">
        <f t="shared" si="74"/>
        <v>0.21447959167377961</v>
      </c>
      <c r="K1196" s="2">
        <v>4819.9259899999997</v>
      </c>
      <c r="L1196" s="2">
        <v>5637.0156699999998</v>
      </c>
      <c r="M1196" s="3">
        <f t="shared" si="75"/>
        <v>0.16952328348925549</v>
      </c>
    </row>
    <row r="1197" spans="1:13" x14ac:dyDescent="0.2">
      <c r="A1197" s="1" t="s">
        <v>268</v>
      </c>
      <c r="B1197" s="1" t="s">
        <v>52</v>
      </c>
      <c r="C1197" s="2">
        <v>17.155529999999999</v>
      </c>
      <c r="D1197" s="2">
        <v>0</v>
      </c>
      <c r="E1197" s="3">
        <f t="shared" si="72"/>
        <v>-1</v>
      </c>
      <c r="F1197" s="2">
        <v>805.36504000000002</v>
      </c>
      <c r="G1197" s="2">
        <v>214.07608999999999</v>
      </c>
      <c r="H1197" s="3">
        <f t="shared" si="73"/>
        <v>-0.73418750582965453</v>
      </c>
      <c r="I1197" s="2">
        <v>418.66966000000002</v>
      </c>
      <c r="J1197" s="3">
        <f t="shared" si="74"/>
        <v>-0.48867541536207815</v>
      </c>
      <c r="K1197" s="2">
        <v>7247.1530899999998</v>
      </c>
      <c r="L1197" s="2">
        <v>3135.0641500000002</v>
      </c>
      <c r="M1197" s="3">
        <f t="shared" si="75"/>
        <v>-0.56740748938698071</v>
      </c>
    </row>
    <row r="1198" spans="1:13" x14ac:dyDescent="0.2">
      <c r="A1198" s="1" t="s">
        <v>268</v>
      </c>
      <c r="B1198" s="1" t="s">
        <v>51</v>
      </c>
      <c r="C1198" s="2">
        <v>20.67455</v>
      </c>
      <c r="D1198" s="2">
        <v>0</v>
      </c>
      <c r="E1198" s="3">
        <f t="shared" si="72"/>
        <v>-1</v>
      </c>
      <c r="F1198" s="2">
        <v>145.99104</v>
      </c>
      <c r="G1198" s="2">
        <v>97.318899999999999</v>
      </c>
      <c r="H1198" s="3">
        <f t="shared" si="73"/>
        <v>-0.33339128209512037</v>
      </c>
      <c r="I1198" s="2">
        <v>329.62524000000002</v>
      </c>
      <c r="J1198" s="3">
        <f t="shared" si="74"/>
        <v>-0.70475895595859106</v>
      </c>
      <c r="K1198" s="2">
        <v>890.83783000000005</v>
      </c>
      <c r="L1198" s="2">
        <v>995.85392999999999</v>
      </c>
      <c r="M1198" s="3">
        <f t="shared" si="75"/>
        <v>0.11788464349341776</v>
      </c>
    </row>
    <row r="1199" spans="1:13" x14ac:dyDescent="0.2">
      <c r="A1199" s="1" t="s">
        <v>268</v>
      </c>
      <c r="B1199" s="1" t="s">
        <v>50</v>
      </c>
      <c r="C1199" s="2">
        <v>547.31399999999996</v>
      </c>
      <c r="D1199" s="2">
        <v>24.20016</v>
      </c>
      <c r="E1199" s="3">
        <f t="shared" si="72"/>
        <v>-0.95578377311744267</v>
      </c>
      <c r="F1199" s="2">
        <v>12943.580319999999</v>
      </c>
      <c r="G1199" s="2">
        <v>16289.2462</v>
      </c>
      <c r="H1199" s="3">
        <f t="shared" si="73"/>
        <v>0.25848071378136273</v>
      </c>
      <c r="I1199" s="2">
        <v>19886.4967</v>
      </c>
      <c r="J1199" s="3">
        <f t="shared" si="74"/>
        <v>-0.18088910049199369</v>
      </c>
      <c r="K1199" s="2">
        <v>64000.813849999999</v>
      </c>
      <c r="L1199" s="2">
        <v>99851.35209</v>
      </c>
      <c r="M1199" s="3">
        <f t="shared" si="75"/>
        <v>0.560157536809198</v>
      </c>
    </row>
    <row r="1200" spans="1:13" x14ac:dyDescent="0.2">
      <c r="A1200" s="1" t="s">
        <v>268</v>
      </c>
      <c r="B1200" s="1" t="s">
        <v>258</v>
      </c>
      <c r="C1200" s="2">
        <v>0</v>
      </c>
      <c r="D1200" s="2">
        <v>0</v>
      </c>
      <c r="E1200" s="3" t="str">
        <f t="shared" si="72"/>
        <v/>
      </c>
      <c r="F1200" s="2">
        <v>0</v>
      </c>
      <c r="G1200" s="2">
        <v>0</v>
      </c>
      <c r="H1200" s="3" t="str">
        <f t="shared" si="73"/>
        <v/>
      </c>
      <c r="I1200" s="2">
        <v>0</v>
      </c>
      <c r="J1200" s="3" t="str">
        <f t="shared" si="74"/>
        <v/>
      </c>
      <c r="K1200" s="2">
        <v>0</v>
      </c>
      <c r="L1200" s="2">
        <v>0</v>
      </c>
      <c r="M1200" s="3" t="str">
        <f t="shared" si="75"/>
        <v/>
      </c>
    </row>
    <row r="1201" spans="1:13" x14ac:dyDescent="0.2">
      <c r="A1201" s="1" t="s">
        <v>268</v>
      </c>
      <c r="B1201" s="1" t="s">
        <v>49</v>
      </c>
      <c r="C1201" s="2">
        <v>0</v>
      </c>
      <c r="D1201" s="2">
        <v>0</v>
      </c>
      <c r="E1201" s="3" t="str">
        <f t="shared" si="72"/>
        <v/>
      </c>
      <c r="F1201" s="2">
        <v>571.39382000000001</v>
      </c>
      <c r="G1201" s="2">
        <v>497.91266000000002</v>
      </c>
      <c r="H1201" s="3">
        <f t="shared" si="73"/>
        <v>-0.12859985079992642</v>
      </c>
      <c r="I1201" s="2">
        <v>620.55574999999999</v>
      </c>
      <c r="J1201" s="3">
        <f t="shared" si="74"/>
        <v>-0.19763428185138876</v>
      </c>
      <c r="K1201" s="2">
        <v>1439.14913</v>
      </c>
      <c r="L1201" s="2">
        <v>3210.0131700000002</v>
      </c>
      <c r="M1201" s="3">
        <f t="shared" si="75"/>
        <v>1.2304937709964778</v>
      </c>
    </row>
    <row r="1202" spans="1:13" x14ac:dyDescent="0.2">
      <c r="A1202" s="1" t="s">
        <v>268</v>
      </c>
      <c r="B1202" s="1" t="s">
        <v>48</v>
      </c>
      <c r="C1202" s="2">
        <v>19.03791</v>
      </c>
      <c r="D1202" s="2">
        <v>0</v>
      </c>
      <c r="E1202" s="3">
        <f t="shared" si="72"/>
        <v>-1</v>
      </c>
      <c r="F1202" s="2">
        <v>719.94236999999998</v>
      </c>
      <c r="G1202" s="2">
        <v>652.63998000000004</v>
      </c>
      <c r="H1202" s="3">
        <f t="shared" si="73"/>
        <v>-9.3483024203728893E-2</v>
      </c>
      <c r="I1202" s="2">
        <v>619.26273000000003</v>
      </c>
      <c r="J1202" s="3">
        <f t="shared" si="74"/>
        <v>5.3898367176077322E-2</v>
      </c>
      <c r="K1202" s="2">
        <v>3139.0745499999998</v>
      </c>
      <c r="L1202" s="2">
        <v>3591.8150900000001</v>
      </c>
      <c r="M1202" s="3">
        <f t="shared" si="75"/>
        <v>0.1442273933889211</v>
      </c>
    </row>
    <row r="1203" spans="1:13" x14ac:dyDescent="0.2">
      <c r="A1203" s="1" t="s">
        <v>268</v>
      </c>
      <c r="B1203" s="1" t="s">
        <v>47</v>
      </c>
      <c r="C1203" s="2">
        <v>39.748779999999996</v>
      </c>
      <c r="D1203" s="2">
        <v>0</v>
      </c>
      <c r="E1203" s="3">
        <f t="shared" si="72"/>
        <v>-1</v>
      </c>
      <c r="F1203" s="2">
        <v>479.33440999999999</v>
      </c>
      <c r="G1203" s="2">
        <v>691.83561999999995</v>
      </c>
      <c r="H1203" s="3">
        <f t="shared" si="73"/>
        <v>0.44332558974850134</v>
      </c>
      <c r="I1203" s="2">
        <v>352.55644000000001</v>
      </c>
      <c r="J1203" s="3">
        <f t="shared" si="74"/>
        <v>0.96234004405081897</v>
      </c>
      <c r="K1203" s="2">
        <v>2969.8804700000001</v>
      </c>
      <c r="L1203" s="2">
        <v>2985.82251</v>
      </c>
      <c r="M1203" s="3">
        <f t="shared" si="75"/>
        <v>5.36790627132544E-3</v>
      </c>
    </row>
    <row r="1204" spans="1:13" x14ac:dyDescent="0.2">
      <c r="A1204" s="1" t="s">
        <v>268</v>
      </c>
      <c r="B1204" s="1" t="s">
        <v>46</v>
      </c>
      <c r="C1204" s="2">
        <v>0.28555000000000003</v>
      </c>
      <c r="D1204" s="2">
        <v>0</v>
      </c>
      <c r="E1204" s="3">
        <f t="shared" si="72"/>
        <v>-1</v>
      </c>
      <c r="F1204" s="2">
        <v>416.64028999999999</v>
      </c>
      <c r="G1204" s="2">
        <v>461.70164999999997</v>
      </c>
      <c r="H1204" s="3">
        <f t="shared" si="73"/>
        <v>0.10815411058781654</v>
      </c>
      <c r="I1204" s="2">
        <v>36.398299999999999</v>
      </c>
      <c r="J1204" s="3">
        <f t="shared" si="74"/>
        <v>11.684703681215881</v>
      </c>
      <c r="K1204" s="2">
        <v>2711.0194999999999</v>
      </c>
      <c r="L1204" s="2">
        <v>1953.39562</v>
      </c>
      <c r="M1204" s="3">
        <f t="shared" si="75"/>
        <v>-0.2794608744053666</v>
      </c>
    </row>
    <row r="1205" spans="1:13" x14ac:dyDescent="0.2">
      <c r="A1205" s="1" t="s">
        <v>268</v>
      </c>
      <c r="B1205" s="1" t="s">
        <v>284</v>
      </c>
      <c r="C1205" s="2">
        <v>0</v>
      </c>
      <c r="D1205" s="2">
        <v>0</v>
      </c>
      <c r="E1205" s="3" t="str">
        <f t="shared" si="72"/>
        <v/>
      </c>
      <c r="F1205" s="2">
        <v>0</v>
      </c>
      <c r="G1205" s="2">
        <v>0</v>
      </c>
      <c r="H1205" s="3" t="str">
        <f t="shared" si="73"/>
        <v/>
      </c>
      <c r="I1205" s="2">
        <v>1.4999999999999999E-2</v>
      </c>
      <c r="J1205" s="3">
        <f t="shared" si="74"/>
        <v>-1</v>
      </c>
      <c r="K1205" s="2">
        <v>0</v>
      </c>
      <c r="L1205" s="2">
        <v>1.4999999999999999E-2</v>
      </c>
      <c r="M1205" s="3" t="str">
        <f t="shared" si="75"/>
        <v/>
      </c>
    </row>
    <row r="1206" spans="1:13" x14ac:dyDescent="0.2">
      <c r="A1206" s="1" t="s">
        <v>268</v>
      </c>
      <c r="B1206" s="1" t="s">
        <v>45</v>
      </c>
      <c r="C1206" s="2">
        <v>0</v>
      </c>
      <c r="D1206" s="2">
        <v>0</v>
      </c>
      <c r="E1206" s="3" t="str">
        <f t="shared" si="72"/>
        <v/>
      </c>
      <c r="F1206" s="2">
        <v>42.54616</v>
      </c>
      <c r="G1206" s="2">
        <v>242.45793</v>
      </c>
      <c r="H1206" s="3">
        <f t="shared" si="73"/>
        <v>4.6987030086851549</v>
      </c>
      <c r="I1206" s="2">
        <v>111.521</v>
      </c>
      <c r="J1206" s="3">
        <f t="shared" si="74"/>
        <v>1.1741011110015154</v>
      </c>
      <c r="K1206" s="2">
        <v>1781.9449</v>
      </c>
      <c r="L1206" s="2">
        <v>1265.1808000000001</v>
      </c>
      <c r="M1206" s="3">
        <f t="shared" si="75"/>
        <v>-0.29000004433358173</v>
      </c>
    </row>
    <row r="1207" spans="1:13" x14ac:dyDescent="0.2">
      <c r="A1207" s="1" t="s">
        <v>268</v>
      </c>
      <c r="B1207" s="1" t="s">
        <v>182</v>
      </c>
      <c r="C1207" s="2">
        <v>0</v>
      </c>
      <c r="D1207" s="2">
        <v>0</v>
      </c>
      <c r="E1207" s="3" t="str">
        <f t="shared" si="72"/>
        <v/>
      </c>
      <c r="F1207" s="2">
        <v>0</v>
      </c>
      <c r="G1207" s="2">
        <v>9.6210000000000004E-2</v>
      </c>
      <c r="H1207" s="3" t="str">
        <f t="shared" si="73"/>
        <v/>
      </c>
      <c r="I1207" s="2">
        <v>0</v>
      </c>
      <c r="J1207" s="3" t="str">
        <f t="shared" si="74"/>
        <v/>
      </c>
      <c r="K1207" s="2">
        <v>7.0184300000000004</v>
      </c>
      <c r="L1207" s="2">
        <v>1.6563600000000001</v>
      </c>
      <c r="M1207" s="3">
        <f t="shared" si="75"/>
        <v>-0.76399850108927492</v>
      </c>
    </row>
    <row r="1208" spans="1:13" x14ac:dyDescent="0.2">
      <c r="A1208" s="1" t="s">
        <v>268</v>
      </c>
      <c r="B1208" s="1" t="s">
        <v>44</v>
      </c>
      <c r="C1208" s="2">
        <v>0</v>
      </c>
      <c r="D1208" s="2">
        <v>0</v>
      </c>
      <c r="E1208" s="3" t="str">
        <f t="shared" si="72"/>
        <v/>
      </c>
      <c r="F1208" s="2">
        <v>53.597230000000003</v>
      </c>
      <c r="G1208" s="2">
        <v>53.045470000000002</v>
      </c>
      <c r="H1208" s="3">
        <f t="shared" si="73"/>
        <v>-1.0294561864484408E-2</v>
      </c>
      <c r="I1208" s="2">
        <v>57.792029999999997</v>
      </c>
      <c r="J1208" s="3">
        <f t="shared" si="74"/>
        <v>-8.2131740310904422E-2</v>
      </c>
      <c r="K1208" s="2">
        <v>528.93812000000003</v>
      </c>
      <c r="L1208" s="2">
        <v>471.84910000000002</v>
      </c>
      <c r="M1208" s="3">
        <f t="shared" si="75"/>
        <v>-0.10793137768175987</v>
      </c>
    </row>
    <row r="1209" spans="1:13" x14ac:dyDescent="0.2">
      <c r="A1209" s="1" t="s">
        <v>268</v>
      </c>
      <c r="B1209" s="1" t="s">
        <v>43</v>
      </c>
      <c r="C1209" s="2">
        <v>15.92751</v>
      </c>
      <c r="D1209" s="2">
        <v>0</v>
      </c>
      <c r="E1209" s="3">
        <f t="shared" si="72"/>
        <v>-1</v>
      </c>
      <c r="F1209" s="2">
        <v>130.86974000000001</v>
      </c>
      <c r="G1209" s="2">
        <v>200.11276000000001</v>
      </c>
      <c r="H1209" s="3">
        <f t="shared" si="73"/>
        <v>0.52909878173518177</v>
      </c>
      <c r="I1209" s="2">
        <v>516.98919000000001</v>
      </c>
      <c r="J1209" s="3">
        <f t="shared" si="74"/>
        <v>-0.61292660684065758</v>
      </c>
      <c r="K1209" s="2">
        <v>698.13234999999997</v>
      </c>
      <c r="L1209" s="2">
        <v>1918.2522799999999</v>
      </c>
      <c r="M1209" s="3">
        <f t="shared" si="75"/>
        <v>1.7476914370176373</v>
      </c>
    </row>
    <row r="1210" spans="1:13" x14ac:dyDescent="0.2">
      <c r="A1210" s="1" t="s">
        <v>268</v>
      </c>
      <c r="B1210" s="1" t="s">
        <v>181</v>
      </c>
      <c r="C1210" s="2">
        <v>0</v>
      </c>
      <c r="D1210" s="2">
        <v>0</v>
      </c>
      <c r="E1210" s="3" t="str">
        <f t="shared" si="72"/>
        <v/>
      </c>
      <c r="F1210" s="2">
        <v>2.3125800000000001</v>
      </c>
      <c r="G1210" s="2">
        <v>0.74</v>
      </c>
      <c r="H1210" s="3">
        <f t="shared" si="73"/>
        <v>-0.68001106988731208</v>
      </c>
      <c r="I1210" s="2">
        <v>2.0946799999999999</v>
      </c>
      <c r="J1210" s="3">
        <f t="shared" si="74"/>
        <v>-0.64672408196001296</v>
      </c>
      <c r="K1210" s="2">
        <v>167.94579999999999</v>
      </c>
      <c r="L1210" s="2">
        <v>211.70041000000001</v>
      </c>
      <c r="M1210" s="3">
        <f t="shared" si="75"/>
        <v>0.26052815848922695</v>
      </c>
    </row>
    <row r="1211" spans="1:13" x14ac:dyDescent="0.2">
      <c r="A1211" s="1" t="s">
        <v>268</v>
      </c>
      <c r="B1211" s="1" t="s">
        <v>42</v>
      </c>
      <c r="C1211" s="2">
        <v>78.633930000000007</v>
      </c>
      <c r="D1211" s="2">
        <v>0</v>
      </c>
      <c r="E1211" s="3">
        <f t="shared" si="72"/>
        <v>-1</v>
      </c>
      <c r="F1211" s="2">
        <v>1809.0282299999999</v>
      </c>
      <c r="G1211" s="2">
        <v>3998.01278</v>
      </c>
      <c r="H1211" s="3">
        <f t="shared" si="73"/>
        <v>1.210033383503363</v>
      </c>
      <c r="I1211" s="2">
        <v>3451.1669900000002</v>
      </c>
      <c r="J1211" s="3">
        <f t="shared" si="74"/>
        <v>0.15845242829006079</v>
      </c>
      <c r="K1211" s="2">
        <v>12981.367630000001</v>
      </c>
      <c r="L1211" s="2">
        <v>22378.157759999998</v>
      </c>
      <c r="M1211" s="3">
        <f t="shared" si="75"/>
        <v>0.72386749977590736</v>
      </c>
    </row>
    <row r="1212" spans="1:13" x14ac:dyDescent="0.2">
      <c r="A1212" s="1" t="s">
        <v>268</v>
      </c>
      <c r="B1212" s="1" t="s">
        <v>41</v>
      </c>
      <c r="C1212" s="2">
        <v>129.98600999999999</v>
      </c>
      <c r="D1212" s="2">
        <v>0</v>
      </c>
      <c r="E1212" s="3">
        <f t="shared" si="72"/>
        <v>-1</v>
      </c>
      <c r="F1212" s="2">
        <v>590.61145999999997</v>
      </c>
      <c r="G1212" s="2">
        <v>1212.4691700000001</v>
      </c>
      <c r="H1212" s="3">
        <f t="shared" si="73"/>
        <v>1.0529049165419178</v>
      </c>
      <c r="I1212" s="2">
        <v>940.41809999999998</v>
      </c>
      <c r="J1212" s="3">
        <f t="shared" si="74"/>
        <v>0.28928736058993354</v>
      </c>
      <c r="K1212" s="2">
        <v>5613.0193600000002</v>
      </c>
      <c r="L1212" s="2">
        <v>12118.83423</v>
      </c>
      <c r="M1212" s="3">
        <f t="shared" si="75"/>
        <v>1.1590579780220107</v>
      </c>
    </row>
    <row r="1213" spans="1:13" x14ac:dyDescent="0.2">
      <c r="A1213" s="1" t="s">
        <v>268</v>
      </c>
      <c r="B1213" s="1" t="s">
        <v>180</v>
      </c>
      <c r="C1213" s="2">
        <v>0</v>
      </c>
      <c r="D1213" s="2">
        <v>0</v>
      </c>
      <c r="E1213" s="3" t="str">
        <f t="shared" si="72"/>
        <v/>
      </c>
      <c r="F1213" s="2">
        <v>12.34656</v>
      </c>
      <c r="G1213" s="2">
        <v>17.107399999999998</v>
      </c>
      <c r="H1213" s="3">
        <f t="shared" si="73"/>
        <v>0.38560052354663954</v>
      </c>
      <c r="I1213" s="2">
        <v>421.93410999999998</v>
      </c>
      <c r="J1213" s="3">
        <f t="shared" si="74"/>
        <v>-0.95945480681805984</v>
      </c>
      <c r="K1213" s="2">
        <v>51.645130000000002</v>
      </c>
      <c r="L1213" s="2">
        <v>479.43718999999999</v>
      </c>
      <c r="M1213" s="3">
        <f t="shared" si="75"/>
        <v>8.2832991222986561</v>
      </c>
    </row>
    <row r="1214" spans="1:13" x14ac:dyDescent="0.2">
      <c r="A1214" s="1" t="s">
        <v>268</v>
      </c>
      <c r="B1214" s="1" t="s">
        <v>40</v>
      </c>
      <c r="C1214" s="2">
        <v>108.43779000000001</v>
      </c>
      <c r="D1214" s="2">
        <v>1.0787100000000001</v>
      </c>
      <c r="E1214" s="3">
        <f t="shared" si="72"/>
        <v>-0.99005226867865903</v>
      </c>
      <c r="F1214" s="2">
        <v>4540.5835399999996</v>
      </c>
      <c r="G1214" s="2">
        <v>5414.8243700000003</v>
      </c>
      <c r="H1214" s="3">
        <f t="shared" si="73"/>
        <v>0.19253931180836736</v>
      </c>
      <c r="I1214" s="2">
        <v>7164.1125099999999</v>
      </c>
      <c r="J1214" s="3">
        <f t="shared" si="74"/>
        <v>-0.24417373925357289</v>
      </c>
      <c r="K1214" s="2">
        <v>16165.217689999999</v>
      </c>
      <c r="L1214" s="2">
        <v>34363.8341</v>
      </c>
      <c r="M1214" s="3">
        <f t="shared" si="75"/>
        <v>1.1257885145127298</v>
      </c>
    </row>
    <row r="1215" spans="1:13" x14ac:dyDescent="0.2">
      <c r="A1215" s="1" t="s">
        <v>268</v>
      </c>
      <c r="B1215" s="1" t="s">
        <v>39</v>
      </c>
      <c r="C1215" s="2">
        <v>58.019970000000001</v>
      </c>
      <c r="D1215" s="2">
        <v>8.0190000000000001</v>
      </c>
      <c r="E1215" s="3">
        <f t="shared" si="72"/>
        <v>-0.86178896679884531</v>
      </c>
      <c r="F1215" s="2">
        <v>1642.22603</v>
      </c>
      <c r="G1215" s="2">
        <v>1531.95623</v>
      </c>
      <c r="H1215" s="3">
        <f t="shared" si="73"/>
        <v>-6.7146542549931465E-2</v>
      </c>
      <c r="I1215" s="2">
        <v>2097.8930300000002</v>
      </c>
      <c r="J1215" s="3">
        <f t="shared" si="74"/>
        <v>-0.26976437402053821</v>
      </c>
      <c r="K1215" s="2">
        <v>9724.7305799999995</v>
      </c>
      <c r="L1215" s="2">
        <v>11008.27116</v>
      </c>
      <c r="M1215" s="3">
        <f t="shared" si="75"/>
        <v>0.13198726375409775</v>
      </c>
    </row>
    <row r="1216" spans="1:13" x14ac:dyDescent="0.2">
      <c r="A1216" s="1" t="s">
        <v>268</v>
      </c>
      <c r="B1216" s="1" t="s">
        <v>179</v>
      </c>
      <c r="C1216" s="2">
        <v>0</v>
      </c>
      <c r="D1216" s="2">
        <v>0</v>
      </c>
      <c r="E1216" s="3" t="str">
        <f t="shared" si="72"/>
        <v/>
      </c>
      <c r="F1216" s="2">
        <v>0</v>
      </c>
      <c r="G1216" s="2">
        <v>0</v>
      </c>
      <c r="H1216" s="3" t="str">
        <f t="shared" si="73"/>
        <v/>
      </c>
      <c r="I1216" s="2">
        <v>0</v>
      </c>
      <c r="J1216" s="3" t="str">
        <f t="shared" si="74"/>
        <v/>
      </c>
      <c r="K1216" s="2">
        <v>2</v>
      </c>
      <c r="L1216" s="2">
        <v>0</v>
      </c>
      <c r="M1216" s="3">
        <f t="shared" si="75"/>
        <v>-1</v>
      </c>
    </row>
    <row r="1217" spans="1:13" x14ac:dyDescent="0.2">
      <c r="A1217" s="1" t="s">
        <v>268</v>
      </c>
      <c r="B1217" s="1" t="s">
        <v>38</v>
      </c>
      <c r="C1217" s="2">
        <v>2.1951999999999998</v>
      </c>
      <c r="D1217" s="2">
        <v>0</v>
      </c>
      <c r="E1217" s="3">
        <f t="shared" si="72"/>
        <v>-1</v>
      </c>
      <c r="F1217" s="2">
        <v>156.82248000000001</v>
      </c>
      <c r="G1217" s="2">
        <v>361.77780999999999</v>
      </c>
      <c r="H1217" s="3">
        <f t="shared" si="73"/>
        <v>1.3069257035088335</v>
      </c>
      <c r="I1217" s="2">
        <v>29.265329999999999</v>
      </c>
      <c r="J1217" s="3">
        <f t="shared" si="74"/>
        <v>11.36199318442676</v>
      </c>
      <c r="K1217" s="2">
        <v>440.27548000000002</v>
      </c>
      <c r="L1217" s="2">
        <v>683.58050000000003</v>
      </c>
      <c r="M1217" s="3">
        <f t="shared" si="75"/>
        <v>0.55261996420968074</v>
      </c>
    </row>
    <row r="1218" spans="1:13" x14ac:dyDescent="0.2">
      <c r="A1218" s="1" t="s">
        <v>268</v>
      </c>
      <c r="B1218" s="1" t="s">
        <v>178</v>
      </c>
      <c r="C1218" s="2">
        <v>0</v>
      </c>
      <c r="D1218" s="2">
        <v>0</v>
      </c>
      <c r="E1218" s="3" t="str">
        <f t="shared" si="72"/>
        <v/>
      </c>
      <c r="F1218" s="2">
        <v>1.88005</v>
      </c>
      <c r="G1218" s="2">
        <v>0</v>
      </c>
      <c r="H1218" s="3">
        <f t="shared" si="73"/>
        <v>-1</v>
      </c>
      <c r="I1218" s="2">
        <v>10.287190000000001</v>
      </c>
      <c r="J1218" s="3">
        <f t="shared" si="74"/>
        <v>-1</v>
      </c>
      <c r="K1218" s="2">
        <v>146.86787000000001</v>
      </c>
      <c r="L1218" s="2">
        <v>34.452080000000002</v>
      </c>
      <c r="M1218" s="3">
        <f t="shared" si="75"/>
        <v>-0.76542125925840687</v>
      </c>
    </row>
    <row r="1219" spans="1:13" x14ac:dyDescent="0.2">
      <c r="A1219" s="1" t="s">
        <v>268</v>
      </c>
      <c r="B1219" s="1" t="s">
        <v>37</v>
      </c>
      <c r="C1219" s="2">
        <v>0</v>
      </c>
      <c r="D1219" s="2">
        <v>0</v>
      </c>
      <c r="E1219" s="3" t="str">
        <f t="shared" si="72"/>
        <v/>
      </c>
      <c r="F1219" s="2">
        <v>138.55052000000001</v>
      </c>
      <c r="G1219" s="2">
        <v>396.75466</v>
      </c>
      <c r="H1219" s="3">
        <f t="shared" si="73"/>
        <v>1.8636100391395138</v>
      </c>
      <c r="I1219" s="2">
        <v>357.09246000000002</v>
      </c>
      <c r="J1219" s="3">
        <f t="shared" si="74"/>
        <v>0.1110698332863147</v>
      </c>
      <c r="K1219" s="2">
        <v>1446.35122</v>
      </c>
      <c r="L1219" s="2">
        <v>1992.35186</v>
      </c>
      <c r="M1219" s="3">
        <f t="shared" si="75"/>
        <v>0.3775021118314541</v>
      </c>
    </row>
    <row r="1220" spans="1:13" x14ac:dyDescent="0.2">
      <c r="A1220" s="1" t="s">
        <v>268</v>
      </c>
      <c r="B1220" s="1" t="s">
        <v>36</v>
      </c>
      <c r="C1220" s="2">
        <v>24.681999999999999</v>
      </c>
      <c r="D1220" s="2">
        <v>0</v>
      </c>
      <c r="E1220" s="3">
        <f t="shared" si="72"/>
        <v>-1</v>
      </c>
      <c r="F1220" s="2">
        <v>215.73149000000001</v>
      </c>
      <c r="G1220" s="2">
        <v>654.11051999999995</v>
      </c>
      <c r="H1220" s="3">
        <f t="shared" si="73"/>
        <v>2.0320586021076474</v>
      </c>
      <c r="I1220" s="2">
        <v>185.68688</v>
      </c>
      <c r="J1220" s="3">
        <f t="shared" si="74"/>
        <v>2.5226534044839353</v>
      </c>
      <c r="K1220" s="2">
        <v>2010.8215499999999</v>
      </c>
      <c r="L1220" s="2">
        <v>6057.3275800000001</v>
      </c>
      <c r="M1220" s="3">
        <f t="shared" si="75"/>
        <v>2.0123645631309257</v>
      </c>
    </row>
    <row r="1221" spans="1:13" x14ac:dyDescent="0.2">
      <c r="A1221" s="1" t="s">
        <v>268</v>
      </c>
      <c r="B1221" s="1" t="s">
        <v>35</v>
      </c>
      <c r="C1221" s="2">
        <v>1908.02766</v>
      </c>
      <c r="D1221" s="2">
        <v>149.00752</v>
      </c>
      <c r="E1221" s="3">
        <f t="shared" ref="E1221:E1284" si="76">IF(C1221=0,"",(D1221/C1221-1))</f>
        <v>-0.92190494764630404</v>
      </c>
      <c r="F1221" s="2">
        <v>17548.564129999999</v>
      </c>
      <c r="G1221" s="2">
        <v>21789.74437</v>
      </c>
      <c r="H1221" s="3">
        <f t="shared" ref="H1221:H1284" si="77">IF(F1221=0,"",(G1221/F1221-1))</f>
        <v>0.24168246521944936</v>
      </c>
      <c r="I1221" s="2">
        <v>22838.987809999999</v>
      </c>
      <c r="J1221" s="3">
        <f t="shared" ref="J1221:J1284" si="78">IF(I1221=0,"",(G1221/I1221-1))</f>
        <v>-4.5940890582751193E-2</v>
      </c>
      <c r="K1221" s="2">
        <v>100129.52592</v>
      </c>
      <c r="L1221" s="2">
        <v>128917.7543</v>
      </c>
      <c r="M1221" s="3">
        <f t="shared" ref="M1221:M1284" si="79">IF(K1221=0,"",(L1221/K1221-1))</f>
        <v>0.28750988397768706</v>
      </c>
    </row>
    <row r="1222" spans="1:13" x14ac:dyDescent="0.2">
      <c r="A1222" s="1" t="s">
        <v>268</v>
      </c>
      <c r="B1222" s="1" t="s">
        <v>34</v>
      </c>
      <c r="C1222" s="2">
        <v>193.01801</v>
      </c>
      <c r="D1222" s="2">
        <v>253.30958000000001</v>
      </c>
      <c r="E1222" s="3">
        <f t="shared" si="76"/>
        <v>0.31236240597444764</v>
      </c>
      <c r="F1222" s="2">
        <v>3822.26793</v>
      </c>
      <c r="G1222" s="2">
        <v>5416.3387700000003</v>
      </c>
      <c r="H1222" s="3">
        <f t="shared" si="77"/>
        <v>0.41704843019730453</v>
      </c>
      <c r="I1222" s="2">
        <v>5349.8114299999997</v>
      </c>
      <c r="J1222" s="3">
        <f t="shared" si="78"/>
        <v>1.2435455131546647E-2</v>
      </c>
      <c r="K1222" s="2">
        <v>19761.959340000001</v>
      </c>
      <c r="L1222" s="2">
        <v>31068.172170000002</v>
      </c>
      <c r="M1222" s="3">
        <f t="shared" si="79"/>
        <v>0.57212003301288039</v>
      </c>
    </row>
    <row r="1223" spans="1:13" x14ac:dyDescent="0.2">
      <c r="A1223" s="1" t="s">
        <v>268</v>
      </c>
      <c r="B1223" s="1" t="s">
        <v>33</v>
      </c>
      <c r="C1223" s="2">
        <v>1054.49209</v>
      </c>
      <c r="D1223" s="2">
        <v>287.74333000000001</v>
      </c>
      <c r="E1223" s="3">
        <f t="shared" si="76"/>
        <v>-0.72712613709601182</v>
      </c>
      <c r="F1223" s="2">
        <v>15738.30003</v>
      </c>
      <c r="G1223" s="2">
        <v>14903.51935</v>
      </c>
      <c r="H1223" s="3">
        <f t="shared" si="77"/>
        <v>-5.3041349981177044E-2</v>
      </c>
      <c r="I1223" s="2">
        <v>15425.773020000001</v>
      </c>
      <c r="J1223" s="3">
        <f t="shared" si="78"/>
        <v>-3.3855915636959111E-2</v>
      </c>
      <c r="K1223" s="2">
        <v>72587.451780000003</v>
      </c>
      <c r="L1223" s="2">
        <v>88399.232470000003</v>
      </c>
      <c r="M1223" s="3">
        <f t="shared" si="79"/>
        <v>0.21783077243051285</v>
      </c>
    </row>
    <row r="1224" spans="1:13" x14ac:dyDescent="0.2">
      <c r="A1224" s="1" t="s">
        <v>268</v>
      </c>
      <c r="B1224" s="1" t="s">
        <v>32</v>
      </c>
      <c r="C1224" s="2">
        <v>0</v>
      </c>
      <c r="D1224" s="2">
        <v>0</v>
      </c>
      <c r="E1224" s="3" t="str">
        <f t="shared" si="76"/>
        <v/>
      </c>
      <c r="F1224" s="2">
        <v>506.10127999999997</v>
      </c>
      <c r="G1224" s="2">
        <v>90.153660000000002</v>
      </c>
      <c r="H1224" s="3">
        <f t="shared" si="77"/>
        <v>-0.82186636635260046</v>
      </c>
      <c r="I1224" s="2">
        <v>505.92493000000002</v>
      </c>
      <c r="J1224" s="3">
        <f t="shared" si="78"/>
        <v>-0.82180427440094717</v>
      </c>
      <c r="K1224" s="2">
        <v>1946.3365799999999</v>
      </c>
      <c r="L1224" s="2">
        <v>1235.3870400000001</v>
      </c>
      <c r="M1224" s="3">
        <f t="shared" si="79"/>
        <v>-0.36527574280086739</v>
      </c>
    </row>
    <row r="1225" spans="1:13" x14ac:dyDescent="0.2">
      <c r="A1225" s="1" t="s">
        <v>268</v>
      </c>
      <c r="B1225" s="1" t="s">
        <v>31</v>
      </c>
      <c r="C1225" s="2">
        <v>1617.45778</v>
      </c>
      <c r="D1225" s="2">
        <v>401.59751</v>
      </c>
      <c r="E1225" s="3">
        <f t="shared" si="76"/>
        <v>-0.75171066907230188</v>
      </c>
      <c r="F1225" s="2">
        <v>12025.21817</v>
      </c>
      <c r="G1225" s="2">
        <v>12103.099840000001</v>
      </c>
      <c r="H1225" s="3">
        <f t="shared" si="77"/>
        <v>6.4765286499579577E-3</v>
      </c>
      <c r="I1225" s="2">
        <v>12717.16922</v>
      </c>
      <c r="J1225" s="3">
        <f t="shared" si="78"/>
        <v>-4.8286640633378286E-2</v>
      </c>
      <c r="K1225" s="2">
        <v>59822.739809999999</v>
      </c>
      <c r="L1225" s="2">
        <v>72808.554640000002</v>
      </c>
      <c r="M1225" s="3">
        <f t="shared" si="79"/>
        <v>0.21707154956866903</v>
      </c>
    </row>
    <row r="1226" spans="1:13" x14ac:dyDescent="0.2">
      <c r="A1226" s="1" t="s">
        <v>268</v>
      </c>
      <c r="B1226" s="1" t="s">
        <v>246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8.2010000000000005</v>
      </c>
      <c r="J1226" s="3">
        <f t="shared" si="78"/>
        <v>-1</v>
      </c>
      <c r="K1226" s="2">
        <v>0</v>
      </c>
      <c r="L1226" s="2">
        <v>8.2010000000000005</v>
      </c>
      <c r="M1226" s="3" t="str">
        <f t="shared" si="79"/>
        <v/>
      </c>
    </row>
    <row r="1227" spans="1:13" x14ac:dyDescent="0.2">
      <c r="A1227" s="1" t="s">
        <v>268</v>
      </c>
      <c r="B1227" s="1" t="s">
        <v>177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11.63796</v>
      </c>
      <c r="L1227" s="2">
        <v>0</v>
      </c>
      <c r="M1227" s="3">
        <f t="shared" si="79"/>
        <v>-1</v>
      </c>
    </row>
    <row r="1228" spans="1:13" x14ac:dyDescent="0.2">
      <c r="A1228" s="1" t="s">
        <v>268</v>
      </c>
      <c r="B1228" s="1" t="s">
        <v>176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9.8992599999999999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6.4061000000000003</v>
      </c>
      <c r="L1228" s="2">
        <v>45.728529999999999</v>
      </c>
      <c r="M1228" s="3">
        <f t="shared" si="79"/>
        <v>6.138279140194502</v>
      </c>
    </row>
    <row r="1229" spans="1:13" x14ac:dyDescent="0.2">
      <c r="A1229" s="1" t="s">
        <v>268</v>
      </c>
      <c r="B1229" s="1" t="s">
        <v>175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0</v>
      </c>
      <c r="M1229" s="3" t="str">
        <f t="shared" si="79"/>
        <v/>
      </c>
    </row>
    <row r="1230" spans="1:13" x14ac:dyDescent="0.2">
      <c r="A1230" s="1" t="s">
        <v>268</v>
      </c>
      <c r="B1230" s="1" t="s">
        <v>30</v>
      </c>
      <c r="C1230" s="2">
        <v>198.42695000000001</v>
      </c>
      <c r="D1230" s="2">
        <v>0</v>
      </c>
      <c r="E1230" s="3">
        <f t="shared" si="76"/>
        <v>-1</v>
      </c>
      <c r="F1230" s="2">
        <v>1295.9352699999999</v>
      </c>
      <c r="G1230" s="2">
        <v>3169.0422100000001</v>
      </c>
      <c r="H1230" s="3">
        <f t="shared" si="77"/>
        <v>1.4453707552847144</v>
      </c>
      <c r="I1230" s="2">
        <v>2970.24838</v>
      </c>
      <c r="J1230" s="3">
        <f t="shared" si="78"/>
        <v>6.6928352301634852E-2</v>
      </c>
      <c r="K1230" s="2">
        <v>11811.00978</v>
      </c>
      <c r="L1230" s="2">
        <v>15862.71218</v>
      </c>
      <c r="M1230" s="3">
        <f t="shared" si="79"/>
        <v>0.3430445385678107</v>
      </c>
    </row>
    <row r="1231" spans="1:13" x14ac:dyDescent="0.2">
      <c r="A1231" s="1" t="s">
        <v>268</v>
      </c>
      <c r="B1231" s="1" t="s">
        <v>29</v>
      </c>
      <c r="C1231" s="2">
        <v>0</v>
      </c>
      <c r="D1231" s="2">
        <v>0</v>
      </c>
      <c r="E1231" s="3" t="str">
        <f t="shared" si="76"/>
        <v/>
      </c>
      <c r="F1231" s="2">
        <v>10.186</v>
      </c>
      <c r="G1231" s="2">
        <v>516.14765</v>
      </c>
      <c r="H1231" s="3">
        <f t="shared" si="77"/>
        <v>49.672260946397017</v>
      </c>
      <c r="I1231" s="2">
        <v>6.08786</v>
      </c>
      <c r="J1231" s="3">
        <f t="shared" si="78"/>
        <v>83.783101122561945</v>
      </c>
      <c r="K1231" s="2">
        <v>400.59991000000002</v>
      </c>
      <c r="L1231" s="2">
        <v>2582.2435399999999</v>
      </c>
      <c r="M1231" s="3">
        <f t="shared" si="79"/>
        <v>5.4459413882544299</v>
      </c>
    </row>
    <row r="1232" spans="1:13" x14ac:dyDescent="0.2">
      <c r="A1232" s="1" t="s">
        <v>268</v>
      </c>
      <c r="B1232" s="1" t="s">
        <v>28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171.11929000000001</v>
      </c>
      <c r="H1232" s="3" t="str">
        <f t="shared" si="77"/>
        <v/>
      </c>
      <c r="I1232" s="2">
        <v>83.692139999999995</v>
      </c>
      <c r="J1232" s="3">
        <f t="shared" si="78"/>
        <v>1.0446279662582416</v>
      </c>
      <c r="K1232" s="2">
        <v>160.67223000000001</v>
      </c>
      <c r="L1232" s="2">
        <v>573.19462999999996</v>
      </c>
      <c r="M1232" s="3">
        <f t="shared" si="79"/>
        <v>2.5674779020618557</v>
      </c>
    </row>
    <row r="1233" spans="1:13" x14ac:dyDescent="0.2">
      <c r="A1233" s="1" t="s">
        <v>268</v>
      </c>
      <c r="B1233" s="1" t="s">
        <v>27</v>
      </c>
      <c r="C1233" s="2">
        <v>39.006740000000001</v>
      </c>
      <c r="D1233" s="2">
        <v>0</v>
      </c>
      <c r="E1233" s="3">
        <f t="shared" si="76"/>
        <v>-1</v>
      </c>
      <c r="F1233" s="2">
        <v>966.81804999999997</v>
      </c>
      <c r="G1233" s="2">
        <v>2010.5458100000001</v>
      </c>
      <c r="H1233" s="3">
        <f t="shared" si="77"/>
        <v>1.0795493112690648</v>
      </c>
      <c r="I1233" s="2">
        <v>1985.5291299999999</v>
      </c>
      <c r="J1233" s="3">
        <f t="shared" si="78"/>
        <v>1.2599502884150571E-2</v>
      </c>
      <c r="K1233" s="2">
        <v>8610.9994499999993</v>
      </c>
      <c r="L1233" s="2">
        <v>11887.77663</v>
      </c>
      <c r="M1233" s="3">
        <f t="shared" si="79"/>
        <v>0.38053389725858144</v>
      </c>
    </row>
    <row r="1234" spans="1:13" x14ac:dyDescent="0.2">
      <c r="A1234" s="1" t="s">
        <v>268</v>
      </c>
      <c r="B1234" s="1" t="s">
        <v>26</v>
      </c>
      <c r="C1234" s="2">
        <v>447.31380999999999</v>
      </c>
      <c r="D1234" s="2">
        <v>172.79065</v>
      </c>
      <c r="E1234" s="3">
        <f t="shared" si="76"/>
        <v>-0.61371492196943356</v>
      </c>
      <c r="F1234" s="2">
        <v>6301.1533200000003</v>
      </c>
      <c r="G1234" s="2">
        <v>6228.4725500000004</v>
      </c>
      <c r="H1234" s="3">
        <f t="shared" si="77"/>
        <v>-1.1534518572863361E-2</v>
      </c>
      <c r="I1234" s="2">
        <v>7419.4339300000001</v>
      </c>
      <c r="J1234" s="3">
        <f t="shared" si="78"/>
        <v>-0.16051917049687914</v>
      </c>
      <c r="K1234" s="2">
        <v>24341.055410000001</v>
      </c>
      <c r="L1234" s="2">
        <v>42530.790280000001</v>
      </c>
      <c r="M1234" s="3">
        <f t="shared" si="79"/>
        <v>0.74728620282122771</v>
      </c>
    </row>
    <row r="1235" spans="1:13" x14ac:dyDescent="0.2">
      <c r="A1235" s="1" t="s">
        <v>268</v>
      </c>
      <c r="B1235" s="1" t="s">
        <v>141</v>
      </c>
      <c r="C1235" s="2">
        <v>304.43892</v>
      </c>
      <c r="D1235" s="2">
        <v>37.569209999999998</v>
      </c>
      <c r="E1235" s="3">
        <f t="shared" si="76"/>
        <v>-0.87659524610059714</v>
      </c>
      <c r="F1235" s="2">
        <v>2606.2269299999998</v>
      </c>
      <c r="G1235" s="2">
        <v>2486.8373499999998</v>
      </c>
      <c r="H1235" s="3">
        <f t="shared" si="77"/>
        <v>-4.5809357053953836E-2</v>
      </c>
      <c r="I1235" s="2">
        <v>1821.5431900000001</v>
      </c>
      <c r="J1235" s="3">
        <f t="shared" si="78"/>
        <v>0.36523655527487087</v>
      </c>
      <c r="K1235" s="2">
        <v>12798.03031</v>
      </c>
      <c r="L1235" s="2">
        <v>12333.40245</v>
      </c>
      <c r="M1235" s="3">
        <f t="shared" si="79"/>
        <v>-3.6304638193969119E-2</v>
      </c>
    </row>
    <row r="1236" spans="1:13" x14ac:dyDescent="0.2">
      <c r="A1236" s="1" t="s">
        <v>268</v>
      </c>
      <c r="B1236" s="1" t="s">
        <v>140</v>
      </c>
      <c r="C1236" s="2">
        <v>77.351789999999994</v>
      </c>
      <c r="D1236" s="2">
        <v>216.03496999999999</v>
      </c>
      <c r="E1236" s="3">
        <f t="shared" si="76"/>
        <v>1.7928890850489694</v>
      </c>
      <c r="F1236" s="2">
        <v>2260.4757599999998</v>
      </c>
      <c r="G1236" s="2">
        <v>2284.5521600000002</v>
      </c>
      <c r="H1236" s="3">
        <f t="shared" si="77"/>
        <v>1.0651032152629858E-2</v>
      </c>
      <c r="I1236" s="2">
        <v>3502.6184699999999</v>
      </c>
      <c r="J1236" s="3">
        <f t="shared" si="78"/>
        <v>-0.34775877545121259</v>
      </c>
      <c r="K1236" s="2">
        <v>13893.18505</v>
      </c>
      <c r="L1236" s="2">
        <v>15763.600210000001</v>
      </c>
      <c r="M1236" s="3">
        <f t="shared" si="79"/>
        <v>0.1346282478257208</v>
      </c>
    </row>
    <row r="1237" spans="1:13" x14ac:dyDescent="0.2">
      <c r="A1237" s="1" t="s">
        <v>268</v>
      </c>
      <c r="B1237" s="1" t="s">
        <v>25</v>
      </c>
      <c r="C1237" s="2">
        <v>14.0472</v>
      </c>
      <c r="D1237" s="2">
        <v>0</v>
      </c>
      <c r="E1237" s="3">
        <f t="shared" si="76"/>
        <v>-1</v>
      </c>
      <c r="F1237" s="2">
        <v>89.470479999999995</v>
      </c>
      <c r="G1237" s="2">
        <v>179.62344999999999</v>
      </c>
      <c r="H1237" s="3">
        <f t="shared" si="77"/>
        <v>1.0076281025875797</v>
      </c>
      <c r="I1237" s="2">
        <v>1102.69849</v>
      </c>
      <c r="J1237" s="3">
        <f t="shared" si="78"/>
        <v>-0.83710556273637415</v>
      </c>
      <c r="K1237" s="2">
        <v>1892.7312099999999</v>
      </c>
      <c r="L1237" s="2">
        <v>3528.92337</v>
      </c>
      <c r="M1237" s="3">
        <f t="shared" si="79"/>
        <v>0.86446091835723471</v>
      </c>
    </row>
    <row r="1238" spans="1:13" x14ac:dyDescent="0.2">
      <c r="A1238" s="1" t="s">
        <v>268</v>
      </c>
      <c r="B1238" s="1" t="s">
        <v>24</v>
      </c>
      <c r="C1238" s="2">
        <v>3.5112000000000001</v>
      </c>
      <c r="D1238" s="2">
        <v>7.05</v>
      </c>
      <c r="E1238" s="3">
        <f t="shared" si="76"/>
        <v>1.0078605604921393</v>
      </c>
      <c r="F1238" s="2">
        <v>280.97514999999999</v>
      </c>
      <c r="G1238" s="2">
        <v>328.58895000000001</v>
      </c>
      <c r="H1238" s="3">
        <f t="shared" si="77"/>
        <v>0.16945911408891501</v>
      </c>
      <c r="I1238" s="2">
        <v>201.71758</v>
      </c>
      <c r="J1238" s="3">
        <f t="shared" si="78"/>
        <v>0.62895544354636823</v>
      </c>
      <c r="K1238" s="2">
        <v>1700.2578100000001</v>
      </c>
      <c r="L1238" s="2">
        <v>1474.6793600000001</v>
      </c>
      <c r="M1238" s="3">
        <f t="shared" si="79"/>
        <v>-0.13267308561870383</v>
      </c>
    </row>
    <row r="1239" spans="1:13" x14ac:dyDescent="0.2">
      <c r="A1239" s="1" t="s">
        <v>268</v>
      </c>
      <c r="B1239" s="1" t="s">
        <v>174</v>
      </c>
      <c r="C1239" s="2">
        <v>0</v>
      </c>
      <c r="D1239" s="2">
        <v>0</v>
      </c>
      <c r="E1239" s="3" t="str">
        <f t="shared" si="76"/>
        <v/>
      </c>
      <c r="F1239" s="2">
        <v>0</v>
      </c>
      <c r="G1239" s="2">
        <v>0</v>
      </c>
      <c r="H1239" s="3" t="str">
        <f t="shared" si="77"/>
        <v/>
      </c>
      <c r="I1239" s="2">
        <v>0</v>
      </c>
      <c r="J1239" s="3" t="str">
        <f t="shared" si="78"/>
        <v/>
      </c>
      <c r="K1239" s="2">
        <v>0.02</v>
      </c>
      <c r="L1239" s="2">
        <v>0</v>
      </c>
      <c r="M1239" s="3">
        <f t="shared" si="79"/>
        <v>-1</v>
      </c>
    </row>
    <row r="1240" spans="1:13" x14ac:dyDescent="0.2">
      <c r="A1240" s="1" t="s">
        <v>268</v>
      </c>
      <c r="B1240" s="1" t="s">
        <v>173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0</v>
      </c>
      <c r="L1240" s="2">
        <v>0.76868999999999998</v>
      </c>
      <c r="M1240" s="3" t="str">
        <f t="shared" si="79"/>
        <v/>
      </c>
    </row>
    <row r="1241" spans="1:13" x14ac:dyDescent="0.2">
      <c r="A1241" s="1" t="s">
        <v>268</v>
      </c>
      <c r="B1241" s="1" t="s">
        <v>23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16.581050000000001</v>
      </c>
      <c r="H1241" s="3" t="str">
        <f t="shared" si="77"/>
        <v/>
      </c>
      <c r="I1241" s="2">
        <v>21.161439999999999</v>
      </c>
      <c r="J1241" s="3">
        <f t="shared" si="78"/>
        <v>-0.21644982572074478</v>
      </c>
      <c r="K1241" s="2">
        <v>25.333020000000001</v>
      </c>
      <c r="L1241" s="2">
        <v>37.742489999999997</v>
      </c>
      <c r="M1241" s="3">
        <f t="shared" si="79"/>
        <v>0.48985355871506808</v>
      </c>
    </row>
    <row r="1242" spans="1:13" x14ac:dyDescent="0.2">
      <c r="A1242" s="1" t="s">
        <v>268</v>
      </c>
      <c r="B1242" s="1" t="s">
        <v>22</v>
      </c>
      <c r="C1242" s="2">
        <v>2.7997899999999998</v>
      </c>
      <c r="D1242" s="2">
        <v>0</v>
      </c>
      <c r="E1242" s="3">
        <f t="shared" si="76"/>
        <v>-1</v>
      </c>
      <c r="F1242" s="2">
        <v>4071.5642499999999</v>
      </c>
      <c r="G1242" s="2">
        <v>2912.5889200000001</v>
      </c>
      <c r="H1242" s="3">
        <f t="shared" si="77"/>
        <v>-0.28465112149464422</v>
      </c>
      <c r="I1242" s="2">
        <v>7808.3938099999996</v>
      </c>
      <c r="J1242" s="3">
        <f t="shared" si="78"/>
        <v>-0.62699256839864737</v>
      </c>
      <c r="K1242" s="2">
        <v>18415.55688</v>
      </c>
      <c r="L1242" s="2">
        <v>34248.389069999997</v>
      </c>
      <c r="M1242" s="3">
        <f t="shared" si="79"/>
        <v>0.85975310402885841</v>
      </c>
    </row>
    <row r="1243" spans="1:13" x14ac:dyDescent="0.2">
      <c r="A1243" s="1" t="s">
        <v>268</v>
      </c>
      <c r="B1243" s="1" t="s">
        <v>172</v>
      </c>
      <c r="C1243" s="2">
        <v>0</v>
      </c>
      <c r="D1243" s="2">
        <v>0</v>
      </c>
      <c r="E1243" s="3" t="str">
        <f t="shared" si="76"/>
        <v/>
      </c>
      <c r="F1243" s="2">
        <v>0</v>
      </c>
      <c r="G1243" s="2">
        <v>0</v>
      </c>
      <c r="H1243" s="3" t="str">
        <f t="shared" si="77"/>
        <v/>
      </c>
      <c r="I1243" s="2">
        <v>4.0466499999999996</v>
      </c>
      <c r="J1243" s="3">
        <f t="shared" si="78"/>
        <v>-1</v>
      </c>
      <c r="K1243" s="2">
        <v>79.727170000000001</v>
      </c>
      <c r="L1243" s="2">
        <v>262.40681000000001</v>
      </c>
      <c r="M1243" s="3">
        <f t="shared" si="79"/>
        <v>2.2913097254047772</v>
      </c>
    </row>
    <row r="1244" spans="1:13" x14ac:dyDescent="0.2">
      <c r="A1244" s="1" t="s">
        <v>268</v>
      </c>
      <c r="B1244" s="1" t="s">
        <v>21</v>
      </c>
      <c r="C1244" s="2">
        <v>64.525589999999994</v>
      </c>
      <c r="D1244" s="2">
        <v>78.781279999999995</v>
      </c>
      <c r="E1244" s="3">
        <f t="shared" si="76"/>
        <v>0.22093079660333204</v>
      </c>
      <c r="F1244" s="2">
        <v>2833.1079199999999</v>
      </c>
      <c r="G1244" s="2">
        <v>4271.7535399999997</v>
      </c>
      <c r="H1244" s="3">
        <f t="shared" si="77"/>
        <v>0.50779767683540977</v>
      </c>
      <c r="I1244" s="2">
        <v>7094.6747800000003</v>
      </c>
      <c r="J1244" s="3">
        <f t="shared" si="78"/>
        <v>-0.39789297290382641</v>
      </c>
      <c r="K1244" s="2">
        <v>17351.667740000001</v>
      </c>
      <c r="L1244" s="2">
        <v>28413.011210000001</v>
      </c>
      <c r="M1244" s="3">
        <f t="shared" si="79"/>
        <v>0.63748013365313549</v>
      </c>
    </row>
    <row r="1245" spans="1:13" x14ac:dyDescent="0.2">
      <c r="A1245" s="1" t="s">
        <v>268</v>
      </c>
      <c r="B1245" s="1" t="s">
        <v>20</v>
      </c>
      <c r="C1245" s="2">
        <v>262.84370999999999</v>
      </c>
      <c r="D1245" s="2">
        <v>1275.4461799999999</v>
      </c>
      <c r="E1245" s="3">
        <f t="shared" si="76"/>
        <v>3.8524888801790231</v>
      </c>
      <c r="F1245" s="2">
        <v>19431.1384</v>
      </c>
      <c r="G1245" s="2">
        <v>17176.63481</v>
      </c>
      <c r="H1245" s="3">
        <f t="shared" si="77"/>
        <v>-0.1160252962842363</v>
      </c>
      <c r="I1245" s="2">
        <v>12370.95955</v>
      </c>
      <c r="J1245" s="3">
        <f t="shared" si="78"/>
        <v>0.38846422871053687</v>
      </c>
      <c r="K1245" s="2">
        <v>129636.2427</v>
      </c>
      <c r="L1245" s="2">
        <v>77250.410220000005</v>
      </c>
      <c r="M1245" s="3">
        <f t="shared" si="79"/>
        <v>-0.40409866399190231</v>
      </c>
    </row>
    <row r="1246" spans="1:13" x14ac:dyDescent="0.2">
      <c r="A1246" s="1" t="s">
        <v>268</v>
      </c>
      <c r="B1246" s="1" t="s">
        <v>240</v>
      </c>
      <c r="C1246" s="2">
        <v>0</v>
      </c>
      <c r="D1246" s="2">
        <v>0</v>
      </c>
      <c r="E1246" s="3" t="str">
        <f t="shared" si="76"/>
        <v/>
      </c>
      <c r="F1246" s="2">
        <v>0</v>
      </c>
      <c r="G1246" s="2">
        <v>32.682679999999998</v>
      </c>
      <c r="H1246" s="3" t="str">
        <f t="shared" si="77"/>
        <v/>
      </c>
      <c r="I1246" s="2">
        <v>0</v>
      </c>
      <c r="J1246" s="3" t="str">
        <f t="shared" si="78"/>
        <v/>
      </c>
      <c r="K1246" s="2">
        <v>0</v>
      </c>
      <c r="L1246" s="2">
        <v>32.682679999999998</v>
      </c>
      <c r="M1246" s="3" t="str">
        <f t="shared" si="79"/>
        <v/>
      </c>
    </row>
    <row r="1247" spans="1:13" x14ac:dyDescent="0.2">
      <c r="A1247" s="1" t="s">
        <v>268</v>
      </c>
      <c r="B1247" s="1" t="s">
        <v>139</v>
      </c>
      <c r="C1247" s="2">
        <v>16.198309999999999</v>
      </c>
      <c r="D1247" s="2">
        <v>0</v>
      </c>
      <c r="E1247" s="3">
        <f t="shared" si="76"/>
        <v>-1</v>
      </c>
      <c r="F1247" s="2">
        <v>513.20748000000003</v>
      </c>
      <c r="G1247" s="2">
        <v>500.87790000000001</v>
      </c>
      <c r="H1247" s="3">
        <f t="shared" si="77"/>
        <v>-2.4024552409095845E-2</v>
      </c>
      <c r="I1247" s="2">
        <v>367.71586000000002</v>
      </c>
      <c r="J1247" s="3">
        <f t="shared" si="78"/>
        <v>0.36213297952391832</v>
      </c>
      <c r="K1247" s="2">
        <v>5409.8474699999997</v>
      </c>
      <c r="L1247" s="2">
        <v>3572.3384099999998</v>
      </c>
      <c r="M1247" s="3">
        <f t="shared" si="79"/>
        <v>-0.33966004960210083</v>
      </c>
    </row>
    <row r="1248" spans="1:13" x14ac:dyDescent="0.2">
      <c r="A1248" s="1" t="s">
        <v>268</v>
      </c>
      <c r="B1248" s="1" t="s">
        <v>19</v>
      </c>
      <c r="C1248" s="2">
        <v>0</v>
      </c>
      <c r="D1248" s="2">
        <v>0</v>
      </c>
      <c r="E1248" s="3" t="str">
        <f t="shared" si="76"/>
        <v/>
      </c>
      <c r="F1248" s="2">
        <v>1251.41671</v>
      </c>
      <c r="G1248" s="2">
        <v>537.15713000000005</v>
      </c>
      <c r="H1248" s="3">
        <f t="shared" si="77"/>
        <v>-0.57076078199403291</v>
      </c>
      <c r="I1248" s="2">
        <v>608.50399000000004</v>
      </c>
      <c r="J1248" s="3">
        <f t="shared" si="78"/>
        <v>-0.11724961737720074</v>
      </c>
      <c r="K1248" s="2">
        <v>3488.3752599999998</v>
      </c>
      <c r="L1248" s="2">
        <v>4037.4850700000002</v>
      </c>
      <c r="M1248" s="3">
        <f t="shared" si="79"/>
        <v>0.15741133595816192</v>
      </c>
    </row>
    <row r="1249" spans="1:13" x14ac:dyDescent="0.2">
      <c r="A1249" s="1" t="s">
        <v>268</v>
      </c>
      <c r="B1249" s="1" t="s">
        <v>18</v>
      </c>
      <c r="C1249" s="2">
        <v>150.44999999999999</v>
      </c>
      <c r="D1249" s="2">
        <v>0</v>
      </c>
      <c r="E1249" s="3">
        <f t="shared" si="76"/>
        <v>-1</v>
      </c>
      <c r="F1249" s="2">
        <v>1037.5358900000001</v>
      </c>
      <c r="G1249" s="2">
        <v>1744.7040099999999</v>
      </c>
      <c r="H1249" s="3">
        <f t="shared" si="77"/>
        <v>0.68158424861813671</v>
      </c>
      <c r="I1249" s="2">
        <v>1109.0769299999999</v>
      </c>
      <c r="J1249" s="3">
        <f t="shared" si="78"/>
        <v>0.57311360718683413</v>
      </c>
      <c r="K1249" s="2">
        <v>4368.5964400000003</v>
      </c>
      <c r="L1249" s="2">
        <v>6467.8078699999996</v>
      </c>
      <c r="M1249" s="3">
        <f t="shared" si="79"/>
        <v>0.48052308306143265</v>
      </c>
    </row>
    <row r="1250" spans="1:13" x14ac:dyDescent="0.2">
      <c r="A1250" s="1" t="s">
        <v>268</v>
      </c>
      <c r="B1250" s="1" t="s">
        <v>171</v>
      </c>
      <c r="C1250" s="2">
        <v>0</v>
      </c>
      <c r="D1250" s="2">
        <v>0</v>
      </c>
      <c r="E1250" s="3" t="str">
        <f t="shared" si="76"/>
        <v/>
      </c>
      <c r="F1250" s="2">
        <v>0</v>
      </c>
      <c r="G1250" s="2">
        <v>0</v>
      </c>
      <c r="H1250" s="3" t="str">
        <f t="shared" si="77"/>
        <v/>
      </c>
      <c r="I1250" s="2">
        <v>0</v>
      </c>
      <c r="J1250" s="3" t="str">
        <f t="shared" si="78"/>
        <v/>
      </c>
      <c r="K1250" s="2">
        <v>0.59</v>
      </c>
      <c r="L1250" s="2">
        <v>0</v>
      </c>
      <c r="M1250" s="3">
        <f t="shared" si="79"/>
        <v>-1</v>
      </c>
    </row>
    <row r="1251" spans="1:13" x14ac:dyDescent="0.2">
      <c r="A1251" s="1" t="s">
        <v>268</v>
      </c>
      <c r="B1251" s="1" t="s">
        <v>17</v>
      </c>
      <c r="C1251" s="2">
        <v>90.724400000000003</v>
      </c>
      <c r="D1251" s="2">
        <v>0</v>
      </c>
      <c r="E1251" s="3">
        <f t="shared" si="76"/>
        <v>-1</v>
      </c>
      <c r="F1251" s="2">
        <v>850.29262000000006</v>
      </c>
      <c r="G1251" s="2">
        <v>677.22185000000002</v>
      </c>
      <c r="H1251" s="3">
        <f t="shared" si="77"/>
        <v>-0.20354259925247853</v>
      </c>
      <c r="I1251" s="2">
        <v>2318.2147100000002</v>
      </c>
      <c r="J1251" s="3">
        <f t="shared" si="78"/>
        <v>-0.70786922924839868</v>
      </c>
      <c r="K1251" s="2">
        <v>5672.0946000000004</v>
      </c>
      <c r="L1251" s="2">
        <v>7532.4616800000003</v>
      </c>
      <c r="M1251" s="3">
        <f t="shared" si="79"/>
        <v>0.32798590488952706</v>
      </c>
    </row>
    <row r="1252" spans="1:13" x14ac:dyDescent="0.2">
      <c r="A1252" s="1" t="s">
        <v>268</v>
      </c>
      <c r="B1252" s="1" t="s">
        <v>16</v>
      </c>
      <c r="C1252" s="2">
        <v>0</v>
      </c>
      <c r="D1252" s="2">
        <v>0</v>
      </c>
      <c r="E1252" s="3" t="str">
        <f t="shared" si="76"/>
        <v/>
      </c>
      <c r="F1252" s="2">
        <v>111.52533</v>
      </c>
      <c r="G1252" s="2">
        <v>667.42944999999997</v>
      </c>
      <c r="H1252" s="3">
        <f t="shared" si="77"/>
        <v>4.9845548092079168</v>
      </c>
      <c r="I1252" s="2">
        <v>422.45132000000001</v>
      </c>
      <c r="J1252" s="3">
        <f t="shared" si="78"/>
        <v>0.5798967085722444</v>
      </c>
      <c r="K1252" s="2">
        <v>6234.8632600000001</v>
      </c>
      <c r="L1252" s="2">
        <v>2105.4492799999998</v>
      </c>
      <c r="M1252" s="3">
        <f t="shared" si="79"/>
        <v>-0.66231027174122825</v>
      </c>
    </row>
    <row r="1253" spans="1:13" x14ac:dyDescent="0.2">
      <c r="A1253" s="1" t="s">
        <v>268</v>
      </c>
      <c r="B1253" s="1" t="s">
        <v>15</v>
      </c>
      <c r="C1253" s="2">
        <v>5.1741099999999998</v>
      </c>
      <c r="D1253" s="2">
        <v>0</v>
      </c>
      <c r="E1253" s="3">
        <f t="shared" si="76"/>
        <v>-1</v>
      </c>
      <c r="F1253" s="2">
        <v>38.967930000000003</v>
      </c>
      <c r="G1253" s="2">
        <v>153.53202999999999</v>
      </c>
      <c r="H1253" s="3">
        <f t="shared" si="77"/>
        <v>2.9399585761932947</v>
      </c>
      <c r="I1253" s="2">
        <v>100.33492</v>
      </c>
      <c r="J1253" s="3">
        <f t="shared" si="78"/>
        <v>0.53019536966790826</v>
      </c>
      <c r="K1253" s="2">
        <v>713.03610000000003</v>
      </c>
      <c r="L1253" s="2">
        <v>1200.3889300000001</v>
      </c>
      <c r="M1253" s="3">
        <f t="shared" si="79"/>
        <v>0.68348969989037034</v>
      </c>
    </row>
    <row r="1254" spans="1:13" x14ac:dyDescent="0.2">
      <c r="A1254" s="1" t="s">
        <v>268</v>
      </c>
      <c r="B1254" s="1" t="s">
        <v>221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0</v>
      </c>
      <c r="L1254" s="2">
        <v>18.074000000000002</v>
      </c>
      <c r="M1254" s="3" t="str">
        <f t="shared" si="79"/>
        <v/>
      </c>
    </row>
    <row r="1255" spans="1:13" x14ac:dyDescent="0.2">
      <c r="A1255" s="1" t="s">
        <v>268</v>
      </c>
      <c r="B1255" s="1" t="s">
        <v>170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4.3029999999999999</v>
      </c>
      <c r="J1255" s="3">
        <f t="shared" si="78"/>
        <v>-1</v>
      </c>
      <c r="K1255" s="2">
        <v>229.01768999999999</v>
      </c>
      <c r="L1255" s="2">
        <v>175.33637999999999</v>
      </c>
      <c r="M1255" s="3">
        <f t="shared" si="79"/>
        <v>-0.23439809387650357</v>
      </c>
    </row>
    <row r="1256" spans="1:13" x14ac:dyDescent="0.2">
      <c r="A1256" s="1" t="s">
        <v>268</v>
      </c>
      <c r="B1256" s="1" t="s">
        <v>138</v>
      </c>
      <c r="C1256" s="2">
        <v>9.6560000000000006</v>
      </c>
      <c r="D1256" s="2">
        <v>0</v>
      </c>
      <c r="E1256" s="3">
        <f t="shared" si="76"/>
        <v>-1</v>
      </c>
      <c r="F1256" s="2">
        <v>447.21983</v>
      </c>
      <c r="G1256" s="2">
        <v>218.07762</v>
      </c>
      <c r="H1256" s="3">
        <f t="shared" si="77"/>
        <v>-0.51237041523851934</v>
      </c>
      <c r="I1256" s="2">
        <v>894.07380000000001</v>
      </c>
      <c r="J1256" s="3">
        <f t="shared" si="78"/>
        <v>-0.75608543724242905</v>
      </c>
      <c r="K1256" s="2">
        <v>2266.7989699999998</v>
      </c>
      <c r="L1256" s="2">
        <v>3770.5803799999999</v>
      </c>
      <c r="M1256" s="3">
        <f t="shared" si="79"/>
        <v>0.66339425326278501</v>
      </c>
    </row>
    <row r="1257" spans="1:13" x14ac:dyDescent="0.2">
      <c r="A1257" s="1" t="s">
        <v>268</v>
      </c>
      <c r="B1257" s="1" t="s">
        <v>14</v>
      </c>
      <c r="C1257" s="2">
        <v>0</v>
      </c>
      <c r="D1257" s="2">
        <v>0</v>
      </c>
      <c r="E1257" s="3" t="str">
        <f t="shared" si="76"/>
        <v/>
      </c>
      <c r="F1257" s="2">
        <v>74.751400000000004</v>
      </c>
      <c r="G1257" s="2">
        <v>14.16849</v>
      </c>
      <c r="H1257" s="3">
        <f t="shared" si="77"/>
        <v>-0.8104585332181069</v>
      </c>
      <c r="I1257" s="2">
        <v>114.30750999999999</v>
      </c>
      <c r="J1257" s="3">
        <f t="shared" si="78"/>
        <v>-0.87604935143806384</v>
      </c>
      <c r="K1257" s="2">
        <v>1176.3845699999999</v>
      </c>
      <c r="L1257" s="2">
        <v>474.48908999999998</v>
      </c>
      <c r="M1257" s="3">
        <f t="shared" si="79"/>
        <v>-0.59665478271276551</v>
      </c>
    </row>
    <row r="1258" spans="1:13" x14ac:dyDescent="0.2">
      <c r="A1258" s="1" t="s">
        <v>268</v>
      </c>
      <c r="B1258" s="1" t="s">
        <v>13</v>
      </c>
      <c r="C1258" s="2">
        <v>247.36608000000001</v>
      </c>
      <c r="D1258" s="2">
        <v>38.575940000000003</v>
      </c>
      <c r="E1258" s="3">
        <f t="shared" si="76"/>
        <v>-0.84405323478465599</v>
      </c>
      <c r="F1258" s="2">
        <v>4295.5336299999999</v>
      </c>
      <c r="G1258" s="2">
        <v>2207.5601299999998</v>
      </c>
      <c r="H1258" s="3">
        <f t="shared" si="77"/>
        <v>-0.4860801194565435</v>
      </c>
      <c r="I1258" s="2">
        <v>5782.3409099999999</v>
      </c>
      <c r="J1258" s="3">
        <f t="shared" si="78"/>
        <v>-0.61822380168173097</v>
      </c>
      <c r="K1258" s="2">
        <v>24546.234380000002</v>
      </c>
      <c r="L1258" s="2">
        <v>21835.998210000002</v>
      </c>
      <c r="M1258" s="3">
        <f t="shared" si="79"/>
        <v>-0.11041352119607684</v>
      </c>
    </row>
    <row r="1259" spans="1:13" x14ac:dyDescent="0.2">
      <c r="A1259" s="1" t="s">
        <v>268</v>
      </c>
      <c r="B1259" s="1" t="s">
        <v>239</v>
      </c>
      <c r="C1259" s="2">
        <v>0</v>
      </c>
      <c r="D1259" s="2">
        <v>0</v>
      </c>
      <c r="E1259" s="3" t="str">
        <f t="shared" si="76"/>
        <v/>
      </c>
      <c r="F1259" s="2">
        <v>0</v>
      </c>
      <c r="G1259" s="2">
        <v>0</v>
      </c>
      <c r="H1259" s="3" t="str">
        <f t="shared" si="77"/>
        <v/>
      </c>
      <c r="I1259" s="2">
        <v>0</v>
      </c>
      <c r="J1259" s="3" t="str">
        <f t="shared" si="78"/>
        <v/>
      </c>
      <c r="K1259" s="2">
        <v>1.3502000000000001</v>
      </c>
      <c r="L1259" s="2">
        <v>0</v>
      </c>
      <c r="M1259" s="3">
        <f t="shared" si="79"/>
        <v>-1</v>
      </c>
    </row>
    <row r="1260" spans="1:13" x14ac:dyDescent="0.2">
      <c r="A1260" s="1" t="s">
        <v>268</v>
      </c>
      <c r="B1260" s="1" t="s">
        <v>222</v>
      </c>
      <c r="C1260" s="2">
        <v>0</v>
      </c>
      <c r="D1260" s="2">
        <v>0</v>
      </c>
      <c r="E1260" s="3" t="str">
        <f t="shared" si="76"/>
        <v/>
      </c>
      <c r="F1260" s="2">
        <v>116.40927000000001</v>
      </c>
      <c r="G1260" s="2">
        <v>77.57835</v>
      </c>
      <c r="H1260" s="3">
        <f t="shared" si="77"/>
        <v>-0.33357240364105023</v>
      </c>
      <c r="I1260" s="2">
        <v>139.36000000000001</v>
      </c>
      <c r="J1260" s="3">
        <f t="shared" si="78"/>
        <v>-0.44332412456946046</v>
      </c>
      <c r="K1260" s="2">
        <v>167.52951999999999</v>
      </c>
      <c r="L1260" s="2">
        <v>569.86540000000002</v>
      </c>
      <c r="M1260" s="3">
        <f t="shared" si="79"/>
        <v>2.4015820017869092</v>
      </c>
    </row>
    <row r="1261" spans="1:13" x14ac:dyDescent="0.2">
      <c r="A1261" s="1" t="s">
        <v>268</v>
      </c>
      <c r="B1261" s="1" t="s">
        <v>12</v>
      </c>
      <c r="C1261" s="2">
        <v>1095.29727</v>
      </c>
      <c r="D1261" s="2">
        <v>168.53326000000001</v>
      </c>
      <c r="E1261" s="3">
        <f t="shared" si="76"/>
        <v>-0.84613011954279771</v>
      </c>
      <c r="F1261" s="2">
        <v>21773.711670000001</v>
      </c>
      <c r="G1261" s="2">
        <v>5400.5580200000004</v>
      </c>
      <c r="H1261" s="3">
        <f t="shared" si="77"/>
        <v>-0.75196888330982481</v>
      </c>
      <c r="I1261" s="2">
        <v>5423.0736800000004</v>
      </c>
      <c r="J1261" s="3">
        <f t="shared" si="78"/>
        <v>-4.1518263126382182E-3</v>
      </c>
      <c r="K1261" s="2">
        <v>119560.16235</v>
      </c>
      <c r="L1261" s="2">
        <v>32544.789769999999</v>
      </c>
      <c r="M1261" s="3">
        <f t="shared" si="79"/>
        <v>-0.72779570443599351</v>
      </c>
    </row>
    <row r="1262" spans="1:13" x14ac:dyDescent="0.2">
      <c r="A1262" s="1" t="s">
        <v>268</v>
      </c>
      <c r="B1262" s="1" t="s">
        <v>11</v>
      </c>
      <c r="C1262" s="2">
        <v>0</v>
      </c>
      <c r="D1262" s="2">
        <v>0</v>
      </c>
      <c r="E1262" s="3" t="str">
        <f t="shared" si="76"/>
        <v/>
      </c>
      <c r="F1262" s="2">
        <v>201.81578999999999</v>
      </c>
      <c r="G1262" s="2">
        <v>391.19053000000002</v>
      </c>
      <c r="H1262" s="3">
        <f t="shared" si="77"/>
        <v>0.93835442707431382</v>
      </c>
      <c r="I1262" s="2">
        <v>81.340320000000006</v>
      </c>
      <c r="J1262" s="3">
        <f t="shared" si="78"/>
        <v>3.8093065038347529</v>
      </c>
      <c r="K1262" s="2">
        <v>2030.1106600000001</v>
      </c>
      <c r="L1262" s="2">
        <v>2917.4686299999998</v>
      </c>
      <c r="M1262" s="3">
        <f t="shared" si="79"/>
        <v>0.43709832546763727</v>
      </c>
    </row>
    <row r="1263" spans="1:13" x14ac:dyDescent="0.2">
      <c r="A1263" s="1" t="s">
        <v>268</v>
      </c>
      <c r="B1263" s="1" t="s">
        <v>10</v>
      </c>
      <c r="C1263" s="2">
        <v>147.04456999999999</v>
      </c>
      <c r="D1263" s="2">
        <v>2.2338300000000002</v>
      </c>
      <c r="E1263" s="3">
        <f t="shared" si="76"/>
        <v>-0.98480848357746231</v>
      </c>
      <c r="F1263" s="2">
        <v>4165.7669900000001</v>
      </c>
      <c r="G1263" s="2">
        <v>6017.54925</v>
      </c>
      <c r="H1263" s="3">
        <f t="shared" si="77"/>
        <v>0.44452372502956528</v>
      </c>
      <c r="I1263" s="2">
        <v>6771.8821099999996</v>
      </c>
      <c r="J1263" s="3">
        <f t="shared" si="78"/>
        <v>-0.11139190667334276</v>
      </c>
      <c r="K1263" s="2">
        <v>22107.94989</v>
      </c>
      <c r="L1263" s="2">
        <v>29313.090029999999</v>
      </c>
      <c r="M1263" s="3">
        <f t="shared" si="79"/>
        <v>0.32590720423421393</v>
      </c>
    </row>
    <row r="1264" spans="1:13" x14ac:dyDescent="0.2">
      <c r="A1264" s="1" t="s">
        <v>268</v>
      </c>
      <c r="B1264" s="1" t="s">
        <v>9</v>
      </c>
      <c r="C1264" s="2">
        <v>0.85899999999999999</v>
      </c>
      <c r="D1264" s="2">
        <v>0</v>
      </c>
      <c r="E1264" s="3">
        <f t="shared" si="76"/>
        <v>-1</v>
      </c>
      <c r="F1264" s="2">
        <v>625.21316000000002</v>
      </c>
      <c r="G1264" s="2">
        <v>1791.1551899999999</v>
      </c>
      <c r="H1264" s="3">
        <f t="shared" si="77"/>
        <v>1.8648712224803456</v>
      </c>
      <c r="I1264" s="2">
        <v>3102.0715399999999</v>
      </c>
      <c r="J1264" s="3">
        <f t="shared" si="78"/>
        <v>-0.42259384836753311</v>
      </c>
      <c r="K1264" s="2">
        <v>5543.0540099999998</v>
      </c>
      <c r="L1264" s="2">
        <v>13797.93988</v>
      </c>
      <c r="M1264" s="3">
        <f t="shared" si="79"/>
        <v>1.4892306398436124</v>
      </c>
    </row>
    <row r="1265" spans="1:13" x14ac:dyDescent="0.2">
      <c r="A1265" s="1" t="s">
        <v>268</v>
      </c>
      <c r="B1265" s="1" t="s">
        <v>161</v>
      </c>
      <c r="C1265" s="2">
        <v>10.24907</v>
      </c>
      <c r="D1265" s="2">
        <v>0</v>
      </c>
      <c r="E1265" s="3">
        <f t="shared" si="76"/>
        <v>-1</v>
      </c>
      <c r="F1265" s="2">
        <v>394.46535</v>
      </c>
      <c r="G1265" s="2">
        <v>569.32169999999996</v>
      </c>
      <c r="H1265" s="3">
        <f t="shared" si="77"/>
        <v>0.44327429519474904</v>
      </c>
      <c r="I1265" s="2">
        <v>1100.61679</v>
      </c>
      <c r="J1265" s="3">
        <f t="shared" si="78"/>
        <v>-0.48272486375571289</v>
      </c>
      <c r="K1265" s="2">
        <v>1410.6098500000001</v>
      </c>
      <c r="L1265" s="2">
        <v>3561.6869200000001</v>
      </c>
      <c r="M1265" s="3">
        <f t="shared" si="79"/>
        <v>1.5249270164957376</v>
      </c>
    </row>
    <row r="1266" spans="1:13" x14ac:dyDescent="0.2">
      <c r="A1266" s="1" t="s">
        <v>268</v>
      </c>
      <c r="B1266" s="1" t="s">
        <v>8</v>
      </c>
      <c r="C1266" s="2">
        <v>138.48125999999999</v>
      </c>
      <c r="D1266" s="2">
        <v>475.48549000000003</v>
      </c>
      <c r="E1266" s="3">
        <f t="shared" si="76"/>
        <v>2.4335728170006545</v>
      </c>
      <c r="F1266" s="2">
        <v>6363.4964799999998</v>
      </c>
      <c r="G1266" s="2">
        <v>4621.6794099999997</v>
      </c>
      <c r="H1266" s="3">
        <f t="shared" si="77"/>
        <v>-0.27372012783764443</v>
      </c>
      <c r="I1266" s="2">
        <v>7299.1517899999999</v>
      </c>
      <c r="J1266" s="3">
        <f t="shared" si="78"/>
        <v>-0.36681966028822643</v>
      </c>
      <c r="K1266" s="2">
        <v>31585.441070000001</v>
      </c>
      <c r="L1266" s="2">
        <v>32489.958070000001</v>
      </c>
      <c r="M1266" s="3">
        <f t="shared" si="79"/>
        <v>2.8637149565060582E-2</v>
      </c>
    </row>
    <row r="1267" spans="1:13" x14ac:dyDescent="0.2">
      <c r="A1267" s="1" t="s">
        <v>268</v>
      </c>
      <c r="B1267" s="1" t="s">
        <v>257</v>
      </c>
      <c r="C1267" s="2">
        <v>0</v>
      </c>
      <c r="D1267" s="2">
        <v>0</v>
      </c>
      <c r="E1267" s="3" t="str">
        <f t="shared" si="76"/>
        <v/>
      </c>
      <c r="F1267" s="2">
        <v>0</v>
      </c>
      <c r="G1267" s="2">
        <v>0</v>
      </c>
      <c r="H1267" s="3" t="str">
        <f t="shared" si="77"/>
        <v/>
      </c>
      <c r="I1267" s="2">
        <v>0</v>
      </c>
      <c r="J1267" s="3" t="str">
        <f t="shared" si="78"/>
        <v/>
      </c>
      <c r="K1267" s="2">
        <v>17.123460000000001</v>
      </c>
      <c r="L1267" s="2">
        <v>0</v>
      </c>
      <c r="M1267" s="3">
        <f t="shared" si="79"/>
        <v>-1</v>
      </c>
    </row>
    <row r="1268" spans="1:13" x14ac:dyDescent="0.2">
      <c r="A1268" s="1" t="s">
        <v>268</v>
      </c>
      <c r="B1268" s="1" t="s">
        <v>7</v>
      </c>
      <c r="C1268" s="2">
        <v>0</v>
      </c>
      <c r="D1268" s="2">
        <v>0</v>
      </c>
      <c r="E1268" s="3" t="str">
        <f t="shared" si="76"/>
        <v/>
      </c>
      <c r="F1268" s="2">
        <v>0</v>
      </c>
      <c r="G1268" s="2">
        <v>3.8715999999999999</v>
      </c>
      <c r="H1268" s="3" t="str">
        <f t="shared" si="77"/>
        <v/>
      </c>
      <c r="I1268" s="2">
        <v>0</v>
      </c>
      <c r="J1268" s="3" t="str">
        <f t="shared" si="78"/>
        <v/>
      </c>
      <c r="K1268" s="2">
        <v>335.64794999999998</v>
      </c>
      <c r="L1268" s="2">
        <v>76.766080000000002</v>
      </c>
      <c r="M1268" s="3">
        <f t="shared" si="79"/>
        <v>-0.77128988870630666</v>
      </c>
    </row>
    <row r="1269" spans="1:13" x14ac:dyDescent="0.2">
      <c r="A1269" s="1" t="s">
        <v>268</v>
      </c>
      <c r="B1269" s="1" t="s">
        <v>254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0</v>
      </c>
      <c r="J1269" s="3" t="str">
        <f t="shared" si="78"/>
        <v/>
      </c>
      <c r="K1269" s="2">
        <v>0</v>
      </c>
      <c r="L1269" s="2">
        <v>3.0611299999999999</v>
      </c>
      <c r="M1269" s="3" t="str">
        <f t="shared" si="79"/>
        <v/>
      </c>
    </row>
    <row r="1270" spans="1:13" x14ac:dyDescent="0.2">
      <c r="A1270" s="1" t="s">
        <v>268</v>
      </c>
      <c r="B1270" s="1" t="s">
        <v>137</v>
      </c>
      <c r="C1270" s="2">
        <v>5.6615799999999998</v>
      </c>
      <c r="D1270" s="2">
        <v>71.978340000000003</v>
      </c>
      <c r="E1270" s="3">
        <f t="shared" si="76"/>
        <v>11.713472210937583</v>
      </c>
      <c r="F1270" s="2">
        <v>1609.12727</v>
      </c>
      <c r="G1270" s="2">
        <v>2312.5316200000002</v>
      </c>
      <c r="H1270" s="3">
        <f t="shared" si="77"/>
        <v>0.4371340683325815</v>
      </c>
      <c r="I1270" s="2">
        <v>2048.7554100000002</v>
      </c>
      <c r="J1270" s="3">
        <f t="shared" si="78"/>
        <v>0.12874948796352403</v>
      </c>
      <c r="K1270" s="2">
        <v>7761.2376700000004</v>
      </c>
      <c r="L1270" s="2">
        <v>12681.039070000001</v>
      </c>
      <c r="M1270" s="3">
        <f t="shared" si="79"/>
        <v>0.6338939237767216</v>
      </c>
    </row>
    <row r="1271" spans="1:13" x14ac:dyDescent="0.2">
      <c r="A1271" s="1" t="s">
        <v>268</v>
      </c>
      <c r="B1271" s="1" t="s">
        <v>6</v>
      </c>
      <c r="C1271" s="2">
        <v>45.03</v>
      </c>
      <c r="D1271" s="2">
        <v>1.49353</v>
      </c>
      <c r="E1271" s="3">
        <f t="shared" si="76"/>
        <v>-0.96683255607372864</v>
      </c>
      <c r="F1271" s="2">
        <v>666.38498000000004</v>
      </c>
      <c r="G1271" s="2">
        <v>570.61945000000003</v>
      </c>
      <c r="H1271" s="3">
        <f t="shared" si="77"/>
        <v>-0.14370901637068711</v>
      </c>
      <c r="I1271" s="2">
        <v>604.20914000000005</v>
      </c>
      <c r="J1271" s="3">
        <f t="shared" si="78"/>
        <v>-5.5592820062271842E-2</v>
      </c>
      <c r="K1271" s="2">
        <v>5713.45046</v>
      </c>
      <c r="L1271" s="2">
        <v>3680.8578900000002</v>
      </c>
      <c r="M1271" s="3">
        <f t="shared" si="79"/>
        <v>-0.3557557003828471</v>
      </c>
    </row>
    <row r="1272" spans="1:13" x14ac:dyDescent="0.2">
      <c r="A1272" s="1" t="s">
        <v>268</v>
      </c>
      <c r="B1272" s="1" t="s">
        <v>169</v>
      </c>
      <c r="C1272" s="2">
        <v>0</v>
      </c>
      <c r="D1272" s="2">
        <v>14.26581</v>
      </c>
      <c r="E1272" s="3" t="str">
        <f t="shared" si="76"/>
        <v/>
      </c>
      <c r="F1272" s="2">
        <v>89.009020000000007</v>
      </c>
      <c r="G1272" s="2">
        <v>89.910709999999995</v>
      </c>
      <c r="H1272" s="3">
        <f t="shared" si="77"/>
        <v>1.0130321623583738E-2</v>
      </c>
      <c r="I1272" s="2">
        <v>27.49774</v>
      </c>
      <c r="J1272" s="3">
        <f t="shared" si="78"/>
        <v>2.2697490775605558</v>
      </c>
      <c r="K1272" s="2">
        <v>336.48284000000001</v>
      </c>
      <c r="L1272" s="2">
        <v>248.35657</v>
      </c>
      <c r="M1272" s="3">
        <f t="shared" si="79"/>
        <v>-0.26190420290080763</v>
      </c>
    </row>
    <row r="1273" spans="1:13" x14ac:dyDescent="0.2">
      <c r="A1273" s="1" t="s">
        <v>268</v>
      </c>
      <c r="B1273" s="1" t="s">
        <v>5</v>
      </c>
      <c r="C1273" s="2">
        <v>96.633619999999993</v>
      </c>
      <c r="D1273" s="2">
        <v>0</v>
      </c>
      <c r="E1273" s="3">
        <f t="shared" si="76"/>
        <v>-1</v>
      </c>
      <c r="F1273" s="2">
        <v>919.11896000000002</v>
      </c>
      <c r="G1273" s="2">
        <v>436.83404999999999</v>
      </c>
      <c r="H1273" s="3">
        <f t="shared" si="77"/>
        <v>-0.52472523252049985</v>
      </c>
      <c r="I1273" s="2">
        <v>1142.3639700000001</v>
      </c>
      <c r="J1273" s="3">
        <f t="shared" si="78"/>
        <v>-0.61760519285285231</v>
      </c>
      <c r="K1273" s="2">
        <v>6070.71468</v>
      </c>
      <c r="L1273" s="2">
        <v>4892.1144100000001</v>
      </c>
      <c r="M1273" s="3">
        <f t="shared" si="79"/>
        <v>-0.19414522541850043</v>
      </c>
    </row>
    <row r="1274" spans="1:13" x14ac:dyDescent="0.2">
      <c r="A1274" s="1" t="s">
        <v>268</v>
      </c>
      <c r="B1274" s="1" t="s">
        <v>4</v>
      </c>
      <c r="C1274" s="2">
        <v>794.53084000000001</v>
      </c>
      <c r="D1274" s="2">
        <v>346.05489</v>
      </c>
      <c r="E1274" s="3">
        <f t="shared" si="76"/>
        <v>-0.56445379766504722</v>
      </c>
      <c r="F1274" s="2">
        <v>13107.84664</v>
      </c>
      <c r="G1274" s="2">
        <v>17854.164150000001</v>
      </c>
      <c r="H1274" s="3">
        <f t="shared" si="77"/>
        <v>0.3620974245698072</v>
      </c>
      <c r="I1274" s="2">
        <v>21955.89242</v>
      </c>
      <c r="J1274" s="3">
        <f t="shared" si="78"/>
        <v>-0.18681674110698709</v>
      </c>
      <c r="K1274" s="2">
        <v>64083.845809999999</v>
      </c>
      <c r="L1274" s="2">
        <v>106630.77742</v>
      </c>
      <c r="M1274" s="3">
        <f t="shared" si="79"/>
        <v>0.66392600307019567</v>
      </c>
    </row>
    <row r="1275" spans="1:13" x14ac:dyDescent="0.2">
      <c r="A1275" s="1" t="s">
        <v>268</v>
      </c>
      <c r="B1275" s="1" t="s">
        <v>3</v>
      </c>
      <c r="C1275" s="2">
        <v>0</v>
      </c>
      <c r="D1275" s="2">
        <v>0</v>
      </c>
      <c r="E1275" s="3" t="str">
        <f t="shared" si="76"/>
        <v/>
      </c>
      <c r="F1275" s="2">
        <v>27.514209999999999</v>
      </c>
      <c r="G1275" s="2">
        <v>14.19369</v>
      </c>
      <c r="H1275" s="3">
        <f t="shared" si="77"/>
        <v>-0.48413238104964673</v>
      </c>
      <c r="I1275" s="2">
        <v>191.52349000000001</v>
      </c>
      <c r="J1275" s="3">
        <f t="shared" si="78"/>
        <v>-0.92589060485478836</v>
      </c>
      <c r="K1275" s="2">
        <v>629.94460000000004</v>
      </c>
      <c r="L1275" s="2">
        <v>515.35797000000002</v>
      </c>
      <c r="M1275" s="3">
        <f t="shared" si="79"/>
        <v>-0.18189953529246861</v>
      </c>
    </row>
    <row r="1276" spans="1:13" x14ac:dyDescent="0.2">
      <c r="A1276" s="1" t="s">
        <v>268</v>
      </c>
      <c r="B1276" s="1" t="s">
        <v>2</v>
      </c>
      <c r="C1276" s="2">
        <v>0</v>
      </c>
      <c r="D1276" s="2">
        <v>0</v>
      </c>
      <c r="E1276" s="3" t="str">
        <f t="shared" si="76"/>
        <v/>
      </c>
      <c r="F1276" s="2">
        <v>56.333680000000001</v>
      </c>
      <c r="G1276" s="2">
        <v>0.24063000000000001</v>
      </c>
      <c r="H1276" s="3">
        <f t="shared" si="77"/>
        <v>-0.99572848782469026</v>
      </c>
      <c r="I1276" s="2">
        <v>29.75562</v>
      </c>
      <c r="J1276" s="3">
        <f t="shared" si="78"/>
        <v>-0.99191312431063439</v>
      </c>
      <c r="K1276" s="2">
        <v>107.58893999999999</v>
      </c>
      <c r="L1276" s="2">
        <v>54.626339999999999</v>
      </c>
      <c r="M1276" s="3">
        <f t="shared" si="79"/>
        <v>-0.49226807142072404</v>
      </c>
    </row>
    <row r="1277" spans="1:13" x14ac:dyDescent="0.2">
      <c r="A1277" s="6" t="s">
        <v>268</v>
      </c>
      <c r="B1277" s="6" t="s">
        <v>0</v>
      </c>
      <c r="C1277" s="5">
        <v>55412.214829999997</v>
      </c>
      <c r="D1277" s="5">
        <v>13216.898740000001</v>
      </c>
      <c r="E1277" s="4">
        <f t="shared" si="76"/>
        <v>-0.76148041040141901</v>
      </c>
      <c r="F1277" s="5">
        <v>873053.68208000006</v>
      </c>
      <c r="G1277" s="5">
        <v>863560.48403000005</v>
      </c>
      <c r="H1277" s="4">
        <f t="shared" si="77"/>
        <v>-1.0873555939175494E-2</v>
      </c>
      <c r="I1277" s="5">
        <v>989949.77043000003</v>
      </c>
      <c r="J1277" s="4">
        <f t="shared" si="78"/>
        <v>-0.12767242356660258</v>
      </c>
      <c r="K1277" s="5">
        <v>4746029.1488800002</v>
      </c>
      <c r="L1277" s="5">
        <v>5481436.7426899998</v>
      </c>
      <c r="M1277" s="4">
        <f t="shared" si="79"/>
        <v>0.15495218649964371</v>
      </c>
    </row>
    <row r="1278" spans="1:13" x14ac:dyDescent="0.2">
      <c r="A1278" s="1" t="s">
        <v>267</v>
      </c>
      <c r="B1278" s="1" t="s">
        <v>135</v>
      </c>
      <c r="C1278" s="2">
        <v>0</v>
      </c>
      <c r="D1278" s="2">
        <v>0</v>
      </c>
      <c r="E1278" s="3" t="str">
        <f t="shared" si="76"/>
        <v/>
      </c>
      <c r="F1278" s="2">
        <v>67.025000000000006</v>
      </c>
      <c r="G1278" s="2">
        <v>72.5</v>
      </c>
      <c r="H1278" s="3">
        <f t="shared" si="77"/>
        <v>8.1685938082804777E-2</v>
      </c>
      <c r="I1278" s="2">
        <v>157.01835</v>
      </c>
      <c r="J1278" s="3">
        <f t="shared" si="78"/>
        <v>-0.53827052697980848</v>
      </c>
      <c r="K1278" s="2">
        <v>144.86922999999999</v>
      </c>
      <c r="L1278" s="2">
        <v>315.52634999999998</v>
      </c>
      <c r="M1278" s="3">
        <f t="shared" si="79"/>
        <v>1.1780080559550155</v>
      </c>
    </row>
    <row r="1279" spans="1:13" x14ac:dyDescent="0.2">
      <c r="A1279" s="1" t="s">
        <v>267</v>
      </c>
      <c r="B1279" s="1" t="s">
        <v>134</v>
      </c>
      <c r="C1279" s="2">
        <v>2.0156000000000001</v>
      </c>
      <c r="D1279" s="2">
        <v>0</v>
      </c>
      <c r="E1279" s="3">
        <f t="shared" si="76"/>
        <v>-1</v>
      </c>
      <c r="F1279" s="2">
        <v>5.12676</v>
      </c>
      <c r="G1279" s="2">
        <v>0.74973999999999996</v>
      </c>
      <c r="H1279" s="3">
        <f t="shared" si="77"/>
        <v>-0.85375948942411972</v>
      </c>
      <c r="I1279" s="2">
        <v>7.71556</v>
      </c>
      <c r="J1279" s="3">
        <f t="shared" si="78"/>
        <v>-0.90282753293344875</v>
      </c>
      <c r="K1279" s="2">
        <v>20.834499999999998</v>
      </c>
      <c r="L1279" s="2">
        <v>18.33267</v>
      </c>
      <c r="M1279" s="3">
        <f t="shared" si="79"/>
        <v>-0.1200811154575343</v>
      </c>
    </row>
    <row r="1280" spans="1:13" x14ac:dyDescent="0.2">
      <c r="A1280" s="1" t="s">
        <v>267</v>
      </c>
      <c r="B1280" s="1" t="s">
        <v>133</v>
      </c>
      <c r="C1280" s="2">
        <v>1394.6509900000001</v>
      </c>
      <c r="D1280" s="2">
        <v>0</v>
      </c>
      <c r="E1280" s="3">
        <f t="shared" si="76"/>
        <v>-1</v>
      </c>
      <c r="F1280" s="2">
        <v>30477.413039999999</v>
      </c>
      <c r="G1280" s="2">
        <v>24028.923849999999</v>
      </c>
      <c r="H1280" s="3">
        <f t="shared" si="77"/>
        <v>-0.21158256383298335</v>
      </c>
      <c r="I1280" s="2">
        <v>26642.259549999999</v>
      </c>
      <c r="J1280" s="3">
        <f t="shared" si="78"/>
        <v>-9.8089867156181176E-2</v>
      </c>
      <c r="K1280" s="2">
        <v>177403.78644</v>
      </c>
      <c r="L1280" s="2">
        <v>172158.60055</v>
      </c>
      <c r="M1280" s="3">
        <f t="shared" si="79"/>
        <v>-2.9566369440338747E-2</v>
      </c>
    </row>
    <row r="1281" spans="1:13" x14ac:dyDescent="0.2">
      <c r="A1281" s="1" t="s">
        <v>267</v>
      </c>
      <c r="B1281" s="1" t="s">
        <v>159</v>
      </c>
      <c r="C1281" s="2">
        <v>0</v>
      </c>
      <c r="D1281" s="2">
        <v>0</v>
      </c>
      <c r="E1281" s="3" t="str">
        <f t="shared" si="76"/>
        <v/>
      </c>
      <c r="F1281" s="2">
        <v>127.8</v>
      </c>
      <c r="G1281" s="2">
        <v>0</v>
      </c>
      <c r="H1281" s="3">
        <f t="shared" si="77"/>
        <v>-1</v>
      </c>
      <c r="I1281" s="2">
        <v>0</v>
      </c>
      <c r="J1281" s="3" t="str">
        <f t="shared" si="78"/>
        <v/>
      </c>
      <c r="K1281" s="2">
        <v>509.01404000000002</v>
      </c>
      <c r="L1281" s="2">
        <v>415.83400999999998</v>
      </c>
      <c r="M1281" s="3">
        <f t="shared" si="79"/>
        <v>-0.18305984251436369</v>
      </c>
    </row>
    <row r="1282" spans="1:13" x14ac:dyDescent="0.2">
      <c r="A1282" s="1" t="s">
        <v>267</v>
      </c>
      <c r="B1282" s="1" t="s">
        <v>132</v>
      </c>
      <c r="C1282" s="2">
        <v>0</v>
      </c>
      <c r="D1282" s="2">
        <v>0</v>
      </c>
      <c r="E1282" s="3" t="str">
        <f t="shared" si="76"/>
        <v/>
      </c>
      <c r="F1282" s="2">
        <v>0.59384000000000003</v>
      </c>
      <c r="G1282" s="2">
        <v>7.8744500000000004</v>
      </c>
      <c r="H1282" s="3">
        <f t="shared" si="77"/>
        <v>12.260221608514078</v>
      </c>
      <c r="I1282" s="2">
        <v>4.2897699999999999</v>
      </c>
      <c r="J1282" s="3">
        <f t="shared" si="78"/>
        <v>0.83563454450937935</v>
      </c>
      <c r="K1282" s="2">
        <v>33.078009999999999</v>
      </c>
      <c r="L1282" s="2">
        <v>29.63918</v>
      </c>
      <c r="M1282" s="3">
        <f t="shared" si="79"/>
        <v>-0.10396121169320649</v>
      </c>
    </row>
    <row r="1283" spans="1:13" x14ac:dyDescent="0.2">
      <c r="A1283" s="1" t="s">
        <v>267</v>
      </c>
      <c r="B1283" s="1" t="s">
        <v>131</v>
      </c>
      <c r="C1283" s="2">
        <v>1004.8187799999999</v>
      </c>
      <c r="D1283" s="2">
        <v>0</v>
      </c>
      <c r="E1283" s="3">
        <f t="shared" si="76"/>
        <v>-1</v>
      </c>
      <c r="F1283" s="2">
        <v>2983.1210099999998</v>
      </c>
      <c r="G1283" s="2">
        <v>2498.03008</v>
      </c>
      <c r="H1283" s="3">
        <f t="shared" si="77"/>
        <v>-0.16261188479243083</v>
      </c>
      <c r="I1283" s="2">
        <v>1538.9498000000001</v>
      </c>
      <c r="J1283" s="3">
        <f t="shared" si="78"/>
        <v>0.62320439562096164</v>
      </c>
      <c r="K1283" s="2">
        <v>12344.124589999999</v>
      </c>
      <c r="L1283" s="2">
        <v>9884.0230499999998</v>
      </c>
      <c r="M1283" s="3">
        <f t="shared" si="79"/>
        <v>-0.19929331740485934</v>
      </c>
    </row>
    <row r="1284" spans="1:13" x14ac:dyDescent="0.2">
      <c r="A1284" s="1" t="s">
        <v>267</v>
      </c>
      <c r="B1284" s="1" t="s">
        <v>130</v>
      </c>
      <c r="C1284" s="2">
        <v>377.13816000000003</v>
      </c>
      <c r="D1284" s="2">
        <v>0</v>
      </c>
      <c r="E1284" s="3">
        <f t="shared" si="76"/>
        <v>-1</v>
      </c>
      <c r="F1284" s="2">
        <v>5395.6497200000003</v>
      </c>
      <c r="G1284" s="2">
        <v>3497.6868100000002</v>
      </c>
      <c r="H1284" s="3">
        <f t="shared" si="77"/>
        <v>-0.35175799180677725</v>
      </c>
      <c r="I1284" s="2">
        <v>3767.48785</v>
      </c>
      <c r="J1284" s="3">
        <f t="shared" si="78"/>
        <v>-7.1612982109550805E-2</v>
      </c>
      <c r="K1284" s="2">
        <v>30979.858609999999</v>
      </c>
      <c r="L1284" s="2">
        <v>21080.858029999999</v>
      </c>
      <c r="M1284" s="3">
        <f t="shared" si="79"/>
        <v>-0.31953020524130793</v>
      </c>
    </row>
    <row r="1285" spans="1:13" x14ac:dyDescent="0.2">
      <c r="A1285" s="1" t="s">
        <v>267</v>
      </c>
      <c r="B1285" s="1" t="s">
        <v>129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2.7000600000000001</v>
      </c>
      <c r="G1285" s="2">
        <v>9.6187199999999997</v>
      </c>
      <c r="H1285" s="3">
        <f t="shared" ref="H1285:H1348" si="81">IF(F1285=0,"",(G1285/F1285-1))</f>
        <v>2.5624097242283503</v>
      </c>
      <c r="I1285" s="2">
        <v>26.552669999999999</v>
      </c>
      <c r="J1285" s="3">
        <f t="shared" ref="J1285:J1348" si="82">IF(I1285=0,"",(G1285/I1285-1))</f>
        <v>-0.63774942406921786</v>
      </c>
      <c r="K1285" s="2">
        <v>57.609070000000003</v>
      </c>
      <c r="L1285" s="2">
        <v>83.023390000000006</v>
      </c>
      <c r="M1285" s="3">
        <f t="shared" ref="M1285:M1348" si="83">IF(K1285=0,"",(L1285/K1285-1))</f>
        <v>0.44115136731073767</v>
      </c>
    </row>
    <row r="1286" spans="1:13" x14ac:dyDescent="0.2">
      <c r="A1286" s="1" t="s">
        <v>267</v>
      </c>
      <c r="B1286" s="1" t="s">
        <v>128</v>
      </c>
      <c r="C1286" s="2">
        <v>0</v>
      </c>
      <c r="D1286" s="2">
        <v>0</v>
      </c>
      <c r="E1286" s="3" t="str">
        <f t="shared" si="80"/>
        <v/>
      </c>
      <c r="F1286" s="2">
        <v>2.46</v>
      </c>
      <c r="G1286" s="2">
        <v>0</v>
      </c>
      <c r="H1286" s="3">
        <f t="shared" si="81"/>
        <v>-1</v>
      </c>
      <c r="I1286" s="2">
        <v>1.9200999999999999</v>
      </c>
      <c r="J1286" s="3">
        <f t="shared" si="82"/>
        <v>-1</v>
      </c>
      <c r="K1286" s="2">
        <v>43.870519999999999</v>
      </c>
      <c r="L1286" s="2">
        <v>9.0208899999999996</v>
      </c>
      <c r="M1286" s="3">
        <f t="shared" si="83"/>
        <v>-0.79437467347093216</v>
      </c>
    </row>
    <row r="1287" spans="1:13" x14ac:dyDescent="0.2">
      <c r="A1287" s="1" t="s">
        <v>267</v>
      </c>
      <c r="B1287" s="1" t="s">
        <v>127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0</v>
      </c>
      <c r="H1287" s="3" t="str">
        <f t="shared" si="81"/>
        <v/>
      </c>
      <c r="I1287" s="2">
        <v>0</v>
      </c>
      <c r="J1287" s="3" t="str">
        <f t="shared" si="82"/>
        <v/>
      </c>
      <c r="K1287" s="2">
        <v>0</v>
      </c>
      <c r="L1287" s="2">
        <v>0</v>
      </c>
      <c r="M1287" s="3" t="str">
        <f t="shared" si="83"/>
        <v/>
      </c>
    </row>
    <row r="1288" spans="1:13" x14ac:dyDescent="0.2">
      <c r="A1288" s="1" t="s">
        <v>267</v>
      </c>
      <c r="B1288" s="1" t="s">
        <v>125</v>
      </c>
      <c r="C1288" s="2">
        <v>133.19999999999999</v>
      </c>
      <c r="D1288" s="2">
        <v>0</v>
      </c>
      <c r="E1288" s="3">
        <f t="shared" si="80"/>
        <v>-1</v>
      </c>
      <c r="F1288" s="2">
        <v>4083.5751799999998</v>
      </c>
      <c r="G1288" s="2">
        <v>3899.3534399999999</v>
      </c>
      <c r="H1288" s="3">
        <f t="shared" si="81"/>
        <v>-4.5112856230064557E-2</v>
      </c>
      <c r="I1288" s="2">
        <v>6108.5940799999998</v>
      </c>
      <c r="J1288" s="3">
        <f t="shared" si="82"/>
        <v>-0.36166106489760408</v>
      </c>
      <c r="K1288" s="2">
        <v>30520.153559999999</v>
      </c>
      <c r="L1288" s="2">
        <v>28594.727579999999</v>
      </c>
      <c r="M1288" s="3">
        <f t="shared" si="83"/>
        <v>-6.308703448083175E-2</v>
      </c>
    </row>
    <row r="1289" spans="1:13" x14ac:dyDescent="0.2">
      <c r="A1289" s="1" t="s">
        <v>267</v>
      </c>
      <c r="B1289" s="1" t="s">
        <v>123</v>
      </c>
      <c r="C1289" s="2">
        <v>131.75</v>
      </c>
      <c r="D1289" s="2">
        <v>0</v>
      </c>
      <c r="E1289" s="3">
        <f t="shared" si="80"/>
        <v>-1</v>
      </c>
      <c r="F1289" s="2">
        <v>131.75</v>
      </c>
      <c r="G1289" s="2">
        <v>71.474999999999994</v>
      </c>
      <c r="H1289" s="3">
        <f t="shared" si="81"/>
        <v>-0.45749525616698294</v>
      </c>
      <c r="I1289" s="2">
        <v>0</v>
      </c>
      <c r="J1289" s="3" t="str">
        <f t="shared" si="82"/>
        <v/>
      </c>
      <c r="K1289" s="2">
        <v>595.59</v>
      </c>
      <c r="L1289" s="2">
        <v>483.21499999999997</v>
      </c>
      <c r="M1289" s="3">
        <f t="shared" si="83"/>
        <v>-0.18867845329841004</v>
      </c>
    </row>
    <row r="1290" spans="1:13" x14ac:dyDescent="0.2">
      <c r="A1290" s="1" t="s">
        <v>267</v>
      </c>
      <c r="B1290" s="1" t="s">
        <v>122</v>
      </c>
      <c r="C1290" s="2">
        <v>0</v>
      </c>
      <c r="D1290" s="2">
        <v>0</v>
      </c>
      <c r="E1290" s="3" t="str">
        <f t="shared" si="80"/>
        <v/>
      </c>
      <c r="F1290" s="2">
        <v>439.89747999999997</v>
      </c>
      <c r="G1290" s="2">
        <v>278.71870999999999</v>
      </c>
      <c r="H1290" s="3">
        <f t="shared" si="81"/>
        <v>-0.36640075774018976</v>
      </c>
      <c r="I1290" s="2">
        <v>341.16070000000002</v>
      </c>
      <c r="J1290" s="3">
        <f t="shared" si="82"/>
        <v>-0.18302808617756983</v>
      </c>
      <c r="K1290" s="2">
        <v>3925.0242899999998</v>
      </c>
      <c r="L1290" s="2">
        <v>2622.5447300000001</v>
      </c>
      <c r="M1290" s="3">
        <f t="shared" si="83"/>
        <v>-0.33183987251197367</v>
      </c>
    </row>
    <row r="1291" spans="1:13" x14ac:dyDescent="0.2">
      <c r="A1291" s="1" t="s">
        <v>267</v>
      </c>
      <c r="B1291" s="1" t="s">
        <v>121</v>
      </c>
      <c r="C1291" s="2">
        <v>784.30250000000001</v>
      </c>
      <c r="D1291" s="2">
        <v>0</v>
      </c>
      <c r="E1291" s="3">
        <f t="shared" si="80"/>
        <v>-1</v>
      </c>
      <c r="F1291" s="2">
        <v>4030.4174800000001</v>
      </c>
      <c r="G1291" s="2">
        <v>3530.7050899999999</v>
      </c>
      <c r="H1291" s="3">
        <f t="shared" si="81"/>
        <v>-0.12398526765023854</v>
      </c>
      <c r="I1291" s="2">
        <v>2950.3259800000001</v>
      </c>
      <c r="J1291" s="3">
        <f t="shared" si="82"/>
        <v>0.19671694380022364</v>
      </c>
      <c r="K1291" s="2">
        <v>16727.923559999999</v>
      </c>
      <c r="L1291" s="2">
        <v>20191.720010000001</v>
      </c>
      <c r="M1291" s="3">
        <f t="shared" si="83"/>
        <v>0.20706673112033291</v>
      </c>
    </row>
    <row r="1292" spans="1:13" x14ac:dyDescent="0.2">
      <c r="A1292" s="1" t="s">
        <v>267</v>
      </c>
      <c r="B1292" s="1" t="s">
        <v>120</v>
      </c>
      <c r="C1292" s="2">
        <v>97.8</v>
      </c>
      <c r="D1292" s="2">
        <v>0</v>
      </c>
      <c r="E1292" s="3">
        <f t="shared" si="80"/>
        <v>-1</v>
      </c>
      <c r="F1292" s="2">
        <v>3611.92391</v>
      </c>
      <c r="G1292" s="2">
        <v>2260.7400299999999</v>
      </c>
      <c r="H1292" s="3">
        <f t="shared" si="81"/>
        <v>-0.37408979637115336</v>
      </c>
      <c r="I1292" s="2">
        <v>1868.6998000000001</v>
      </c>
      <c r="J1292" s="3">
        <f t="shared" si="82"/>
        <v>0.20979304969155543</v>
      </c>
      <c r="K1292" s="2">
        <v>20208.43418</v>
      </c>
      <c r="L1292" s="2">
        <v>16678.193200000002</v>
      </c>
      <c r="M1292" s="3">
        <f t="shared" si="83"/>
        <v>-0.17469146538299474</v>
      </c>
    </row>
    <row r="1293" spans="1:13" x14ac:dyDescent="0.2">
      <c r="A1293" s="1" t="s">
        <v>267</v>
      </c>
      <c r="B1293" s="1" t="s">
        <v>119</v>
      </c>
      <c r="C1293" s="2">
        <v>0</v>
      </c>
      <c r="D1293" s="2">
        <v>11.99849</v>
      </c>
      <c r="E1293" s="3" t="str">
        <f t="shared" si="80"/>
        <v/>
      </c>
      <c r="F1293" s="2">
        <v>88.808949999999996</v>
      </c>
      <c r="G1293" s="2">
        <v>26.92013</v>
      </c>
      <c r="H1293" s="3">
        <f t="shared" si="81"/>
        <v>-0.69687593423860994</v>
      </c>
      <c r="I1293" s="2">
        <v>59.816130000000001</v>
      </c>
      <c r="J1293" s="3">
        <f t="shared" si="82"/>
        <v>-0.54995199455397725</v>
      </c>
      <c r="K1293" s="2">
        <v>452.50954000000002</v>
      </c>
      <c r="L1293" s="2">
        <v>649.48662999999999</v>
      </c>
      <c r="M1293" s="3">
        <f t="shared" si="83"/>
        <v>0.43529930882783141</v>
      </c>
    </row>
    <row r="1294" spans="1:13" x14ac:dyDescent="0.2">
      <c r="A1294" s="1" t="s">
        <v>267</v>
      </c>
      <c r="B1294" s="1" t="s">
        <v>118</v>
      </c>
      <c r="C1294" s="2">
        <v>0</v>
      </c>
      <c r="D1294" s="2">
        <v>0</v>
      </c>
      <c r="E1294" s="3" t="str">
        <f t="shared" si="80"/>
        <v/>
      </c>
      <c r="F1294" s="2">
        <v>1619.4300800000001</v>
      </c>
      <c r="G1294" s="2">
        <v>2178.6794199999999</v>
      </c>
      <c r="H1294" s="3">
        <f t="shared" si="81"/>
        <v>0.34533713243118203</v>
      </c>
      <c r="I1294" s="2">
        <v>1604.60536</v>
      </c>
      <c r="J1294" s="3">
        <f t="shared" si="82"/>
        <v>0.35776651026517814</v>
      </c>
      <c r="K1294" s="2">
        <v>7485.3912399999999</v>
      </c>
      <c r="L1294" s="2">
        <v>12005.41841</v>
      </c>
      <c r="M1294" s="3">
        <f t="shared" si="83"/>
        <v>0.6038464824451848</v>
      </c>
    </row>
    <row r="1295" spans="1:13" x14ac:dyDescent="0.2">
      <c r="A1295" s="1" t="s">
        <v>267</v>
      </c>
      <c r="B1295" s="1" t="s">
        <v>116</v>
      </c>
      <c r="C1295" s="2">
        <v>66.695449999999994</v>
      </c>
      <c r="D1295" s="2">
        <v>0</v>
      </c>
      <c r="E1295" s="3">
        <f t="shared" si="80"/>
        <v>-1</v>
      </c>
      <c r="F1295" s="2">
        <v>262.03557999999998</v>
      </c>
      <c r="G1295" s="2">
        <v>257.60358000000002</v>
      </c>
      <c r="H1295" s="3">
        <f t="shared" si="81"/>
        <v>-1.6913733623502458E-2</v>
      </c>
      <c r="I1295" s="2">
        <v>234.82766000000001</v>
      </c>
      <c r="J1295" s="3">
        <f t="shared" si="82"/>
        <v>9.6989937216084288E-2</v>
      </c>
      <c r="K1295" s="2">
        <v>2254.3747199999998</v>
      </c>
      <c r="L1295" s="2">
        <v>2014.9370699999999</v>
      </c>
      <c r="M1295" s="3">
        <f t="shared" si="83"/>
        <v>-0.10621022666542312</v>
      </c>
    </row>
    <row r="1296" spans="1:13" x14ac:dyDescent="0.2">
      <c r="A1296" s="1" t="s">
        <v>267</v>
      </c>
      <c r="B1296" s="1" t="s">
        <v>114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0</v>
      </c>
      <c r="H1296" s="3" t="str">
        <f t="shared" si="81"/>
        <v/>
      </c>
      <c r="I1296" s="2">
        <v>94.24</v>
      </c>
      <c r="J1296" s="3">
        <f t="shared" si="82"/>
        <v>-1</v>
      </c>
      <c r="K1296" s="2">
        <v>0.224</v>
      </c>
      <c r="L1296" s="2">
        <v>188.91498000000001</v>
      </c>
      <c r="M1296" s="3">
        <f t="shared" si="83"/>
        <v>842.37044642857143</v>
      </c>
    </row>
    <row r="1297" spans="1:13" x14ac:dyDescent="0.2">
      <c r="A1297" s="1" t="s">
        <v>267</v>
      </c>
      <c r="B1297" s="1" t="s">
        <v>156</v>
      </c>
      <c r="C1297" s="2">
        <v>0</v>
      </c>
      <c r="D1297" s="2">
        <v>0</v>
      </c>
      <c r="E1297" s="3" t="str">
        <f t="shared" si="80"/>
        <v/>
      </c>
      <c r="F1297" s="2">
        <v>104.815</v>
      </c>
      <c r="G1297" s="2">
        <v>0</v>
      </c>
      <c r="H1297" s="3">
        <f t="shared" si="81"/>
        <v>-1</v>
      </c>
      <c r="I1297" s="2">
        <v>62</v>
      </c>
      <c r="J1297" s="3">
        <f t="shared" si="82"/>
        <v>-1</v>
      </c>
      <c r="K1297" s="2">
        <v>391.55</v>
      </c>
      <c r="L1297" s="2">
        <v>1587.38562</v>
      </c>
      <c r="M1297" s="3">
        <f t="shared" si="83"/>
        <v>3.0541070616779464</v>
      </c>
    </row>
    <row r="1298" spans="1:13" x14ac:dyDescent="0.2">
      <c r="A1298" s="1" t="s">
        <v>267</v>
      </c>
      <c r="B1298" s="1" t="s">
        <v>111</v>
      </c>
      <c r="C1298" s="2">
        <v>0</v>
      </c>
      <c r="D1298" s="2">
        <v>0</v>
      </c>
      <c r="E1298" s="3" t="str">
        <f t="shared" si="80"/>
        <v/>
      </c>
      <c r="F1298" s="2">
        <v>640.47501999999997</v>
      </c>
      <c r="G1298" s="2">
        <v>667.75253999999995</v>
      </c>
      <c r="H1298" s="3">
        <f t="shared" si="81"/>
        <v>4.2589514263959849E-2</v>
      </c>
      <c r="I1298" s="2">
        <v>446.03460999999999</v>
      </c>
      <c r="J1298" s="3">
        <f t="shared" si="82"/>
        <v>0.49708682920367986</v>
      </c>
      <c r="K1298" s="2">
        <v>4743.7112100000004</v>
      </c>
      <c r="L1298" s="2">
        <v>3320.13654</v>
      </c>
      <c r="M1298" s="3">
        <f t="shared" si="83"/>
        <v>-0.30009724601257937</v>
      </c>
    </row>
    <row r="1299" spans="1:13" x14ac:dyDescent="0.2">
      <c r="A1299" s="1" t="s">
        <v>267</v>
      </c>
      <c r="B1299" s="1" t="s">
        <v>110</v>
      </c>
      <c r="C1299" s="2">
        <v>0</v>
      </c>
      <c r="D1299" s="2">
        <v>0</v>
      </c>
      <c r="E1299" s="3" t="str">
        <f t="shared" si="80"/>
        <v/>
      </c>
      <c r="F1299" s="2">
        <v>2662.4690999999998</v>
      </c>
      <c r="G1299" s="2">
        <v>3724.9239699999998</v>
      </c>
      <c r="H1299" s="3">
        <f t="shared" si="81"/>
        <v>0.39904871384235041</v>
      </c>
      <c r="I1299" s="2">
        <v>3094.6783399999999</v>
      </c>
      <c r="J1299" s="3">
        <f t="shared" si="82"/>
        <v>0.20365464864435623</v>
      </c>
      <c r="K1299" s="2">
        <v>19415.1983</v>
      </c>
      <c r="L1299" s="2">
        <v>16650.024730000001</v>
      </c>
      <c r="M1299" s="3">
        <f t="shared" si="83"/>
        <v>-0.14242314331654282</v>
      </c>
    </row>
    <row r="1300" spans="1:13" x14ac:dyDescent="0.2">
      <c r="A1300" s="1" t="s">
        <v>267</v>
      </c>
      <c r="B1300" s="1" t="s">
        <v>109</v>
      </c>
      <c r="C1300" s="2">
        <v>102.67317</v>
      </c>
      <c r="D1300" s="2">
        <v>0</v>
      </c>
      <c r="E1300" s="3">
        <f t="shared" si="80"/>
        <v>-1</v>
      </c>
      <c r="F1300" s="2">
        <v>265.69977</v>
      </c>
      <c r="G1300" s="2">
        <v>412.10982000000001</v>
      </c>
      <c r="H1300" s="3">
        <f t="shared" si="81"/>
        <v>0.55103566706136031</v>
      </c>
      <c r="I1300" s="2">
        <v>377.93938000000003</v>
      </c>
      <c r="J1300" s="3">
        <f t="shared" si="82"/>
        <v>9.0412488902320787E-2</v>
      </c>
      <c r="K1300" s="2">
        <v>3037.69416</v>
      </c>
      <c r="L1300" s="2">
        <v>2432.0519199999999</v>
      </c>
      <c r="M1300" s="3">
        <f t="shared" si="83"/>
        <v>-0.19937564748124614</v>
      </c>
    </row>
    <row r="1301" spans="1:13" x14ac:dyDescent="0.2">
      <c r="A1301" s="1" t="s">
        <v>267</v>
      </c>
      <c r="B1301" s="1" t="s">
        <v>154</v>
      </c>
      <c r="C1301" s="2">
        <v>0</v>
      </c>
      <c r="D1301" s="2">
        <v>0</v>
      </c>
      <c r="E1301" s="3" t="str">
        <f t="shared" si="80"/>
        <v/>
      </c>
      <c r="F1301" s="2">
        <v>32.875</v>
      </c>
      <c r="G1301" s="2">
        <v>62.542119999999997</v>
      </c>
      <c r="H1301" s="3">
        <f t="shared" si="81"/>
        <v>0.90242190114068421</v>
      </c>
      <c r="I1301" s="2">
        <v>0</v>
      </c>
      <c r="J1301" s="3" t="str">
        <f t="shared" si="82"/>
        <v/>
      </c>
      <c r="K1301" s="2">
        <v>120.31</v>
      </c>
      <c r="L1301" s="2">
        <v>194.83011999999999</v>
      </c>
      <c r="M1301" s="3">
        <f t="shared" si="83"/>
        <v>0.61940088105726865</v>
      </c>
    </row>
    <row r="1302" spans="1:13" x14ac:dyDescent="0.2">
      <c r="A1302" s="1" t="s">
        <v>267</v>
      </c>
      <c r="B1302" s="1" t="s">
        <v>108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0</v>
      </c>
      <c r="H1302" s="3" t="str">
        <f t="shared" si="81"/>
        <v/>
      </c>
      <c r="I1302" s="2">
        <v>0.33333000000000002</v>
      </c>
      <c r="J1302" s="3">
        <f t="shared" si="82"/>
        <v>-1</v>
      </c>
      <c r="K1302" s="2">
        <v>0.1406</v>
      </c>
      <c r="L1302" s="2">
        <v>2.3275999999999999</v>
      </c>
      <c r="M1302" s="3">
        <f t="shared" si="83"/>
        <v>15.554765291607396</v>
      </c>
    </row>
    <row r="1303" spans="1:13" x14ac:dyDescent="0.2">
      <c r="A1303" s="1" t="s">
        <v>267</v>
      </c>
      <c r="B1303" s="1" t="s">
        <v>201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133.28442999999999</v>
      </c>
      <c r="H1303" s="3" t="str">
        <f t="shared" si="81"/>
        <v/>
      </c>
      <c r="I1303" s="2">
        <v>140.57571999999999</v>
      </c>
      <c r="J1303" s="3">
        <f t="shared" si="82"/>
        <v>-5.186734949676941E-2</v>
      </c>
      <c r="K1303" s="2">
        <v>554.79674</v>
      </c>
      <c r="L1303" s="2">
        <v>581.79436999999996</v>
      </c>
      <c r="M1303" s="3">
        <f t="shared" si="83"/>
        <v>4.8662200141983414E-2</v>
      </c>
    </row>
    <row r="1304" spans="1:13" x14ac:dyDescent="0.2">
      <c r="A1304" s="1" t="s">
        <v>267</v>
      </c>
      <c r="B1304" s="1" t="s">
        <v>200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11.334949999999999</v>
      </c>
      <c r="H1304" s="3" t="str">
        <f t="shared" si="81"/>
        <v/>
      </c>
      <c r="I1304" s="2">
        <v>11.599500000000001</v>
      </c>
      <c r="J1304" s="3">
        <f t="shared" si="82"/>
        <v>-2.2807017543859831E-2</v>
      </c>
      <c r="K1304" s="2">
        <v>44.525799999999997</v>
      </c>
      <c r="L1304" s="2">
        <v>45.339799999999997</v>
      </c>
      <c r="M1304" s="3">
        <f t="shared" si="83"/>
        <v>1.8281535648994485E-2</v>
      </c>
    </row>
    <row r="1305" spans="1:13" x14ac:dyDescent="0.2">
      <c r="A1305" s="1" t="s">
        <v>267</v>
      </c>
      <c r="B1305" s="1" t="s">
        <v>106</v>
      </c>
      <c r="C1305" s="2">
        <v>0</v>
      </c>
      <c r="D1305" s="2">
        <v>0</v>
      </c>
      <c r="E1305" s="3" t="str">
        <f t="shared" si="80"/>
        <v/>
      </c>
      <c r="F1305" s="2">
        <v>274.19490000000002</v>
      </c>
      <c r="G1305" s="2">
        <v>136.23419999999999</v>
      </c>
      <c r="H1305" s="3">
        <f t="shared" si="81"/>
        <v>-0.50314830801010535</v>
      </c>
      <c r="I1305" s="2">
        <v>234.56800000000001</v>
      </c>
      <c r="J1305" s="3">
        <f t="shared" si="82"/>
        <v>-0.41921233927901513</v>
      </c>
      <c r="K1305" s="2">
        <v>656.81178999999997</v>
      </c>
      <c r="L1305" s="2">
        <v>2168.5612000000001</v>
      </c>
      <c r="M1305" s="3">
        <f t="shared" si="83"/>
        <v>2.3016477977656282</v>
      </c>
    </row>
    <row r="1306" spans="1:13" x14ac:dyDescent="0.2">
      <c r="A1306" s="1" t="s">
        <v>267</v>
      </c>
      <c r="B1306" s="1" t="s">
        <v>153</v>
      </c>
      <c r="C1306" s="2">
        <v>0</v>
      </c>
      <c r="D1306" s="2">
        <v>0</v>
      </c>
      <c r="E1306" s="3" t="str">
        <f t="shared" si="80"/>
        <v/>
      </c>
      <c r="F1306" s="2">
        <v>139.46874</v>
      </c>
      <c r="G1306" s="2">
        <v>0</v>
      </c>
      <c r="H1306" s="3">
        <f t="shared" si="81"/>
        <v>-1</v>
      </c>
      <c r="I1306" s="2">
        <v>126.20723</v>
      </c>
      <c r="J1306" s="3">
        <f t="shared" si="82"/>
        <v>-1</v>
      </c>
      <c r="K1306" s="2">
        <v>444.48948000000001</v>
      </c>
      <c r="L1306" s="2">
        <v>448.86957000000001</v>
      </c>
      <c r="M1306" s="3">
        <f t="shared" si="83"/>
        <v>9.8542039735114439E-3</v>
      </c>
    </row>
    <row r="1307" spans="1:13" x14ac:dyDescent="0.2">
      <c r="A1307" s="1" t="s">
        <v>267</v>
      </c>
      <c r="B1307" s="1" t="s">
        <v>105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0</v>
      </c>
      <c r="H1307" s="3" t="str">
        <f t="shared" si="81"/>
        <v/>
      </c>
      <c r="I1307" s="2">
        <v>2.1116000000000001</v>
      </c>
      <c r="J1307" s="3">
        <f t="shared" si="82"/>
        <v>-1</v>
      </c>
      <c r="K1307" s="2">
        <v>0</v>
      </c>
      <c r="L1307" s="2">
        <v>2.1116000000000001</v>
      </c>
      <c r="M1307" s="3" t="str">
        <f t="shared" si="83"/>
        <v/>
      </c>
    </row>
    <row r="1308" spans="1:13" x14ac:dyDescent="0.2">
      <c r="A1308" s="1" t="s">
        <v>267</v>
      </c>
      <c r="B1308" s="1" t="s">
        <v>104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74.89</v>
      </c>
      <c r="H1308" s="3" t="str">
        <f t="shared" si="81"/>
        <v/>
      </c>
      <c r="I1308" s="2">
        <v>0</v>
      </c>
      <c r="J1308" s="3" t="str">
        <f t="shared" si="82"/>
        <v/>
      </c>
      <c r="K1308" s="2">
        <v>3.5</v>
      </c>
      <c r="L1308" s="2">
        <v>216.8074</v>
      </c>
      <c r="M1308" s="3">
        <f t="shared" si="83"/>
        <v>60.944971428571428</v>
      </c>
    </row>
    <row r="1309" spans="1:13" x14ac:dyDescent="0.2">
      <c r="A1309" s="1" t="s">
        <v>267</v>
      </c>
      <c r="B1309" s="1" t="s">
        <v>103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58.573999999999998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7.0000000000000001E-3</v>
      </c>
      <c r="L1309" s="2">
        <v>58.573999999999998</v>
      </c>
      <c r="M1309" s="3">
        <f t="shared" si="83"/>
        <v>8366.7142857142844</v>
      </c>
    </row>
    <row r="1310" spans="1:13" x14ac:dyDescent="0.2">
      <c r="A1310" s="1" t="s">
        <v>267</v>
      </c>
      <c r="B1310" s="1" t="s">
        <v>102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0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9.11E-2</v>
      </c>
      <c r="L1310" s="2">
        <v>0</v>
      </c>
      <c r="M1310" s="3">
        <f t="shared" si="83"/>
        <v>-1</v>
      </c>
    </row>
    <row r="1311" spans="1:13" x14ac:dyDescent="0.2">
      <c r="A1311" s="1" t="s">
        <v>267</v>
      </c>
      <c r="B1311" s="1" t="s">
        <v>152</v>
      </c>
      <c r="C1311" s="2">
        <v>0</v>
      </c>
      <c r="D1311" s="2">
        <v>0</v>
      </c>
      <c r="E1311" s="3" t="str">
        <f t="shared" si="80"/>
        <v/>
      </c>
      <c r="F1311" s="2">
        <v>356.69099999999997</v>
      </c>
      <c r="G1311" s="2">
        <v>297.98647</v>
      </c>
      <c r="H1311" s="3">
        <f t="shared" si="81"/>
        <v>-0.16458091176957079</v>
      </c>
      <c r="I1311" s="2">
        <v>336.87200000000001</v>
      </c>
      <c r="J1311" s="3">
        <f t="shared" si="82"/>
        <v>-0.11543117267092551</v>
      </c>
      <c r="K1311" s="2">
        <v>1985.59773</v>
      </c>
      <c r="L1311" s="2">
        <v>1771.93958</v>
      </c>
      <c r="M1311" s="3">
        <f t="shared" si="83"/>
        <v>-0.10760394553835428</v>
      </c>
    </row>
    <row r="1312" spans="1:13" x14ac:dyDescent="0.2">
      <c r="A1312" s="1" t="s">
        <v>267</v>
      </c>
      <c r="B1312" s="1" t="s">
        <v>100</v>
      </c>
      <c r="C1312" s="2">
        <v>0</v>
      </c>
      <c r="D1312" s="2">
        <v>0</v>
      </c>
      <c r="E1312" s="3" t="str">
        <f t="shared" si="80"/>
        <v/>
      </c>
      <c r="F1312" s="2">
        <v>9439.8956699999999</v>
      </c>
      <c r="G1312" s="2">
        <v>5344.7546700000003</v>
      </c>
      <c r="H1312" s="3">
        <f t="shared" si="81"/>
        <v>-0.43381210377296464</v>
      </c>
      <c r="I1312" s="2">
        <v>9442.3738300000005</v>
      </c>
      <c r="J1312" s="3">
        <f t="shared" si="82"/>
        <v>-0.43396070032529099</v>
      </c>
      <c r="K1312" s="2">
        <v>88105.040080000006</v>
      </c>
      <c r="L1312" s="2">
        <v>58081.001360000002</v>
      </c>
      <c r="M1312" s="3">
        <f t="shared" si="83"/>
        <v>-0.34077549584834155</v>
      </c>
    </row>
    <row r="1313" spans="1:13" x14ac:dyDescent="0.2">
      <c r="A1313" s="1" t="s">
        <v>267</v>
      </c>
      <c r="B1313" s="1" t="s">
        <v>97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0.74150000000000005</v>
      </c>
      <c r="L1313" s="2">
        <v>0.22994999999999999</v>
      </c>
      <c r="M1313" s="3">
        <f t="shared" si="83"/>
        <v>-0.68988536749831431</v>
      </c>
    </row>
    <row r="1314" spans="1:13" x14ac:dyDescent="0.2">
      <c r="A1314" s="1" t="s">
        <v>267</v>
      </c>
      <c r="B1314" s="1" t="s">
        <v>96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0</v>
      </c>
      <c r="J1314" s="3" t="str">
        <f t="shared" si="82"/>
        <v/>
      </c>
      <c r="K1314" s="2">
        <v>0</v>
      </c>
      <c r="L1314" s="2">
        <v>0</v>
      </c>
      <c r="M1314" s="3" t="str">
        <f t="shared" si="83"/>
        <v/>
      </c>
    </row>
    <row r="1315" spans="1:13" x14ac:dyDescent="0.2">
      <c r="A1315" s="1" t="s">
        <v>267</v>
      </c>
      <c r="B1315" s="1" t="s">
        <v>164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0</v>
      </c>
      <c r="J1315" s="3" t="str">
        <f t="shared" si="82"/>
        <v/>
      </c>
      <c r="K1315" s="2">
        <v>0</v>
      </c>
      <c r="L1315" s="2">
        <v>0</v>
      </c>
      <c r="M1315" s="3" t="str">
        <f t="shared" si="83"/>
        <v/>
      </c>
    </row>
    <row r="1316" spans="1:13" x14ac:dyDescent="0.2">
      <c r="A1316" s="1" t="s">
        <v>267</v>
      </c>
      <c r="B1316" s="1" t="s">
        <v>95</v>
      </c>
      <c r="C1316" s="2">
        <v>0</v>
      </c>
      <c r="D1316" s="2">
        <v>0</v>
      </c>
      <c r="E1316" s="3" t="str">
        <f t="shared" si="80"/>
        <v/>
      </c>
      <c r="F1316" s="2">
        <v>575.12774000000002</v>
      </c>
      <c r="G1316" s="2">
        <v>500.00170000000003</v>
      </c>
      <c r="H1316" s="3">
        <f t="shared" si="81"/>
        <v>-0.13062496342116969</v>
      </c>
      <c r="I1316" s="2">
        <v>375.24810000000002</v>
      </c>
      <c r="J1316" s="3">
        <f t="shared" si="82"/>
        <v>0.33245631356960903</v>
      </c>
      <c r="K1316" s="2">
        <v>2580.0113799999999</v>
      </c>
      <c r="L1316" s="2">
        <v>2512.8782000000001</v>
      </c>
      <c r="M1316" s="3">
        <f t="shared" si="83"/>
        <v>-2.6020497630518169E-2</v>
      </c>
    </row>
    <row r="1317" spans="1:13" x14ac:dyDescent="0.2">
      <c r="A1317" s="1" t="s">
        <v>267</v>
      </c>
      <c r="B1317" s="1" t="s">
        <v>94</v>
      </c>
      <c r="C1317" s="2">
        <v>0</v>
      </c>
      <c r="D1317" s="2">
        <v>0</v>
      </c>
      <c r="E1317" s="3" t="str">
        <f t="shared" si="80"/>
        <v/>
      </c>
      <c r="F1317" s="2">
        <v>351.33300000000003</v>
      </c>
      <c r="G1317" s="2">
        <v>282.82499999999999</v>
      </c>
      <c r="H1317" s="3">
        <f t="shared" si="81"/>
        <v>-0.19499449240464184</v>
      </c>
      <c r="I1317" s="2">
        <v>116</v>
      </c>
      <c r="J1317" s="3">
        <f t="shared" si="82"/>
        <v>1.4381465517241376</v>
      </c>
      <c r="K1317" s="2">
        <v>1440.0509</v>
      </c>
      <c r="L1317" s="2">
        <v>1601.89453</v>
      </c>
      <c r="M1317" s="3">
        <f t="shared" si="83"/>
        <v>0.11238743713850674</v>
      </c>
    </row>
    <row r="1318" spans="1:13" x14ac:dyDescent="0.2">
      <c r="A1318" s="1" t="s">
        <v>267</v>
      </c>
      <c r="B1318" s="1" t="s">
        <v>93</v>
      </c>
      <c r="C1318" s="2">
        <v>0</v>
      </c>
      <c r="D1318" s="2">
        <v>0</v>
      </c>
      <c r="E1318" s="3" t="str">
        <f t="shared" si="80"/>
        <v/>
      </c>
      <c r="F1318" s="2">
        <v>14.712859999999999</v>
      </c>
      <c r="G1318" s="2">
        <v>413.35066</v>
      </c>
      <c r="H1318" s="3">
        <f t="shared" si="81"/>
        <v>27.0945145947151</v>
      </c>
      <c r="I1318" s="2">
        <v>1749.6587199999999</v>
      </c>
      <c r="J1318" s="3">
        <f t="shared" si="82"/>
        <v>-0.76375355074959983</v>
      </c>
      <c r="K1318" s="2">
        <v>561.33064000000002</v>
      </c>
      <c r="L1318" s="2">
        <v>4304.62068</v>
      </c>
      <c r="M1318" s="3">
        <f t="shared" si="83"/>
        <v>6.6686009514819995</v>
      </c>
    </row>
    <row r="1319" spans="1:13" x14ac:dyDescent="0.2">
      <c r="A1319" s="1" t="s">
        <v>267</v>
      </c>
      <c r="B1319" s="1" t="s">
        <v>92</v>
      </c>
      <c r="C1319" s="2">
        <v>0</v>
      </c>
      <c r="D1319" s="2">
        <v>0</v>
      </c>
      <c r="E1319" s="3" t="str">
        <f t="shared" si="80"/>
        <v/>
      </c>
      <c r="F1319" s="2">
        <v>10.119999999999999</v>
      </c>
      <c r="G1319" s="2">
        <v>66.849999999999994</v>
      </c>
      <c r="H1319" s="3">
        <f t="shared" si="81"/>
        <v>5.6057312252964424</v>
      </c>
      <c r="I1319" s="2">
        <v>367.43876</v>
      </c>
      <c r="J1319" s="3">
        <f t="shared" si="82"/>
        <v>-0.81806492053260793</v>
      </c>
      <c r="K1319" s="2">
        <v>412.74164000000002</v>
      </c>
      <c r="L1319" s="2">
        <v>621.89225999999996</v>
      </c>
      <c r="M1319" s="3">
        <f t="shared" si="83"/>
        <v>0.50673496378993876</v>
      </c>
    </row>
    <row r="1320" spans="1:13" x14ac:dyDescent="0.2">
      <c r="A1320" s="1" t="s">
        <v>267</v>
      </c>
      <c r="B1320" s="1" t="s">
        <v>150</v>
      </c>
      <c r="C1320" s="2">
        <v>0</v>
      </c>
      <c r="D1320" s="2">
        <v>0</v>
      </c>
      <c r="E1320" s="3" t="str">
        <f t="shared" si="80"/>
        <v/>
      </c>
      <c r="F1320" s="2">
        <v>319.69513000000001</v>
      </c>
      <c r="G1320" s="2">
        <v>275.61336</v>
      </c>
      <c r="H1320" s="3">
        <f t="shared" si="81"/>
        <v>-0.13788689868375537</v>
      </c>
      <c r="I1320" s="2">
        <v>376.95</v>
      </c>
      <c r="J1320" s="3">
        <f t="shared" si="82"/>
        <v>-0.26883310783923597</v>
      </c>
      <c r="K1320" s="2">
        <v>1784.87067</v>
      </c>
      <c r="L1320" s="2">
        <v>2685.1440699999998</v>
      </c>
      <c r="M1320" s="3">
        <f t="shared" si="83"/>
        <v>0.50439139100201569</v>
      </c>
    </row>
    <row r="1321" spans="1:13" x14ac:dyDescent="0.2">
      <c r="A1321" s="1" t="s">
        <v>267</v>
      </c>
      <c r="B1321" s="1" t="s">
        <v>91</v>
      </c>
      <c r="C1321" s="2">
        <v>2.66859</v>
      </c>
      <c r="D1321" s="2">
        <v>7.7995999999999999</v>
      </c>
      <c r="E1321" s="3">
        <f t="shared" si="80"/>
        <v>1.9227419723524406</v>
      </c>
      <c r="F1321" s="2">
        <v>4147.0556999999999</v>
      </c>
      <c r="G1321" s="2">
        <v>3438.5421200000001</v>
      </c>
      <c r="H1321" s="3">
        <f t="shared" si="81"/>
        <v>-0.17084737492192348</v>
      </c>
      <c r="I1321" s="2">
        <v>5396.3500700000004</v>
      </c>
      <c r="J1321" s="3">
        <f t="shared" si="82"/>
        <v>-0.36280225052189774</v>
      </c>
      <c r="K1321" s="2">
        <v>33157.304340000002</v>
      </c>
      <c r="L1321" s="2">
        <v>29913.617320000001</v>
      </c>
      <c r="M1321" s="3">
        <f t="shared" si="83"/>
        <v>-9.7827223429828414E-2</v>
      </c>
    </row>
    <row r="1322" spans="1:13" x14ac:dyDescent="0.2">
      <c r="A1322" s="1" t="s">
        <v>267</v>
      </c>
      <c r="B1322" s="1" t="s">
        <v>89</v>
      </c>
      <c r="C1322" s="2">
        <v>0</v>
      </c>
      <c r="D1322" s="2">
        <v>0</v>
      </c>
      <c r="E1322" s="3" t="str">
        <f t="shared" si="80"/>
        <v/>
      </c>
      <c r="F1322" s="2">
        <v>361.99900000000002</v>
      </c>
      <c r="G1322" s="2">
        <v>0.29399999999999998</v>
      </c>
      <c r="H1322" s="3">
        <f t="shared" si="81"/>
        <v>-0.99918784306033992</v>
      </c>
      <c r="I1322" s="2">
        <v>11.76675</v>
      </c>
      <c r="J1322" s="3">
        <f t="shared" si="82"/>
        <v>-0.97501434125820641</v>
      </c>
      <c r="K1322" s="2">
        <v>638.28359</v>
      </c>
      <c r="L1322" s="2">
        <v>41.635420000000003</v>
      </c>
      <c r="M1322" s="3">
        <f t="shared" si="83"/>
        <v>-0.93476971576223666</v>
      </c>
    </row>
    <row r="1323" spans="1:13" x14ac:dyDescent="0.2">
      <c r="A1323" s="1" t="s">
        <v>267</v>
      </c>
      <c r="B1323" s="1" t="s">
        <v>88</v>
      </c>
      <c r="C1323" s="2">
        <v>0</v>
      </c>
      <c r="D1323" s="2">
        <v>0</v>
      </c>
      <c r="E1323" s="3" t="str">
        <f t="shared" si="80"/>
        <v/>
      </c>
      <c r="F1323" s="2">
        <v>65.470669999999998</v>
      </c>
      <c r="G1323" s="2">
        <v>325.57688999999999</v>
      </c>
      <c r="H1323" s="3">
        <f t="shared" si="81"/>
        <v>3.9728663231947987</v>
      </c>
      <c r="I1323" s="2">
        <v>280.83452999999997</v>
      </c>
      <c r="J1323" s="3">
        <f t="shared" si="82"/>
        <v>0.15931929738127293</v>
      </c>
      <c r="K1323" s="2">
        <v>5608.0199000000002</v>
      </c>
      <c r="L1323" s="2">
        <v>1722.14958</v>
      </c>
      <c r="M1323" s="3">
        <f t="shared" si="83"/>
        <v>-0.69291307614653785</v>
      </c>
    </row>
    <row r="1324" spans="1:13" x14ac:dyDescent="0.2">
      <c r="A1324" s="1" t="s">
        <v>267</v>
      </c>
      <c r="B1324" s="1" t="s">
        <v>87</v>
      </c>
      <c r="C1324" s="2">
        <v>0</v>
      </c>
      <c r="D1324" s="2">
        <v>0</v>
      </c>
      <c r="E1324" s="3" t="str">
        <f t="shared" si="80"/>
        <v/>
      </c>
      <c r="F1324" s="2">
        <v>222.22216</v>
      </c>
      <c r="G1324" s="2">
        <v>0</v>
      </c>
      <c r="H1324" s="3">
        <f t="shared" si="81"/>
        <v>-1</v>
      </c>
      <c r="I1324" s="2">
        <v>203.15615</v>
      </c>
      <c r="J1324" s="3">
        <f t="shared" si="82"/>
        <v>-1</v>
      </c>
      <c r="K1324" s="2">
        <v>332.70521000000002</v>
      </c>
      <c r="L1324" s="2">
        <v>742.34213</v>
      </c>
      <c r="M1324" s="3">
        <f t="shared" si="83"/>
        <v>1.2312308544852661</v>
      </c>
    </row>
    <row r="1325" spans="1:13" x14ac:dyDescent="0.2">
      <c r="A1325" s="1" t="s">
        <v>267</v>
      </c>
      <c r="B1325" s="1" t="s">
        <v>86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64.34</v>
      </c>
      <c r="H1325" s="3" t="str">
        <f t="shared" si="81"/>
        <v/>
      </c>
      <c r="I1325" s="2">
        <v>0</v>
      </c>
      <c r="J1325" s="3" t="str">
        <f t="shared" si="82"/>
        <v/>
      </c>
      <c r="K1325" s="2">
        <v>86.5</v>
      </c>
      <c r="L1325" s="2">
        <v>138.93</v>
      </c>
      <c r="M1325" s="3">
        <f t="shared" si="83"/>
        <v>0.60612716763005792</v>
      </c>
    </row>
    <row r="1326" spans="1:13" x14ac:dyDescent="0.2">
      <c r="A1326" s="1" t="s">
        <v>267</v>
      </c>
      <c r="B1326" s="1" t="s">
        <v>85</v>
      </c>
      <c r="C1326" s="2">
        <v>22.78764</v>
      </c>
      <c r="D1326" s="2">
        <v>0</v>
      </c>
      <c r="E1326" s="3">
        <f t="shared" si="80"/>
        <v>-1</v>
      </c>
      <c r="F1326" s="2">
        <v>2565.5233600000001</v>
      </c>
      <c r="G1326" s="2">
        <v>3045.2829700000002</v>
      </c>
      <c r="H1326" s="3">
        <f t="shared" si="81"/>
        <v>0.18700262779910926</v>
      </c>
      <c r="I1326" s="2">
        <v>3277.9960900000001</v>
      </c>
      <c r="J1326" s="3">
        <f t="shared" si="82"/>
        <v>-7.0992494685983565E-2</v>
      </c>
      <c r="K1326" s="2">
        <v>17403.551459999999</v>
      </c>
      <c r="L1326" s="2">
        <v>19181.502680000001</v>
      </c>
      <c r="M1326" s="3">
        <f t="shared" si="83"/>
        <v>0.10216025298551346</v>
      </c>
    </row>
    <row r="1327" spans="1:13" x14ac:dyDescent="0.2">
      <c r="A1327" s="1" t="s">
        <v>267</v>
      </c>
      <c r="B1327" s="1" t="s">
        <v>84</v>
      </c>
      <c r="C1327" s="2">
        <v>145.78919999999999</v>
      </c>
      <c r="D1327" s="2">
        <v>0</v>
      </c>
      <c r="E1327" s="3">
        <f t="shared" si="80"/>
        <v>-1</v>
      </c>
      <c r="F1327" s="2">
        <v>1204.4222</v>
      </c>
      <c r="G1327" s="2">
        <v>1030.73152</v>
      </c>
      <c r="H1327" s="3">
        <f t="shared" si="81"/>
        <v>-0.1442107925277365</v>
      </c>
      <c r="I1327" s="2">
        <v>970.38786000000005</v>
      </c>
      <c r="J1327" s="3">
        <f t="shared" si="82"/>
        <v>6.2185093700574567E-2</v>
      </c>
      <c r="K1327" s="2">
        <v>7383.2339499999998</v>
      </c>
      <c r="L1327" s="2">
        <v>5617.7236199999998</v>
      </c>
      <c r="M1327" s="3">
        <f t="shared" si="83"/>
        <v>-0.23912425665449755</v>
      </c>
    </row>
    <row r="1328" spans="1:13" x14ac:dyDescent="0.2">
      <c r="A1328" s="1" t="s">
        <v>267</v>
      </c>
      <c r="B1328" s="1" t="s">
        <v>192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3.234</v>
      </c>
      <c r="L1328" s="2">
        <v>0</v>
      </c>
      <c r="M1328" s="3">
        <f t="shared" si="83"/>
        <v>-1</v>
      </c>
    </row>
    <row r="1329" spans="1:13" x14ac:dyDescent="0.2">
      <c r="A1329" s="1" t="s">
        <v>267</v>
      </c>
      <c r="B1329" s="1" t="s">
        <v>83</v>
      </c>
      <c r="C1329" s="2">
        <v>251.5515</v>
      </c>
      <c r="D1329" s="2">
        <v>0</v>
      </c>
      <c r="E1329" s="3">
        <f t="shared" si="80"/>
        <v>-1</v>
      </c>
      <c r="F1329" s="2">
        <v>1193.1022599999999</v>
      </c>
      <c r="G1329" s="2">
        <v>546.48675000000003</v>
      </c>
      <c r="H1329" s="3">
        <f t="shared" si="81"/>
        <v>-0.54196151635820378</v>
      </c>
      <c r="I1329" s="2">
        <v>996.60774000000004</v>
      </c>
      <c r="J1329" s="3">
        <f t="shared" si="82"/>
        <v>-0.4516531147951951</v>
      </c>
      <c r="K1329" s="2">
        <v>6920.5106699999997</v>
      </c>
      <c r="L1329" s="2">
        <v>5239.6963299999998</v>
      </c>
      <c r="M1329" s="3">
        <f t="shared" si="83"/>
        <v>-0.24287432245227647</v>
      </c>
    </row>
    <row r="1330" spans="1:13" x14ac:dyDescent="0.2">
      <c r="A1330" s="1" t="s">
        <v>267</v>
      </c>
      <c r="B1330" s="1" t="s">
        <v>82</v>
      </c>
      <c r="C1330" s="2">
        <v>0</v>
      </c>
      <c r="D1330" s="2">
        <v>0</v>
      </c>
      <c r="E1330" s="3" t="str">
        <f t="shared" si="80"/>
        <v/>
      </c>
      <c r="F1330" s="2">
        <v>4184.3251</v>
      </c>
      <c r="G1330" s="2">
        <v>3369.4478800000002</v>
      </c>
      <c r="H1330" s="3">
        <f t="shared" si="81"/>
        <v>-0.19474519797708834</v>
      </c>
      <c r="I1330" s="2">
        <v>4727.88418</v>
      </c>
      <c r="J1330" s="3">
        <f t="shared" si="82"/>
        <v>-0.28732436080953228</v>
      </c>
      <c r="K1330" s="2">
        <v>41650.93058</v>
      </c>
      <c r="L1330" s="2">
        <v>32684.15119</v>
      </c>
      <c r="M1330" s="3">
        <f t="shared" si="83"/>
        <v>-0.21528401082845627</v>
      </c>
    </row>
    <row r="1331" spans="1:13" x14ac:dyDescent="0.2">
      <c r="A1331" s="1" t="s">
        <v>267</v>
      </c>
      <c r="B1331" s="1" t="s">
        <v>81</v>
      </c>
      <c r="C1331" s="2">
        <v>0</v>
      </c>
      <c r="D1331" s="2">
        <v>0</v>
      </c>
      <c r="E1331" s="3" t="str">
        <f t="shared" si="80"/>
        <v/>
      </c>
      <c r="F1331" s="2">
        <v>48.51</v>
      </c>
      <c r="G1331" s="2">
        <v>0</v>
      </c>
      <c r="H1331" s="3">
        <f t="shared" si="81"/>
        <v>-1</v>
      </c>
      <c r="I1331" s="2">
        <v>0</v>
      </c>
      <c r="J1331" s="3" t="str">
        <f t="shared" si="82"/>
        <v/>
      </c>
      <c r="K1331" s="2">
        <v>48.51</v>
      </c>
      <c r="L1331" s="2">
        <v>0</v>
      </c>
      <c r="M1331" s="3">
        <f t="shared" si="83"/>
        <v>-1</v>
      </c>
    </row>
    <row r="1332" spans="1:13" x14ac:dyDescent="0.2">
      <c r="A1332" s="1" t="s">
        <v>267</v>
      </c>
      <c r="B1332" s="1" t="s">
        <v>80</v>
      </c>
      <c r="C1332" s="2">
        <v>0</v>
      </c>
      <c r="D1332" s="2">
        <v>0</v>
      </c>
      <c r="E1332" s="3" t="str">
        <f t="shared" si="80"/>
        <v/>
      </c>
      <c r="F1332" s="2">
        <v>4772.8568999999998</v>
      </c>
      <c r="G1332" s="2">
        <v>14062.286319999999</v>
      </c>
      <c r="H1332" s="3">
        <f t="shared" si="81"/>
        <v>1.946303778770321</v>
      </c>
      <c r="I1332" s="2">
        <v>33438.39486</v>
      </c>
      <c r="J1332" s="3">
        <f t="shared" si="82"/>
        <v>-0.57945689741161222</v>
      </c>
      <c r="K1332" s="2">
        <v>149632.11270999999</v>
      </c>
      <c r="L1332" s="2">
        <v>151876.28029</v>
      </c>
      <c r="M1332" s="3">
        <f t="shared" si="83"/>
        <v>1.4997900780492124E-2</v>
      </c>
    </row>
    <row r="1333" spans="1:13" x14ac:dyDescent="0.2">
      <c r="A1333" s="1" t="s">
        <v>267</v>
      </c>
      <c r="B1333" s="1" t="s">
        <v>78</v>
      </c>
      <c r="C1333" s="2">
        <v>5.3663999999999996</v>
      </c>
      <c r="D1333" s="2">
        <v>0</v>
      </c>
      <c r="E1333" s="3">
        <f t="shared" si="80"/>
        <v>-1</v>
      </c>
      <c r="F1333" s="2">
        <v>89.095839999999995</v>
      </c>
      <c r="G1333" s="2">
        <v>574.24580000000003</v>
      </c>
      <c r="H1333" s="3">
        <f t="shared" si="81"/>
        <v>5.4452593970717382</v>
      </c>
      <c r="I1333" s="2">
        <v>934.26989000000003</v>
      </c>
      <c r="J1333" s="3">
        <f t="shared" si="82"/>
        <v>-0.38535341217086638</v>
      </c>
      <c r="K1333" s="2">
        <v>3345.00398</v>
      </c>
      <c r="L1333" s="2">
        <v>3856.7276299999999</v>
      </c>
      <c r="M1333" s="3">
        <f t="shared" si="83"/>
        <v>0.15298147717002109</v>
      </c>
    </row>
    <row r="1334" spans="1:13" x14ac:dyDescent="0.2">
      <c r="A1334" s="1" t="s">
        <v>267</v>
      </c>
      <c r="B1334" s="1" t="s">
        <v>149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5.07864</v>
      </c>
      <c r="H1334" s="3" t="str">
        <f t="shared" si="81"/>
        <v/>
      </c>
      <c r="I1334" s="2">
        <v>0</v>
      </c>
      <c r="J1334" s="3" t="str">
        <f t="shared" si="82"/>
        <v/>
      </c>
      <c r="K1334" s="2">
        <v>0</v>
      </c>
      <c r="L1334" s="2">
        <v>5.7046799999999998</v>
      </c>
      <c r="M1334" s="3" t="str">
        <f t="shared" si="83"/>
        <v/>
      </c>
    </row>
    <row r="1335" spans="1:13" x14ac:dyDescent="0.2">
      <c r="A1335" s="1" t="s">
        <v>267</v>
      </c>
      <c r="B1335" s="1" t="s">
        <v>76</v>
      </c>
      <c r="C1335" s="2">
        <v>129</v>
      </c>
      <c r="D1335" s="2">
        <v>0</v>
      </c>
      <c r="E1335" s="3">
        <f t="shared" si="80"/>
        <v>-1</v>
      </c>
      <c r="F1335" s="2">
        <v>9092.2986600000004</v>
      </c>
      <c r="G1335" s="2">
        <v>4399.7118200000004</v>
      </c>
      <c r="H1335" s="3">
        <f t="shared" si="81"/>
        <v>-0.51610566430733584</v>
      </c>
      <c r="I1335" s="2">
        <v>5852.2462400000004</v>
      </c>
      <c r="J1335" s="3">
        <f t="shared" si="82"/>
        <v>-0.24820117958672905</v>
      </c>
      <c r="K1335" s="2">
        <v>40526.493730000002</v>
      </c>
      <c r="L1335" s="2">
        <v>33328.04365</v>
      </c>
      <c r="M1335" s="3">
        <f t="shared" si="83"/>
        <v>-0.17762331298528555</v>
      </c>
    </row>
    <row r="1336" spans="1:13" x14ac:dyDescent="0.2">
      <c r="A1336" s="1" t="s">
        <v>267</v>
      </c>
      <c r="B1336" s="1" t="s">
        <v>148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20.431899999999999</v>
      </c>
      <c r="H1336" s="3" t="str">
        <f t="shared" si="81"/>
        <v/>
      </c>
      <c r="I1336" s="2">
        <v>9.9478799999999996</v>
      </c>
      <c r="J1336" s="3">
        <f t="shared" si="82"/>
        <v>1.0538949002199463</v>
      </c>
      <c r="K1336" s="2">
        <v>0</v>
      </c>
      <c r="L1336" s="2">
        <v>63.848619999999997</v>
      </c>
      <c r="M1336" s="3" t="str">
        <f t="shared" si="83"/>
        <v/>
      </c>
    </row>
    <row r="1337" spans="1:13" x14ac:dyDescent="0.2">
      <c r="A1337" s="1" t="s">
        <v>267</v>
      </c>
      <c r="B1337" s="1" t="s">
        <v>75</v>
      </c>
      <c r="C1337" s="2">
        <v>0</v>
      </c>
      <c r="D1337" s="2">
        <v>0</v>
      </c>
      <c r="E1337" s="3" t="str">
        <f t="shared" si="80"/>
        <v/>
      </c>
      <c r="F1337" s="2">
        <v>8.2774999999999999</v>
      </c>
      <c r="G1337" s="2">
        <v>45.069369999999999</v>
      </c>
      <c r="H1337" s="3">
        <f t="shared" si="81"/>
        <v>4.4448045907580793</v>
      </c>
      <c r="I1337" s="2">
        <v>54.453980000000001</v>
      </c>
      <c r="J1337" s="3">
        <f t="shared" si="82"/>
        <v>-0.17234020359944313</v>
      </c>
      <c r="K1337" s="2">
        <v>35.027470000000001</v>
      </c>
      <c r="L1337" s="2">
        <v>207.84705</v>
      </c>
      <c r="M1337" s="3">
        <f t="shared" si="83"/>
        <v>4.9338299340489051</v>
      </c>
    </row>
    <row r="1338" spans="1:13" x14ac:dyDescent="0.2">
      <c r="A1338" s="1" t="s">
        <v>267</v>
      </c>
      <c r="B1338" s="1" t="s">
        <v>74</v>
      </c>
      <c r="C1338" s="2">
        <v>0.56879999999999997</v>
      </c>
      <c r="D1338" s="2">
        <v>0</v>
      </c>
      <c r="E1338" s="3">
        <f t="shared" si="80"/>
        <v>-1</v>
      </c>
      <c r="F1338" s="2">
        <v>1.8108</v>
      </c>
      <c r="G1338" s="2">
        <v>0.31559999999999999</v>
      </c>
      <c r="H1338" s="3">
        <f t="shared" si="81"/>
        <v>-0.82571239231278992</v>
      </c>
      <c r="I1338" s="2">
        <v>5.16</v>
      </c>
      <c r="J1338" s="3">
        <f t="shared" si="82"/>
        <v>-0.93883720930232561</v>
      </c>
      <c r="K1338" s="2">
        <v>77.243669999999995</v>
      </c>
      <c r="L1338" s="2">
        <v>20.86289</v>
      </c>
      <c r="M1338" s="3">
        <f t="shared" si="83"/>
        <v>-0.72990809473449403</v>
      </c>
    </row>
    <row r="1339" spans="1:13" x14ac:dyDescent="0.2">
      <c r="A1339" s="1" t="s">
        <v>267</v>
      </c>
      <c r="B1339" s="1" t="s">
        <v>72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0</v>
      </c>
      <c r="H1339" s="3" t="str">
        <f t="shared" si="81"/>
        <v/>
      </c>
      <c r="I1339" s="2">
        <v>0</v>
      </c>
      <c r="J1339" s="3" t="str">
        <f t="shared" si="82"/>
        <v/>
      </c>
      <c r="K1339" s="2">
        <v>3.1153499999999998</v>
      </c>
      <c r="L1339" s="2">
        <v>0.52730999999999995</v>
      </c>
      <c r="M1339" s="3">
        <f t="shared" si="83"/>
        <v>-0.8307381193124368</v>
      </c>
    </row>
    <row r="1340" spans="1:13" x14ac:dyDescent="0.2">
      <c r="A1340" s="1" t="s">
        <v>267</v>
      </c>
      <c r="B1340" s="1" t="s">
        <v>71</v>
      </c>
      <c r="C1340" s="2">
        <v>0.26174999999999998</v>
      </c>
      <c r="D1340" s="2">
        <v>0</v>
      </c>
      <c r="E1340" s="3">
        <f t="shared" si="80"/>
        <v>-1</v>
      </c>
      <c r="F1340" s="2">
        <v>91.565290000000005</v>
      </c>
      <c r="G1340" s="2">
        <v>50.17651</v>
      </c>
      <c r="H1340" s="3">
        <f t="shared" si="81"/>
        <v>-0.45201385808967576</v>
      </c>
      <c r="I1340" s="2">
        <v>117.87787</v>
      </c>
      <c r="J1340" s="3">
        <f t="shared" si="82"/>
        <v>-0.57433477547566825</v>
      </c>
      <c r="K1340" s="2">
        <v>523.03039999999999</v>
      </c>
      <c r="L1340" s="2">
        <v>577.98164999999995</v>
      </c>
      <c r="M1340" s="3">
        <f t="shared" si="83"/>
        <v>0.10506320473915087</v>
      </c>
    </row>
    <row r="1341" spans="1:13" x14ac:dyDescent="0.2">
      <c r="A1341" s="1" t="s">
        <v>267</v>
      </c>
      <c r="B1341" s="1" t="s">
        <v>70</v>
      </c>
      <c r="C1341" s="2">
        <v>0</v>
      </c>
      <c r="D1341" s="2">
        <v>0</v>
      </c>
      <c r="E1341" s="3" t="str">
        <f t="shared" si="80"/>
        <v/>
      </c>
      <c r="F1341" s="2">
        <v>30.286000000000001</v>
      </c>
      <c r="G1341" s="2">
        <v>13.94</v>
      </c>
      <c r="H1341" s="3">
        <f t="shared" si="81"/>
        <v>-0.53972132338374168</v>
      </c>
      <c r="I1341" s="2">
        <v>25.36</v>
      </c>
      <c r="J1341" s="3">
        <f t="shared" si="82"/>
        <v>-0.45031545741324919</v>
      </c>
      <c r="K1341" s="2">
        <v>95.066000000000003</v>
      </c>
      <c r="L1341" s="2">
        <v>63.844999999999999</v>
      </c>
      <c r="M1341" s="3">
        <f t="shared" si="83"/>
        <v>-0.32841394399680224</v>
      </c>
    </row>
    <row r="1342" spans="1:13" x14ac:dyDescent="0.2">
      <c r="A1342" s="1" t="s">
        <v>267</v>
      </c>
      <c r="B1342" s="1" t="s">
        <v>67</v>
      </c>
      <c r="C1342" s="2">
        <v>0</v>
      </c>
      <c r="D1342" s="2">
        <v>0</v>
      </c>
      <c r="E1342" s="3" t="str">
        <f t="shared" si="80"/>
        <v/>
      </c>
      <c r="F1342" s="2">
        <v>12.46485</v>
      </c>
      <c r="G1342" s="2">
        <v>46.54486</v>
      </c>
      <c r="H1342" s="3">
        <f t="shared" si="81"/>
        <v>2.7340890584323114</v>
      </c>
      <c r="I1342" s="2">
        <v>8.9323700000000006</v>
      </c>
      <c r="J1342" s="3">
        <f t="shared" si="82"/>
        <v>4.2108074340852424</v>
      </c>
      <c r="K1342" s="2">
        <v>126.66114</v>
      </c>
      <c r="L1342" s="2">
        <v>118.93250999999999</v>
      </c>
      <c r="M1342" s="3">
        <f t="shared" si="83"/>
        <v>-6.1018162318766556E-2</v>
      </c>
    </row>
    <row r="1343" spans="1:13" x14ac:dyDescent="0.2">
      <c r="A1343" s="1" t="s">
        <v>267</v>
      </c>
      <c r="B1343" s="1" t="s">
        <v>66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6.9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37.358870000000003</v>
      </c>
      <c r="L1343" s="2">
        <v>6.9</v>
      </c>
      <c r="M1343" s="3">
        <f t="shared" si="83"/>
        <v>-0.81530490617087725</v>
      </c>
    </row>
    <row r="1344" spans="1:13" x14ac:dyDescent="0.2">
      <c r="A1344" s="1" t="s">
        <v>267</v>
      </c>
      <c r="B1344" s="1" t="s">
        <v>65</v>
      </c>
      <c r="C1344" s="2">
        <v>0</v>
      </c>
      <c r="D1344" s="2">
        <v>0</v>
      </c>
      <c r="E1344" s="3" t="str">
        <f t="shared" si="80"/>
        <v/>
      </c>
      <c r="F1344" s="2">
        <v>33.43665</v>
      </c>
      <c r="G1344" s="2">
        <v>0</v>
      </c>
      <c r="H1344" s="3">
        <f t="shared" si="81"/>
        <v>-1</v>
      </c>
      <c r="I1344" s="2">
        <v>9.8774200000000008</v>
      </c>
      <c r="J1344" s="3">
        <f t="shared" si="82"/>
        <v>-1</v>
      </c>
      <c r="K1344" s="2">
        <v>121.54857</v>
      </c>
      <c r="L1344" s="2">
        <v>122.64712</v>
      </c>
      <c r="M1344" s="3">
        <f t="shared" si="83"/>
        <v>9.0379508372662176E-3</v>
      </c>
    </row>
    <row r="1345" spans="1:13" x14ac:dyDescent="0.2">
      <c r="A1345" s="1" t="s">
        <v>267</v>
      </c>
      <c r="B1345" s="1" t="s">
        <v>146</v>
      </c>
      <c r="C1345" s="2">
        <v>0</v>
      </c>
      <c r="D1345" s="2">
        <v>0</v>
      </c>
      <c r="E1345" s="3" t="str">
        <f t="shared" si="80"/>
        <v/>
      </c>
      <c r="F1345" s="2">
        <v>73.973870000000005</v>
      </c>
      <c r="G1345" s="2">
        <v>0</v>
      </c>
      <c r="H1345" s="3">
        <f t="shared" si="81"/>
        <v>-1</v>
      </c>
      <c r="I1345" s="2">
        <v>53.11788</v>
      </c>
      <c r="J1345" s="3">
        <f t="shared" si="82"/>
        <v>-1</v>
      </c>
      <c r="K1345" s="2">
        <v>286.55405000000002</v>
      </c>
      <c r="L1345" s="2">
        <v>163.03752</v>
      </c>
      <c r="M1345" s="3">
        <f t="shared" si="83"/>
        <v>-0.43104095021515143</v>
      </c>
    </row>
    <row r="1346" spans="1:13" x14ac:dyDescent="0.2">
      <c r="A1346" s="1" t="s">
        <v>267</v>
      </c>
      <c r="B1346" s="1" t="s">
        <v>63</v>
      </c>
      <c r="C1346" s="2">
        <v>0</v>
      </c>
      <c r="D1346" s="2">
        <v>0</v>
      </c>
      <c r="E1346" s="3" t="str">
        <f t="shared" si="80"/>
        <v/>
      </c>
      <c r="F1346" s="2">
        <v>313.125</v>
      </c>
      <c r="G1346" s="2">
        <v>917.97977000000003</v>
      </c>
      <c r="H1346" s="3">
        <f t="shared" si="81"/>
        <v>1.9316719201596806</v>
      </c>
      <c r="I1346" s="2">
        <v>1684.19156</v>
      </c>
      <c r="J1346" s="3">
        <f t="shared" si="82"/>
        <v>-0.45494337354356529</v>
      </c>
      <c r="K1346" s="2">
        <v>1055.0372500000001</v>
      </c>
      <c r="L1346" s="2">
        <v>3583.7331199999999</v>
      </c>
      <c r="M1346" s="3">
        <f t="shared" si="83"/>
        <v>2.3967834974547104</v>
      </c>
    </row>
    <row r="1347" spans="1:13" x14ac:dyDescent="0.2">
      <c r="A1347" s="1" t="s">
        <v>267</v>
      </c>
      <c r="B1347" s="1" t="s">
        <v>62</v>
      </c>
      <c r="C1347" s="2">
        <v>0</v>
      </c>
      <c r="D1347" s="2">
        <v>0</v>
      </c>
      <c r="E1347" s="3" t="str">
        <f t="shared" si="80"/>
        <v/>
      </c>
      <c r="F1347" s="2">
        <v>265.23358999999999</v>
      </c>
      <c r="G1347" s="2">
        <v>426.53717</v>
      </c>
      <c r="H1347" s="3">
        <f t="shared" si="81"/>
        <v>0.60815668181394367</v>
      </c>
      <c r="I1347" s="2">
        <v>472.61516999999998</v>
      </c>
      <c r="J1347" s="3">
        <f t="shared" si="82"/>
        <v>-9.7495812502167434E-2</v>
      </c>
      <c r="K1347" s="2">
        <v>2769.26017</v>
      </c>
      <c r="L1347" s="2">
        <v>2561.5285100000001</v>
      </c>
      <c r="M1347" s="3">
        <f t="shared" si="83"/>
        <v>-7.5013414142305002E-2</v>
      </c>
    </row>
    <row r="1348" spans="1:13" x14ac:dyDescent="0.2">
      <c r="A1348" s="1" t="s">
        <v>267</v>
      </c>
      <c r="B1348" s="1" t="s">
        <v>61</v>
      </c>
      <c r="C1348" s="2">
        <v>0</v>
      </c>
      <c r="D1348" s="2">
        <v>0</v>
      </c>
      <c r="E1348" s="3" t="str">
        <f t="shared" si="80"/>
        <v/>
      </c>
      <c r="F1348" s="2">
        <v>122.20422000000001</v>
      </c>
      <c r="G1348" s="2">
        <v>129.12225000000001</v>
      </c>
      <c r="H1348" s="3">
        <f t="shared" si="81"/>
        <v>5.6610401833913748E-2</v>
      </c>
      <c r="I1348" s="2">
        <v>247.49402000000001</v>
      </c>
      <c r="J1348" s="3">
        <f t="shared" si="82"/>
        <v>-0.47828133382778293</v>
      </c>
      <c r="K1348" s="2">
        <v>1586.9058299999999</v>
      </c>
      <c r="L1348" s="2">
        <v>1204.7338500000001</v>
      </c>
      <c r="M1348" s="3">
        <f t="shared" si="83"/>
        <v>-0.24082839244468579</v>
      </c>
    </row>
    <row r="1349" spans="1:13" x14ac:dyDescent="0.2">
      <c r="A1349" s="1" t="s">
        <v>267</v>
      </c>
      <c r="B1349" s="1" t="s">
        <v>145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1689.16031</v>
      </c>
      <c r="H1349" s="3" t="str">
        <f t="shared" ref="H1349:H1412" si="85">IF(F1349=0,"",(G1349/F1349-1))</f>
        <v/>
      </c>
      <c r="I1349" s="2">
        <v>4997.9409699999997</v>
      </c>
      <c r="J1349" s="3">
        <f t="shared" ref="J1349:J1412" si="86">IF(I1349=0,"",(G1349/I1349-1))</f>
        <v>-0.66202875941529982</v>
      </c>
      <c r="K1349" s="2">
        <v>0</v>
      </c>
      <c r="L1349" s="2">
        <v>23313.049050000001</v>
      </c>
      <c r="M1349" s="3" t="str">
        <f t="shared" ref="M1349:M1412" si="87">IF(K1349=0,"",(L1349/K1349-1))</f>
        <v/>
      </c>
    </row>
    <row r="1350" spans="1:13" x14ac:dyDescent="0.2">
      <c r="A1350" s="1" t="s">
        <v>267</v>
      </c>
      <c r="B1350" s="1" t="s">
        <v>60</v>
      </c>
      <c r="C1350" s="2">
        <v>0</v>
      </c>
      <c r="D1350" s="2">
        <v>0</v>
      </c>
      <c r="E1350" s="3" t="str">
        <f t="shared" si="84"/>
        <v/>
      </c>
      <c r="F1350" s="2">
        <v>35.75</v>
      </c>
      <c r="G1350" s="2">
        <v>42.55</v>
      </c>
      <c r="H1350" s="3">
        <f t="shared" si="85"/>
        <v>0.19020979020979012</v>
      </c>
      <c r="I1350" s="2">
        <v>44.25</v>
      </c>
      <c r="J1350" s="3">
        <f t="shared" si="86"/>
        <v>-3.8418079096045221E-2</v>
      </c>
      <c r="K1350" s="2">
        <v>549.30525999999998</v>
      </c>
      <c r="L1350" s="2">
        <v>521.72</v>
      </c>
      <c r="M1350" s="3">
        <f t="shared" si="87"/>
        <v>-5.0218452304643724E-2</v>
      </c>
    </row>
    <row r="1351" spans="1:13" x14ac:dyDescent="0.2">
      <c r="A1351" s="1" t="s">
        <v>267</v>
      </c>
      <c r="B1351" s="1" t="s">
        <v>57</v>
      </c>
      <c r="C1351" s="2">
        <v>0</v>
      </c>
      <c r="D1351" s="2">
        <v>0</v>
      </c>
      <c r="E1351" s="3" t="str">
        <f t="shared" si="84"/>
        <v/>
      </c>
      <c r="F1351" s="2">
        <v>248.32362000000001</v>
      </c>
      <c r="G1351" s="2">
        <v>588.34807000000001</v>
      </c>
      <c r="H1351" s="3">
        <f t="shared" si="85"/>
        <v>1.369279531282606</v>
      </c>
      <c r="I1351" s="2">
        <v>83.519639999999995</v>
      </c>
      <c r="J1351" s="3">
        <f t="shared" si="86"/>
        <v>6.0444277537594751</v>
      </c>
      <c r="K1351" s="2">
        <v>687.96745999999996</v>
      </c>
      <c r="L1351" s="2">
        <v>1191.0486900000001</v>
      </c>
      <c r="M1351" s="3">
        <f t="shared" si="87"/>
        <v>0.73125730394283495</v>
      </c>
    </row>
    <row r="1352" spans="1:13" x14ac:dyDescent="0.2">
      <c r="A1352" s="1" t="s">
        <v>267</v>
      </c>
      <c r="B1352" s="1" t="s">
        <v>56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0</v>
      </c>
      <c r="M1352" s="3" t="str">
        <f t="shared" si="87"/>
        <v/>
      </c>
    </row>
    <row r="1353" spans="1:13" x14ac:dyDescent="0.2">
      <c r="A1353" s="1" t="s">
        <v>267</v>
      </c>
      <c r="B1353" s="1" t="s">
        <v>55</v>
      </c>
      <c r="C1353" s="2">
        <v>0</v>
      </c>
      <c r="D1353" s="2">
        <v>0</v>
      </c>
      <c r="E1353" s="3" t="str">
        <f t="shared" si="84"/>
        <v/>
      </c>
      <c r="F1353" s="2">
        <v>74.55</v>
      </c>
      <c r="G1353" s="2">
        <v>94.743250000000003</v>
      </c>
      <c r="H1353" s="3">
        <f t="shared" si="85"/>
        <v>0.27086854460093912</v>
      </c>
      <c r="I1353" s="2">
        <v>62.4373</v>
      </c>
      <c r="J1353" s="3">
        <f t="shared" si="86"/>
        <v>0.51741426999565965</v>
      </c>
      <c r="K1353" s="2">
        <v>646.61338000000001</v>
      </c>
      <c r="L1353" s="2">
        <v>794.75645999999995</v>
      </c>
      <c r="M1353" s="3">
        <f t="shared" si="87"/>
        <v>0.22910611592973829</v>
      </c>
    </row>
    <row r="1354" spans="1:13" x14ac:dyDescent="0.2">
      <c r="A1354" s="1" t="s">
        <v>267</v>
      </c>
      <c r="B1354" s="1" t="s">
        <v>54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267</v>
      </c>
      <c r="B1355" s="1" t="s">
        <v>144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0.83733999999999997</v>
      </c>
      <c r="J1355" s="3">
        <f t="shared" si="86"/>
        <v>-1</v>
      </c>
      <c r="K1355" s="2">
        <v>0</v>
      </c>
      <c r="L1355" s="2">
        <v>18.15963</v>
      </c>
      <c r="M1355" s="3" t="str">
        <f t="shared" si="87"/>
        <v/>
      </c>
    </row>
    <row r="1356" spans="1:13" x14ac:dyDescent="0.2">
      <c r="A1356" s="1" t="s">
        <v>267</v>
      </c>
      <c r="B1356" s="1" t="s">
        <v>53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3.3E-3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0.54695000000000005</v>
      </c>
      <c r="M1356" s="3" t="str">
        <f t="shared" si="87"/>
        <v/>
      </c>
    </row>
    <row r="1357" spans="1:13" x14ac:dyDescent="0.2">
      <c r="A1357" s="1" t="s">
        <v>267</v>
      </c>
      <c r="B1357" s="1" t="s">
        <v>142</v>
      </c>
      <c r="C1357" s="2">
        <v>0</v>
      </c>
      <c r="D1357" s="2">
        <v>0</v>
      </c>
      <c r="E1357" s="3" t="str">
        <f t="shared" si="84"/>
        <v/>
      </c>
      <c r="F1357" s="2">
        <v>3035.9225900000001</v>
      </c>
      <c r="G1357" s="2">
        <v>1087.90038</v>
      </c>
      <c r="H1357" s="3">
        <f t="shared" si="85"/>
        <v>-0.64165740471004562</v>
      </c>
      <c r="I1357" s="2">
        <v>633.52170999999998</v>
      </c>
      <c r="J1357" s="3">
        <f t="shared" si="86"/>
        <v>0.71722667562568621</v>
      </c>
      <c r="K1357" s="2">
        <v>7955.9955799999998</v>
      </c>
      <c r="L1357" s="2">
        <v>5799.1923999999999</v>
      </c>
      <c r="M1357" s="3">
        <f t="shared" si="87"/>
        <v>-0.27109155080752323</v>
      </c>
    </row>
    <row r="1358" spans="1:13" x14ac:dyDescent="0.2">
      <c r="A1358" s="1" t="s">
        <v>267</v>
      </c>
      <c r="B1358" s="1" t="s">
        <v>51</v>
      </c>
      <c r="C1358" s="2">
        <v>18.890250000000002</v>
      </c>
      <c r="D1358" s="2">
        <v>0</v>
      </c>
      <c r="E1358" s="3">
        <f t="shared" si="84"/>
        <v>-1</v>
      </c>
      <c r="F1358" s="2">
        <v>189.45576</v>
      </c>
      <c r="G1358" s="2">
        <v>648.99207999999999</v>
      </c>
      <c r="H1358" s="3">
        <f t="shared" si="85"/>
        <v>2.4255600357571603</v>
      </c>
      <c r="I1358" s="2">
        <v>259.48766000000001</v>
      </c>
      <c r="J1358" s="3">
        <f t="shared" si="86"/>
        <v>1.5010518033882612</v>
      </c>
      <c r="K1358" s="2">
        <v>449.88949000000002</v>
      </c>
      <c r="L1358" s="2">
        <v>1197.21317</v>
      </c>
      <c r="M1358" s="3">
        <f t="shared" si="87"/>
        <v>1.6611272248213664</v>
      </c>
    </row>
    <row r="1359" spans="1:13" x14ac:dyDescent="0.2">
      <c r="A1359" s="1" t="s">
        <v>267</v>
      </c>
      <c r="B1359" s="1" t="s">
        <v>50</v>
      </c>
      <c r="C1359" s="2">
        <v>0</v>
      </c>
      <c r="D1359" s="2">
        <v>0</v>
      </c>
      <c r="E1359" s="3" t="str">
        <f t="shared" si="84"/>
        <v/>
      </c>
      <c r="F1359" s="2">
        <v>672.75300000000004</v>
      </c>
      <c r="G1359" s="2">
        <v>1720.4484600000001</v>
      </c>
      <c r="H1359" s="3">
        <f t="shared" si="85"/>
        <v>1.5573255860620465</v>
      </c>
      <c r="I1359" s="2">
        <v>4460.6611000000003</v>
      </c>
      <c r="J1359" s="3">
        <f t="shared" si="86"/>
        <v>-0.61430639507672979</v>
      </c>
      <c r="K1359" s="2">
        <v>9583.5868599999994</v>
      </c>
      <c r="L1359" s="2">
        <v>15882.96816</v>
      </c>
      <c r="M1359" s="3">
        <f t="shared" si="87"/>
        <v>0.65730935525741163</v>
      </c>
    </row>
    <row r="1360" spans="1:13" x14ac:dyDescent="0.2">
      <c r="A1360" s="1" t="s">
        <v>267</v>
      </c>
      <c r="B1360" s="1" t="s">
        <v>49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23.875</v>
      </c>
      <c r="L1360" s="2">
        <v>0</v>
      </c>
      <c r="M1360" s="3">
        <f t="shared" si="87"/>
        <v>-1</v>
      </c>
    </row>
    <row r="1361" spans="1:13" x14ac:dyDescent="0.2">
      <c r="A1361" s="1" t="s">
        <v>267</v>
      </c>
      <c r="B1361" s="1" t="s">
        <v>48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5.7960000000000003</v>
      </c>
      <c r="H1361" s="3" t="str">
        <f t="shared" si="85"/>
        <v/>
      </c>
      <c r="I1361" s="2">
        <v>41.784460000000003</v>
      </c>
      <c r="J1361" s="3">
        <f t="shared" si="86"/>
        <v>-0.86128814396548381</v>
      </c>
      <c r="K1361" s="2">
        <v>113.21474000000001</v>
      </c>
      <c r="L1361" s="2">
        <v>121.41377</v>
      </c>
      <c r="M1361" s="3">
        <f t="shared" si="87"/>
        <v>7.2420163664201231E-2</v>
      </c>
    </row>
    <row r="1362" spans="1:13" x14ac:dyDescent="0.2">
      <c r="A1362" s="1" t="s">
        <v>267</v>
      </c>
      <c r="B1362" s="1" t="s">
        <v>47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0.22</v>
      </c>
      <c r="M1362" s="3" t="str">
        <f t="shared" si="87"/>
        <v/>
      </c>
    </row>
    <row r="1363" spans="1:13" x14ac:dyDescent="0.2">
      <c r="A1363" s="1" t="s">
        <v>267</v>
      </c>
      <c r="B1363" s="1" t="s">
        <v>46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0</v>
      </c>
      <c r="J1363" s="3" t="str">
        <f t="shared" si="86"/>
        <v/>
      </c>
      <c r="K1363" s="2">
        <v>0</v>
      </c>
      <c r="L1363" s="2">
        <v>0.73024</v>
      </c>
      <c r="M1363" s="3" t="str">
        <f t="shared" si="87"/>
        <v/>
      </c>
    </row>
    <row r="1364" spans="1:13" x14ac:dyDescent="0.2">
      <c r="A1364" s="1" t="s">
        <v>267</v>
      </c>
      <c r="B1364" s="1" t="s">
        <v>182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13.65</v>
      </c>
      <c r="L1364" s="2">
        <v>0</v>
      </c>
      <c r="M1364" s="3">
        <f t="shared" si="87"/>
        <v>-1</v>
      </c>
    </row>
    <row r="1365" spans="1:13" x14ac:dyDescent="0.2">
      <c r="A1365" s="1" t="s">
        <v>267</v>
      </c>
      <c r="B1365" s="1" t="s">
        <v>43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0.92103000000000002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0.92103000000000002</v>
      </c>
      <c r="M1365" s="3" t="str">
        <f t="shared" si="87"/>
        <v/>
      </c>
    </row>
    <row r="1366" spans="1:13" x14ac:dyDescent="0.2">
      <c r="A1366" s="1" t="s">
        <v>267</v>
      </c>
      <c r="B1366" s="1" t="s">
        <v>42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0.1552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0.1552</v>
      </c>
      <c r="M1366" s="3" t="str">
        <f t="shared" si="87"/>
        <v/>
      </c>
    </row>
    <row r="1367" spans="1:13" x14ac:dyDescent="0.2">
      <c r="A1367" s="1" t="s">
        <v>267</v>
      </c>
      <c r="B1367" s="1" t="s">
        <v>41</v>
      </c>
      <c r="C1367" s="2">
        <v>95.763369999999995</v>
      </c>
      <c r="D1367" s="2">
        <v>0</v>
      </c>
      <c r="E1367" s="3">
        <f t="shared" si="84"/>
        <v>-1</v>
      </c>
      <c r="F1367" s="2">
        <v>509.94018999999997</v>
      </c>
      <c r="G1367" s="2">
        <v>526.75120000000004</v>
      </c>
      <c r="H1367" s="3">
        <f t="shared" si="85"/>
        <v>3.2966630851355427E-2</v>
      </c>
      <c r="I1367" s="2">
        <v>356.22669999999999</v>
      </c>
      <c r="J1367" s="3">
        <f t="shared" si="86"/>
        <v>0.47869657159331425</v>
      </c>
      <c r="K1367" s="2">
        <v>3293.2809099999999</v>
      </c>
      <c r="L1367" s="2">
        <v>2711.3088299999999</v>
      </c>
      <c r="M1367" s="3">
        <f t="shared" si="87"/>
        <v>-0.17671498299244692</v>
      </c>
    </row>
    <row r="1368" spans="1:13" x14ac:dyDescent="0.2">
      <c r="A1368" s="1" t="s">
        <v>267</v>
      </c>
      <c r="B1368" s="1" t="s">
        <v>40</v>
      </c>
      <c r="C1368" s="2">
        <v>5.2</v>
      </c>
      <c r="D1368" s="2">
        <v>0</v>
      </c>
      <c r="E1368" s="3">
        <f t="shared" si="84"/>
        <v>-1</v>
      </c>
      <c r="F1368" s="2">
        <v>5.2</v>
      </c>
      <c r="G1368" s="2">
        <v>0</v>
      </c>
      <c r="H1368" s="3">
        <f t="shared" si="85"/>
        <v>-1</v>
      </c>
      <c r="I1368" s="2">
        <v>23</v>
      </c>
      <c r="J1368" s="3">
        <f t="shared" si="86"/>
        <v>-1</v>
      </c>
      <c r="K1368" s="2">
        <v>12.367419999999999</v>
      </c>
      <c r="L1368" s="2">
        <v>48.505000000000003</v>
      </c>
      <c r="M1368" s="3">
        <f t="shared" si="87"/>
        <v>2.9219982825844037</v>
      </c>
    </row>
    <row r="1369" spans="1:13" x14ac:dyDescent="0.2">
      <c r="A1369" s="1" t="s">
        <v>267</v>
      </c>
      <c r="B1369" s="1" t="s">
        <v>39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70.290000000000006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164.8433</v>
      </c>
      <c r="L1369" s="2">
        <v>135.38910000000001</v>
      </c>
      <c r="M1369" s="3">
        <f t="shared" si="87"/>
        <v>-0.17867999487998598</v>
      </c>
    </row>
    <row r="1370" spans="1:13" x14ac:dyDescent="0.2">
      <c r="A1370" s="1" t="s">
        <v>267</v>
      </c>
      <c r="B1370" s="1" t="s">
        <v>38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0</v>
      </c>
      <c r="L1370" s="2">
        <v>0</v>
      </c>
      <c r="M1370" s="3" t="str">
        <f t="shared" si="87"/>
        <v/>
      </c>
    </row>
    <row r="1371" spans="1:13" x14ac:dyDescent="0.2">
      <c r="A1371" s="1" t="s">
        <v>267</v>
      </c>
      <c r="B1371" s="1" t="s">
        <v>36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0</v>
      </c>
      <c r="L1371" s="2">
        <v>0</v>
      </c>
      <c r="M1371" s="3" t="str">
        <f t="shared" si="87"/>
        <v/>
      </c>
    </row>
    <row r="1372" spans="1:13" x14ac:dyDescent="0.2">
      <c r="A1372" s="1" t="s">
        <v>267</v>
      </c>
      <c r="B1372" s="1" t="s">
        <v>35</v>
      </c>
      <c r="C1372" s="2">
        <v>0</v>
      </c>
      <c r="D1372" s="2">
        <v>0</v>
      </c>
      <c r="E1372" s="3" t="str">
        <f t="shared" si="84"/>
        <v/>
      </c>
      <c r="F1372" s="2">
        <v>4053.9841799999999</v>
      </c>
      <c r="G1372" s="2">
        <v>2726.6779700000002</v>
      </c>
      <c r="H1372" s="3">
        <f t="shared" si="85"/>
        <v>-0.32740784153726021</v>
      </c>
      <c r="I1372" s="2">
        <v>2324.0611399999998</v>
      </c>
      <c r="J1372" s="3">
        <f t="shared" si="86"/>
        <v>0.17323848459511715</v>
      </c>
      <c r="K1372" s="2">
        <v>36753.801420000003</v>
      </c>
      <c r="L1372" s="2">
        <v>27425.68563</v>
      </c>
      <c r="M1372" s="3">
        <f t="shared" si="87"/>
        <v>-0.25380002692521497</v>
      </c>
    </row>
    <row r="1373" spans="1:13" x14ac:dyDescent="0.2">
      <c r="A1373" s="1" t="s">
        <v>267</v>
      </c>
      <c r="B1373" s="1" t="s">
        <v>34</v>
      </c>
      <c r="C1373" s="2">
        <v>0</v>
      </c>
      <c r="D1373" s="2">
        <v>0</v>
      </c>
      <c r="E1373" s="3" t="str">
        <f t="shared" si="84"/>
        <v/>
      </c>
      <c r="F1373" s="2">
        <v>142.06684000000001</v>
      </c>
      <c r="G1373" s="2">
        <v>59.5</v>
      </c>
      <c r="H1373" s="3">
        <f t="shared" si="85"/>
        <v>-0.58118305439890128</v>
      </c>
      <c r="I1373" s="2">
        <v>83.944999999999993</v>
      </c>
      <c r="J1373" s="3">
        <f t="shared" si="86"/>
        <v>-0.29120257311334796</v>
      </c>
      <c r="K1373" s="2">
        <v>197.05199999999999</v>
      </c>
      <c r="L1373" s="2">
        <v>351.25594999999998</v>
      </c>
      <c r="M1373" s="3">
        <f t="shared" si="87"/>
        <v>0.78255460487587025</v>
      </c>
    </row>
    <row r="1374" spans="1:13" x14ac:dyDescent="0.2">
      <c r="A1374" s="1" t="s">
        <v>267</v>
      </c>
      <c r="B1374" s="1" t="s">
        <v>33</v>
      </c>
      <c r="C1374" s="2">
        <v>0</v>
      </c>
      <c r="D1374" s="2">
        <v>0</v>
      </c>
      <c r="E1374" s="3" t="str">
        <f t="shared" si="84"/>
        <v/>
      </c>
      <c r="F1374" s="2">
        <v>176.55</v>
      </c>
      <c r="G1374" s="2">
        <v>20.15297</v>
      </c>
      <c r="H1374" s="3">
        <f t="shared" si="85"/>
        <v>-0.88585120362503544</v>
      </c>
      <c r="I1374" s="2">
        <v>159.87276</v>
      </c>
      <c r="J1374" s="3">
        <f t="shared" si="86"/>
        <v>-0.87394369122044302</v>
      </c>
      <c r="K1374" s="2">
        <v>665.06119999999999</v>
      </c>
      <c r="L1374" s="2">
        <v>926.66003999999998</v>
      </c>
      <c r="M1374" s="3">
        <f t="shared" si="87"/>
        <v>0.3933455146684246</v>
      </c>
    </row>
    <row r="1375" spans="1:13" x14ac:dyDescent="0.2">
      <c r="A1375" s="1" t="s">
        <v>267</v>
      </c>
      <c r="B1375" s="1" t="s">
        <v>32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0</v>
      </c>
      <c r="L1375" s="2">
        <v>0</v>
      </c>
      <c r="M1375" s="3" t="str">
        <f t="shared" si="87"/>
        <v/>
      </c>
    </row>
    <row r="1376" spans="1:13" x14ac:dyDescent="0.2">
      <c r="A1376" s="1" t="s">
        <v>267</v>
      </c>
      <c r="B1376" s="1" t="s">
        <v>31</v>
      </c>
      <c r="C1376" s="2">
        <v>0</v>
      </c>
      <c r="D1376" s="2">
        <v>0</v>
      </c>
      <c r="E1376" s="3" t="str">
        <f t="shared" si="84"/>
        <v/>
      </c>
      <c r="F1376" s="2">
        <v>863.42876000000001</v>
      </c>
      <c r="G1376" s="2">
        <v>1539.1807799999999</v>
      </c>
      <c r="H1376" s="3">
        <f t="shared" si="85"/>
        <v>0.78263784032396599</v>
      </c>
      <c r="I1376" s="2">
        <v>2571.8527300000001</v>
      </c>
      <c r="J1376" s="3">
        <f t="shared" si="86"/>
        <v>-0.40152841488711533</v>
      </c>
      <c r="K1376" s="2">
        <v>9059.71126</v>
      </c>
      <c r="L1376" s="2">
        <v>15164.83553</v>
      </c>
      <c r="M1376" s="3">
        <f t="shared" si="87"/>
        <v>0.67387625221071334</v>
      </c>
    </row>
    <row r="1377" spans="1:13" x14ac:dyDescent="0.2">
      <c r="A1377" s="1" t="s">
        <v>267</v>
      </c>
      <c r="B1377" s="1" t="s">
        <v>30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0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0.41532999999999998</v>
      </c>
      <c r="L1377" s="2">
        <v>3.3704700000000001</v>
      </c>
      <c r="M1377" s="3">
        <f t="shared" si="87"/>
        <v>7.1151614378927608</v>
      </c>
    </row>
    <row r="1378" spans="1:13" x14ac:dyDescent="0.2">
      <c r="A1378" s="1" t="s">
        <v>267</v>
      </c>
      <c r="B1378" s="1" t="s">
        <v>29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0</v>
      </c>
      <c r="L1378" s="2">
        <v>0</v>
      </c>
      <c r="M1378" s="3" t="str">
        <f t="shared" si="87"/>
        <v/>
      </c>
    </row>
    <row r="1379" spans="1:13" x14ac:dyDescent="0.2">
      <c r="A1379" s="1" t="s">
        <v>267</v>
      </c>
      <c r="B1379" s="1" t="s">
        <v>27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28.498419999999999</v>
      </c>
      <c r="H1379" s="3" t="str">
        <f t="shared" si="85"/>
        <v/>
      </c>
      <c r="I1379" s="2">
        <v>168.16242</v>
      </c>
      <c r="J1379" s="3">
        <f t="shared" si="86"/>
        <v>-0.83053038841853011</v>
      </c>
      <c r="K1379" s="2">
        <v>476.80583999999999</v>
      </c>
      <c r="L1379" s="2">
        <v>393.70202</v>
      </c>
      <c r="M1379" s="3">
        <f t="shared" si="87"/>
        <v>-0.17429278970240802</v>
      </c>
    </row>
    <row r="1380" spans="1:13" x14ac:dyDescent="0.2">
      <c r="A1380" s="1" t="s">
        <v>267</v>
      </c>
      <c r="B1380" s="1" t="s">
        <v>26</v>
      </c>
      <c r="C1380" s="2">
        <v>0</v>
      </c>
      <c r="D1380" s="2">
        <v>0</v>
      </c>
      <c r="E1380" s="3" t="str">
        <f t="shared" si="84"/>
        <v/>
      </c>
      <c r="F1380" s="2">
        <v>383.28142000000003</v>
      </c>
      <c r="G1380" s="2">
        <v>140.28575000000001</v>
      </c>
      <c r="H1380" s="3">
        <f t="shared" si="85"/>
        <v>-0.6339876062867853</v>
      </c>
      <c r="I1380" s="2">
        <v>411.25175999999999</v>
      </c>
      <c r="J1380" s="3">
        <f t="shared" si="86"/>
        <v>-0.6588810951228512</v>
      </c>
      <c r="K1380" s="2">
        <v>1317.85998</v>
      </c>
      <c r="L1380" s="2">
        <v>2220.6226299999998</v>
      </c>
      <c r="M1380" s="3">
        <f t="shared" si="87"/>
        <v>0.68502167430564209</v>
      </c>
    </row>
    <row r="1381" spans="1:13" x14ac:dyDescent="0.2">
      <c r="A1381" s="1" t="s">
        <v>267</v>
      </c>
      <c r="B1381" s="1" t="s">
        <v>141</v>
      </c>
      <c r="C1381" s="2">
        <v>0</v>
      </c>
      <c r="D1381" s="2">
        <v>0</v>
      </c>
      <c r="E1381" s="3" t="str">
        <f t="shared" si="84"/>
        <v/>
      </c>
      <c r="F1381" s="2">
        <v>348.89794000000001</v>
      </c>
      <c r="G1381" s="2">
        <v>398.88601</v>
      </c>
      <c r="H1381" s="3">
        <f t="shared" si="85"/>
        <v>0.14327419072752323</v>
      </c>
      <c r="I1381" s="2">
        <v>176.49082999999999</v>
      </c>
      <c r="J1381" s="3">
        <f t="shared" si="86"/>
        <v>1.2600948162575927</v>
      </c>
      <c r="K1381" s="2">
        <v>1674.9889900000001</v>
      </c>
      <c r="L1381" s="2">
        <v>1451.82637</v>
      </c>
      <c r="M1381" s="3">
        <f t="shared" si="87"/>
        <v>-0.13323229067911668</v>
      </c>
    </row>
    <row r="1382" spans="1:13" x14ac:dyDescent="0.2">
      <c r="A1382" s="1" t="s">
        <v>267</v>
      </c>
      <c r="B1382" s="1" t="s">
        <v>140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167.71599000000001</v>
      </c>
      <c r="H1382" s="3" t="str">
        <f t="shared" si="85"/>
        <v/>
      </c>
      <c r="I1382" s="2">
        <v>152.42874</v>
      </c>
      <c r="J1382" s="3">
        <f t="shared" si="86"/>
        <v>0.10029112620100378</v>
      </c>
      <c r="K1382" s="2">
        <v>967.34472000000005</v>
      </c>
      <c r="L1382" s="2">
        <v>367.20434999999998</v>
      </c>
      <c r="M1382" s="3">
        <f t="shared" si="87"/>
        <v>-0.62039969577753018</v>
      </c>
    </row>
    <row r="1383" spans="1:13" x14ac:dyDescent="0.2">
      <c r="A1383" s="1" t="s">
        <v>267</v>
      </c>
      <c r="B1383" s="1" t="s">
        <v>25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3.1614800000000001</v>
      </c>
      <c r="H1383" s="3" t="str">
        <f t="shared" si="85"/>
        <v/>
      </c>
      <c r="I1383" s="2">
        <v>0.30459999999999998</v>
      </c>
      <c r="J1383" s="3">
        <f t="shared" si="86"/>
        <v>9.3791201575837171</v>
      </c>
      <c r="K1383" s="2">
        <v>6.2871699999999997</v>
      </c>
      <c r="L1383" s="2">
        <v>11.269450000000001</v>
      </c>
      <c r="M1383" s="3">
        <f t="shared" si="87"/>
        <v>0.79245192988260249</v>
      </c>
    </row>
    <row r="1384" spans="1:13" x14ac:dyDescent="0.2">
      <c r="A1384" s="1" t="s">
        <v>267</v>
      </c>
      <c r="B1384" s="1" t="s">
        <v>24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1.4950000000000001</v>
      </c>
      <c r="J1384" s="3">
        <f t="shared" si="86"/>
        <v>-1</v>
      </c>
      <c r="K1384" s="2">
        <v>20.135999999999999</v>
      </c>
      <c r="L1384" s="2">
        <v>26.239000000000001</v>
      </c>
      <c r="M1384" s="3">
        <f t="shared" si="87"/>
        <v>0.30308899483512119</v>
      </c>
    </row>
    <row r="1385" spans="1:13" x14ac:dyDescent="0.2">
      <c r="A1385" s="1" t="s">
        <v>267</v>
      </c>
      <c r="B1385" s="1" t="s">
        <v>22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12.39758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6.117</v>
      </c>
      <c r="L1385" s="2">
        <v>23.84132</v>
      </c>
      <c r="M1385" s="3">
        <f t="shared" si="87"/>
        <v>2.8975510871342163</v>
      </c>
    </row>
    <row r="1386" spans="1:13" x14ac:dyDescent="0.2">
      <c r="A1386" s="1" t="s">
        <v>267</v>
      </c>
      <c r="B1386" s="1" t="s">
        <v>21</v>
      </c>
      <c r="C1386" s="2">
        <v>0</v>
      </c>
      <c r="D1386" s="2">
        <v>0</v>
      </c>
      <c r="E1386" s="3" t="str">
        <f t="shared" si="84"/>
        <v/>
      </c>
      <c r="F1386" s="2">
        <v>28.93413</v>
      </c>
      <c r="G1386" s="2">
        <v>68.134960000000007</v>
      </c>
      <c r="H1386" s="3">
        <f t="shared" si="85"/>
        <v>1.354830091659919</v>
      </c>
      <c r="I1386" s="2">
        <v>162.41720000000001</v>
      </c>
      <c r="J1386" s="3">
        <f t="shared" si="86"/>
        <v>-0.58049418411350517</v>
      </c>
      <c r="K1386" s="2">
        <v>513.97536000000002</v>
      </c>
      <c r="L1386" s="2">
        <v>626.00683000000004</v>
      </c>
      <c r="M1386" s="3">
        <f t="shared" si="87"/>
        <v>0.21797050737996471</v>
      </c>
    </row>
    <row r="1387" spans="1:13" x14ac:dyDescent="0.2">
      <c r="A1387" s="1" t="s">
        <v>267</v>
      </c>
      <c r="B1387" s="1" t="s">
        <v>20</v>
      </c>
      <c r="C1387" s="2">
        <v>0</v>
      </c>
      <c r="D1387" s="2">
        <v>0</v>
      </c>
      <c r="E1387" s="3" t="str">
        <f t="shared" si="84"/>
        <v/>
      </c>
      <c r="F1387" s="2">
        <v>957.38932</v>
      </c>
      <c r="G1387" s="2">
        <v>548.51242999999999</v>
      </c>
      <c r="H1387" s="3">
        <f t="shared" si="85"/>
        <v>-0.42707483931406298</v>
      </c>
      <c r="I1387" s="2">
        <v>369.10998999999998</v>
      </c>
      <c r="J1387" s="3">
        <f t="shared" si="86"/>
        <v>0.48604059727562521</v>
      </c>
      <c r="K1387" s="2">
        <v>5788.3241399999997</v>
      </c>
      <c r="L1387" s="2">
        <v>4592.8517899999997</v>
      </c>
      <c r="M1387" s="3">
        <f t="shared" si="87"/>
        <v>-0.20653168707998448</v>
      </c>
    </row>
    <row r="1388" spans="1:13" x14ac:dyDescent="0.2">
      <c r="A1388" s="1" t="s">
        <v>267</v>
      </c>
      <c r="B1388" s="1" t="s">
        <v>139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0</v>
      </c>
      <c r="H1388" s="3" t="str">
        <f t="shared" si="85"/>
        <v/>
      </c>
      <c r="I1388" s="2">
        <v>5.2892299999999999</v>
      </c>
      <c r="J1388" s="3">
        <f t="shared" si="86"/>
        <v>-1</v>
      </c>
      <c r="K1388" s="2">
        <v>0</v>
      </c>
      <c r="L1388" s="2">
        <v>5.2892299999999999</v>
      </c>
      <c r="M1388" s="3" t="str">
        <f t="shared" si="87"/>
        <v/>
      </c>
    </row>
    <row r="1389" spans="1:13" x14ac:dyDescent="0.2">
      <c r="A1389" s="1" t="s">
        <v>267</v>
      </c>
      <c r="B1389" s="1" t="s">
        <v>19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0.1439</v>
      </c>
      <c r="L1389" s="2">
        <v>2.4</v>
      </c>
      <c r="M1389" s="3">
        <f t="shared" si="87"/>
        <v>15.678248783877692</v>
      </c>
    </row>
    <row r="1390" spans="1:13" x14ac:dyDescent="0.2">
      <c r="A1390" s="1" t="s">
        <v>267</v>
      </c>
      <c r="B1390" s="1" t="s">
        <v>18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0.88719999999999999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0</v>
      </c>
      <c r="L1390" s="2">
        <v>5.7007399999999997</v>
      </c>
      <c r="M1390" s="3" t="str">
        <f t="shared" si="87"/>
        <v/>
      </c>
    </row>
    <row r="1391" spans="1:13" x14ac:dyDescent="0.2">
      <c r="A1391" s="1" t="s">
        <v>267</v>
      </c>
      <c r="B1391" s="1" t="s">
        <v>17</v>
      </c>
      <c r="C1391" s="2">
        <v>0</v>
      </c>
      <c r="D1391" s="2">
        <v>0</v>
      </c>
      <c r="E1391" s="3" t="str">
        <f t="shared" si="84"/>
        <v/>
      </c>
      <c r="F1391" s="2">
        <v>17.918500000000002</v>
      </c>
      <c r="G1391" s="2">
        <v>0</v>
      </c>
      <c r="H1391" s="3">
        <f t="shared" si="85"/>
        <v>-1</v>
      </c>
      <c r="I1391" s="2">
        <v>126.52</v>
      </c>
      <c r="J1391" s="3">
        <f t="shared" si="86"/>
        <v>-1</v>
      </c>
      <c r="K1391" s="2">
        <v>171.96850000000001</v>
      </c>
      <c r="L1391" s="2">
        <v>430.33461999999997</v>
      </c>
      <c r="M1391" s="3">
        <f t="shared" si="87"/>
        <v>1.5024037541759099</v>
      </c>
    </row>
    <row r="1392" spans="1:13" x14ac:dyDescent="0.2">
      <c r="A1392" s="1" t="s">
        <v>267</v>
      </c>
      <c r="B1392" s="1" t="s">
        <v>16</v>
      </c>
      <c r="C1392" s="2">
        <v>0</v>
      </c>
      <c r="D1392" s="2">
        <v>0</v>
      </c>
      <c r="E1392" s="3" t="str">
        <f t="shared" si="84"/>
        <v/>
      </c>
      <c r="F1392" s="2">
        <v>0.06</v>
      </c>
      <c r="G1392" s="2">
        <v>8.8523999999999994</v>
      </c>
      <c r="H1392" s="3">
        <f t="shared" si="85"/>
        <v>146.54</v>
      </c>
      <c r="I1392" s="2">
        <v>49.35</v>
      </c>
      <c r="J1392" s="3">
        <f t="shared" si="86"/>
        <v>-0.82062006079027361</v>
      </c>
      <c r="K1392" s="2">
        <v>539.12059999999997</v>
      </c>
      <c r="L1392" s="2">
        <v>747.38316999999995</v>
      </c>
      <c r="M1392" s="3">
        <f t="shared" si="87"/>
        <v>0.38630052348212995</v>
      </c>
    </row>
    <row r="1393" spans="1:13" x14ac:dyDescent="0.2">
      <c r="A1393" s="1" t="s">
        <v>267</v>
      </c>
      <c r="B1393" s="1" t="s">
        <v>14</v>
      </c>
      <c r="C1393" s="2">
        <v>0</v>
      </c>
      <c r="D1393" s="2">
        <v>0</v>
      </c>
      <c r="E1393" s="3" t="str">
        <f t="shared" si="84"/>
        <v/>
      </c>
      <c r="F1393" s="2">
        <v>61.84</v>
      </c>
      <c r="G1393" s="2">
        <v>0</v>
      </c>
      <c r="H1393" s="3">
        <f t="shared" si="85"/>
        <v>-1</v>
      </c>
      <c r="I1393" s="2">
        <v>40.04</v>
      </c>
      <c r="J1393" s="3">
        <f t="shared" si="86"/>
        <v>-1</v>
      </c>
      <c r="K1393" s="2">
        <v>92.96</v>
      </c>
      <c r="L1393" s="2">
        <v>80.87</v>
      </c>
      <c r="M1393" s="3">
        <f t="shared" si="87"/>
        <v>-0.13005593803786564</v>
      </c>
    </row>
    <row r="1394" spans="1:13" x14ac:dyDescent="0.2">
      <c r="A1394" s="1" t="s">
        <v>267</v>
      </c>
      <c r="B1394" s="1" t="s">
        <v>13</v>
      </c>
      <c r="C1394" s="2">
        <v>0</v>
      </c>
      <c r="D1394" s="2">
        <v>0</v>
      </c>
      <c r="E1394" s="3" t="str">
        <f t="shared" si="84"/>
        <v/>
      </c>
      <c r="F1394" s="2">
        <v>747.31700000000001</v>
      </c>
      <c r="G1394" s="2">
        <v>316.29856000000001</v>
      </c>
      <c r="H1394" s="3">
        <f t="shared" si="85"/>
        <v>-0.57675449641852117</v>
      </c>
      <c r="I1394" s="2">
        <v>635.80381</v>
      </c>
      <c r="J1394" s="3">
        <f t="shared" si="86"/>
        <v>-0.50252176060410836</v>
      </c>
      <c r="K1394" s="2">
        <v>4780.6315500000001</v>
      </c>
      <c r="L1394" s="2">
        <v>1995.0543700000001</v>
      </c>
      <c r="M1394" s="3">
        <f t="shared" si="87"/>
        <v>-0.58267974657030408</v>
      </c>
    </row>
    <row r="1395" spans="1:13" x14ac:dyDescent="0.2">
      <c r="A1395" s="1" t="s">
        <v>267</v>
      </c>
      <c r="B1395" s="1" t="s">
        <v>12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22.28</v>
      </c>
      <c r="J1395" s="3">
        <f t="shared" si="86"/>
        <v>-1</v>
      </c>
      <c r="K1395" s="2">
        <v>81.085509999999999</v>
      </c>
      <c r="L1395" s="2">
        <v>51.31</v>
      </c>
      <c r="M1395" s="3">
        <f t="shared" si="87"/>
        <v>-0.36721123169848713</v>
      </c>
    </row>
    <row r="1396" spans="1:13" x14ac:dyDescent="0.2">
      <c r="A1396" s="1" t="s">
        <v>267</v>
      </c>
      <c r="B1396" s="1" t="s">
        <v>11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0</v>
      </c>
      <c r="H1396" s="3" t="str">
        <f t="shared" si="85"/>
        <v/>
      </c>
      <c r="I1396" s="2">
        <v>0</v>
      </c>
      <c r="J1396" s="3" t="str">
        <f t="shared" si="86"/>
        <v/>
      </c>
      <c r="K1396" s="2">
        <v>6.089E-2</v>
      </c>
      <c r="L1396" s="2">
        <v>0</v>
      </c>
      <c r="M1396" s="3">
        <f t="shared" si="87"/>
        <v>-1</v>
      </c>
    </row>
    <row r="1397" spans="1:13" x14ac:dyDescent="0.2">
      <c r="A1397" s="1" t="s">
        <v>267</v>
      </c>
      <c r="B1397" s="1" t="s">
        <v>10</v>
      </c>
      <c r="C1397" s="2">
        <v>144.4</v>
      </c>
      <c r="D1397" s="2">
        <v>0</v>
      </c>
      <c r="E1397" s="3">
        <f t="shared" si="84"/>
        <v>-1</v>
      </c>
      <c r="F1397" s="2">
        <v>743.82939999999996</v>
      </c>
      <c r="G1397" s="2">
        <v>867.45948999999996</v>
      </c>
      <c r="H1397" s="3">
        <f t="shared" si="85"/>
        <v>0.16620758738495689</v>
      </c>
      <c r="I1397" s="2">
        <v>676.24749999999995</v>
      </c>
      <c r="J1397" s="3">
        <f t="shared" si="86"/>
        <v>0.28275445010887301</v>
      </c>
      <c r="K1397" s="2">
        <v>3971.4805299999998</v>
      </c>
      <c r="L1397" s="2">
        <v>6223.4330399999999</v>
      </c>
      <c r="M1397" s="3">
        <f t="shared" si="87"/>
        <v>0.56703098327917534</v>
      </c>
    </row>
    <row r="1398" spans="1:13" x14ac:dyDescent="0.2">
      <c r="A1398" s="1" t="s">
        <v>267</v>
      </c>
      <c r="B1398" s="1" t="s">
        <v>9</v>
      </c>
      <c r="C1398" s="2">
        <v>0</v>
      </c>
      <c r="D1398" s="2">
        <v>0</v>
      </c>
      <c r="E1398" s="3" t="str">
        <f t="shared" si="84"/>
        <v/>
      </c>
      <c r="F1398" s="2">
        <v>5.5800000000000002E-2</v>
      </c>
      <c r="G1398" s="2">
        <v>0.12128</v>
      </c>
      <c r="H1398" s="3">
        <f t="shared" si="85"/>
        <v>1.1734767025089603</v>
      </c>
      <c r="I1398" s="2">
        <v>0</v>
      </c>
      <c r="J1398" s="3" t="str">
        <f t="shared" si="86"/>
        <v/>
      </c>
      <c r="K1398" s="2">
        <v>5.5800000000000002E-2</v>
      </c>
      <c r="L1398" s="2">
        <v>0.12128</v>
      </c>
      <c r="M1398" s="3">
        <f t="shared" si="87"/>
        <v>1.1734767025089603</v>
      </c>
    </row>
    <row r="1399" spans="1:13" x14ac:dyDescent="0.2">
      <c r="A1399" s="1" t="s">
        <v>267</v>
      </c>
      <c r="B1399" s="1" t="s">
        <v>161</v>
      </c>
      <c r="C1399" s="2">
        <v>0</v>
      </c>
      <c r="D1399" s="2">
        <v>0</v>
      </c>
      <c r="E1399" s="3" t="str">
        <f t="shared" si="84"/>
        <v/>
      </c>
      <c r="F1399" s="2">
        <v>0</v>
      </c>
      <c r="G1399" s="2">
        <v>2.9</v>
      </c>
      <c r="H1399" s="3" t="str">
        <f t="shared" si="85"/>
        <v/>
      </c>
      <c r="I1399" s="2">
        <v>40.658830000000002</v>
      </c>
      <c r="J1399" s="3">
        <f t="shared" si="86"/>
        <v>-0.92867477986946501</v>
      </c>
      <c r="K1399" s="2">
        <v>0</v>
      </c>
      <c r="L1399" s="2">
        <v>43.55883</v>
      </c>
      <c r="M1399" s="3" t="str">
        <f t="shared" si="87"/>
        <v/>
      </c>
    </row>
    <row r="1400" spans="1:13" x14ac:dyDescent="0.2">
      <c r="A1400" s="1" t="s">
        <v>267</v>
      </c>
      <c r="B1400" s="1" t="s">
        <v>8</v>
      </c>
      <c r="C1400" s="2">
        <v>0</v>
      </c>
      <c r="D1400" s="2">
        <v>0</v>
      </c>
      <c r="E1400" s="3" t="str">
        <f t="shared" si="84"/>
        <v/>
      </c>
      <c r="F1400" s="2">
        <v>49.2</v>
      </c>
      <c r="G1400" s="2">
        <v>312.62599</v>
      </c>
      <c r="H1400" s="3">
        <f t="shared" si="85"/>
        <v>5.354186788617886</v>
      </c>
      <c r="I1400" s="2">
        <v>236.25303</v>
      </c>
      <c r="J1400" s="3">
        <f t="shared" si="86"/>
        <v>0.32326764232399485</v>
      </c>
      <c r="K1400" s="2">
        <v>819.56545000000006</v>
      </c>
      <c r="L1400" s="2">
        <v>1190.2995699999999</v>
      </c>
      <c r="M1400" s="3">
        <f t="shared" si="87"/>
        <v>0.45235450079063222</v>
      </c>
    </row>
    <row r="1401" spans="1:13" x14ac:dyDescent="0.2">
      <c r="A1401" s="1" t="s">
        <v>267</v>
      </c>
      <c r="B1401" s="1" t="s">
        <v>137</v>
      </c>
      <c r="C1401" s="2">
        <v>0</v>
      </c>
      <c r="D1401" s="2">
        <v>0</v>
      </c>
      <c r="E1401" s="3" t="str">
        <f t="shared" si="84"/>
        <v/>
      </c>
      <c r="F1401" s="2">
        <v>163.56173999999999</v>
      </c>
      <c r="G1401" s="2">
        <v>0</v>
      </c>
      <c r="H1401" s="3">
        <f t="shared" si="85"/>
        <v>-1</v>
      </c>
      <c r="I1401" s="2">
        <v>0</v>
      </c>
      <c r="J1401" s="3" t="str">
        <f t="shared" si="86"/>
        <v/>
      </c>
      <c r="K1401" s="2">
        <v>395.38974000000002</v>
      </c>
      <c r="L1401" s="2">
        <v>249.28225</v>
      </c>
      <c r="M1401" s="3">
        <f t="shared" si="87"/>
        <v>-0.36952777277427584</v>
      </c>
    </row>
    <row r="1402" spans="1:13" x14ac:dyDescent="0.2">
      <c r="A1402" s="1" t="s">
        <v>267</v>
      </c>
      <c r="B1402" s="1" t="s">
        <v>6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48.8</v>
      </c>
      <c r="L1402" s="2">
        <v>0.624</v>
      </c>
      <c r="M1402" s="3">
        <f t="shared" si="87"/>
        <v>-0.98721311475409834</v>
      </c>
    </row>
    <row r="1403" spans="1:13" x14ac:dyDescent="0.2">
      <c r="A1403" s="1" t="s">
        <v>267</v>
      </c>
      <c r="B1403" s="1" t="s">
        <v>5</v>
      </c>
      <c r="C1403" s="2">
        <v>136.44999999999999</v>
      </c>
      <c r="D1403" s="2">
        <v>0</v>
      </c>
      <c r="E1403" s="3">
        <f t="shared" si="84"/>
        <v>-1</v>
      </c>
      <c r="F1403" s="2">
        <v>247.054</v>
      </c>
      <c r="G1403" s="2">
        <v>0</v>
      </c>
      <c r="H1403" s="3">
        <f t="shared" si="85"/>
        <v>-1</v>
      </c>
      <c r="I1403" s="2">
        <v>0</v>
      </c>
      <c r="J1403" s="3" t="str">
        <f t="shared" si="86"/>
        <v/>
      </c>
      <c r="K1403" s="2">
        <v>914.43506000000002</v>
      </c>
      <c r="L1403" s="2">
        <v>467.66325000000001</v>
      </c>
      <c r="M1403" s="3">
        <f t="shared" si="87"/>
        <v>-0.48857685968427322</v>
      </c>
    </row>
    <row r="1404" spans="1:13" x14ac:dyDescent="0.2">
      <c r="A1404" s="1" t="s">
        <v>267</v>
      </c>
      <c r="B1404" s="1" t="s">
        <v>4</v>
      </c>
      <c r="C1404" s="2">
        <v>34.96105</v>
      </c>
      <c r="D1404" s="2">
        <v>0</v>
      </c>
      <c r="E1404" s="3">
        <f t="shared" si="84"/>
        <v>-1</v>
      </c>
      <c r="F1404" s="2">
        <v>992.63274999999999</v>
      </c>
      <c r="G1404" s="2">
        <v>960.25319000000002</v>
      </c>
      <c r="H1404" s="3">
        <f t="shared" si="85"/>
        <v>-3.2619878802104818E-2</v>
      </c>
      <c r="I1404" s="2">
        <v>1045.8645899999999</v>
      </c>
      <c r="J1404" s="3">
        <f t="shared" si="86"/>
        <v>-8.1857059526224019E-2</v>
      </c>
      <c r="K1404" s="2">
        <v>7256.20651</v>
      </c>
      <c r="L1404" s="2">
        <v>7363.7173499999999</v>
      </c>
      <c r="M1404" s="3">
        <f t="shared" si="87"/>
        <v>1.4816397500792666E-2</v>
      </c>
    </row>
    <row r="1405" spans="1:13" x14ac:dyDescent="0.2">
      <c r="A1405" s="6" t="s">
        <v>267</v>
      </c>
      <c r="B1405" s="6" t="s">
        <v>0</v>
      </c>
      <c r="C1405" s="5">
        <v>5088.7031999999999</v>
      </c>
      <c r="D1405" s="5">
        <v>19.798089999999998</v>
      </c>
      <c r="E1405" s="4">
        <f t="shared" si="84"/>
        <v>-0.99610940366889544</v>
      </c>
      <c r="F1405" s="5">
        <v>112166.45758</v>
      </c>
      <c r="G1405" s="5">
        <v>102260.21081</v>
      </c>
      <c r="H1405" s="4">
        <f t="shared" si="85"/>
        <v>-8.8317372089018797E-2</v>
      </c>
      <c r="I1405" s="5">
        <v>141871.34103000001</v>
      </c>
      <c r="J1405" s="4">
        <f t="shared" si="86"/>
        <v>-0.2792045943346928</v>
      </c>
      <c r="K1405" s="5">
        <v>843457.45756000001</v>
      </c>
      <c r="L1405" s="5">
        <v>803937.07126</v>
      </c>
      <c r="M1405" s="4">
        <f t="shared" si="87"/>
        <v>-4.6855221855915286E-2</v>
      </c>
    </row>
    <row r="1406" spans="1:13" x14ac:dyDescent="0.2">
      <c r="A1406" s="1" t="s">
        <v>266</v>
      </c>
      <c r="B1406" s="1" t="s">
        <v>217</v>
      </c>
      <c r="C1406" s="2">
        <v>0</v>
      </c>
      <c r="D1406" s="2">
        <v>0</v>
      </c>
      <c r="E1406" s="3" t="str">
        <f t="shared" si="84"/>
        <v/>
      </c>
      <c r="F1406" s="2">
        <v>30.961639999999999</v>
      </c>
      <c r="G1406" s="2">
        <v>0</v>
      </c>
      <c r="H1406" s="3">
        <f t="shared" si="85"/>
        <v>-1</v>
      </c>
      <c r="I1406" s="2">
        <v>13.541029999999999</v>
      </c>
      <c r="J1406" s="3">
        <f t="shared" si="86"/>
        <v>-1</v>
      </c>
      <c r="K1406" s="2">
        <v>72.200410000000005</v>
      </c>
      <c r="L1406" s="2">
        <v>31.0123</v>
      </c>
      <c r="M1406" s="3">
        <f t="shared" si="87"/>
        <v>-0.57046919816660324</v>
      </c>
    </row>
    <row r="1407" spans="1:13" x14ac:dyDescent="0.2">
      <c r="A1407" s="1" t="s">
        <v>266</v>
      </c>
      <c r="B1407" s="1" t="s">
        <v>135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0</v>
      </c>
      <c r="H1407" s="3" t="str">
        <f t="shared" si="85"/>
        <v/>
      </c>
      <c r="I1407" s="2">
        <v>0</v>
      </c>
      <c r="J1407" s="3" t="str">
        <f t="shared" si="86"/>
        <v/>
      </c>
      <c r="K1407" s="2">
        <v>0.31724000000000002</v>
      </c>
      <c r="L1407" s="2">
        <v>0</v>
      </c>
      <c r="M1407" s="3">
        <f t="shared" si="87"/>
        <v>-1</v>
      </c>
    </row>
    <row r="1408" spans="1:13" x14ac:dyDescent="0.2">
      <c r="A1408" s="1" t="s">
        <v>266</v>
      </c>
      <c r="B1408" s="1" t="s">
        <v>133</v>
      </c>
      <c r="C1408" s="2">
        <v>3.0619900000000002</v>
      </c>
      <c r="D1408" s="2">
        <v>0</v>
      </c>
      <c r="E1408" s="3">
        <f t="shared" si="84"/>
        <v>-1</v>
      </c>
      <c r="F1408" s="2">
        <v>1858.6625100000001</v>
      </c>
      <c r="G1408" s="2">
        <v>1901.72272</v>
      </c>
      <c r="H1408" s="3">
        <f t="shared" si="85"/>
        <v>2.3167309701641159E-2</v>
      </c>
      <c r="I1408" s="2">
        <v>119.49687</v>
      </c>
      <c r="J1408" s="3">
        <f t="shared" si="86"/>
        <v>14.914414494706012</v>
      </c>
      <c r="K1408" s="2">
        <v>2408.7232800000002</v>
      </c>
      <c r="L1408" s="2">
        <v>2954.1986400000001</v>
      </c>
      <c r="M1408" s="3">
        <f t="shared" si="87"/>
        <v>0.22645829204590062</v>
      </c>
    </row>
    <row r="1409" spans="1:13" x14ac:dyDescent="0.2">
      <c r="A1409" s="1" t="s">
        <v>266</v>
      </c>
      <c r="B1409" s="1" t="s">
        <v>215</v>
      </c>
      <c r="C1409" s="2">
        <v>0</v>
      </c>
      <c r="D1409" s="2">
        <v>0</v>
      </c>
      <c r="E1409" s="3" t="str">
        <f t="shared" si="84"/>
        <v/>
      </c>
      <c r="F1409" s="2">
        <v>21.789709999999999</v>
      </c>
      <c r="G1409" s="2">
        <v>166.08014</v>
      </c>
      <c r="H1409" s="3">
        <f t="shared" si="85"/>
        <v>6.6219527474206865</v>
      </c>
      <c r="I1409" s="2">
        <v>32.636130000000001</v>
      </c>
      <c r="J1409" s="3">
        <f t="shared" si="86"/>
        <v>4.0888429479843351</v>
      </c>
      <c r="K1409" s="2">
        <v>543.63923</v>
      </c>
      <c r="L1409" s="2">
        <v>563.29015000000004</v>
      </c>
      <c r="M1409" s="3">
        <f t="shared" si="87"/>
        <v>3.614698666981786E-2</v>
      </c>
    </row>
    <row r="1410" spans="1:13" x14ac:dyDescent="0.2">
      <c r="A1410" s="1" t="s">
        <v>266</v>
      </c>
      <c r="B1410" s="1" t="s">
        <v>234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4.8623599999999998</v>
      </c>
      <c r="L1410" s="2">
        <v>3.8849999999999998</v>
      </c>
      <c r="M1410" s="3">
        <f t="shared" si="87"/>
        <v>-0.20100527315953576</v>
      </c>
    </row>
    <row r="1411" spans="1:13" x14ac:dyDescent="0.2">
      <c r="A1411" s="1" t="s">
        <v>266</v>
      </c>
      <c r="B1411" s="1" t="s">
        <v>159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0</v>
      </c>
      <c r="H1411" s="3" t="str">
        <f t="shared" si="85"/>
        <v/>
      </c>
      <c r="I1411" s="2">
        <v>0</v>
      </c>
      <c r="J1411" s="3" t="str">
        <f t="shared" si="86"/>
        <v/>
      </c>
      <c r="K1411" s="2">
        <v>0</v>
      </c>
      <c r="L1411" s="2">
        <v>185.19281000000001</v>
      </c>
      <c r="M1411" s="3" t="str">
        <f t="shared" si="87"/>
        <v/>
      </c>
    </row>
    <row r="1412" spans="1:13" x14ac:dyDescent="0.2">
      <c r="A1412" s="1" t="s">
        <v>266</v>
      </c>
      <c r="B1412" s="1" t="s">
        <v>132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0.10904</v>
      </c>
      <c r="H1412" s="3" t="str">
        <f t="shared" si="85"/>
        <v/>
      </c>
      <c r="I1412" s="2">
        <v>0.74539</v>
      </c>
      <c r="J1412" s="3">
        <f t="shared" si="86"/>
        <v>-0.85371416305558168</v>
      </c>
      <c r="K1412" s="2">
        <v>82.606679999999997</v>
      </c>
      <c r="L1412" s="2">
        <v>2016.39545</v>
      </c>
      <c r="M1412" s="3">
        <f t="shared" si="87"/>
        <v>23.40959314670436</v>
      </c>
    </row>
    <row r="1413" spans="1:13" x14ac:dyDescent="0.2">
      <c r="A1413" s="1" t="s">
        <v>266</v>
      </c>
      <c r="B1413" s="1" t="s">
        <v>158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2.6537299999999999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0.27531</v>
      </c>
      <c r="L1413" s="2">
        <v>16.693149999999999</v>
      </c>
      <c r="M1413" s="3">
        <f t="shared" ref="M1413:M1476" si="91">IF(K1413=0,"",(L1413/K1413-1))</f>
        <v>59.634012567651013</v>
      </c>
    </row>
    <row r="1414" spans="1:13" x14ac:dyDescent="0.2">
      <c r="A1414" s="1" t="s">
        <v>266</v>
      </c>
      <c r="B1414" s="1" t="s">
        <v>131</v>
      </c>
      <c r="C1414" s="2">
        <v>0</v>
      </c>
      <c r="D1414" s="2">
        <v>0</v>
      </c>
      <c r="E1414" s="3" t="str">
        <f t="shared" si="88"/>
        <v/>
      </c>
      <c r="F1414" s="2">
        <v>79.887140000000002</v>
      </c>
      <c r="G1414" s="2">
        <v>0</v>
      </c>
      <c r="H1414" s="3">
        <f t="shared" si="89"/>
        <v>-1</v>
      </c>
      <c r="I1414" s="2">
        <v>37.03</v>
      </c>
      <c r="J1414" s="3">
        <f t="shared" si="90"/>
        <v>-1</v>
      </c>
      <c r="K1414" s="2">
        <v>620.08353999999997</v>
      </c>
      <c r="L1414" s="2">
        <v>432.12900000000002</v>
      </c>
      <c r="M1414" s="3">
        <f t="shared" si="91"/>
        <v>-0.30311164202165397</v>
      </c>
    </row>
    <row r="1415" spans="1:13" x14ac:dyDescent="0.2">
      <c r="A1415" s="1" t="s">
        <v>266</v>
      </c>
      <c r="B1415" s="1" t="s">
        <v>130</v>
      </c>
      <c r="C1415" s="2">
        <v>52.059759999999997</v>
      </c>
      <c r="D1415" s="2">
        <v>0</v>
      </c>
      <c r="E1415" s="3">
        <f t="shared" si="88"/>
        <v>-1</v>
      </c>
      <c r="F1415" s="2">
        <v>1206.7831100000001</v>
      </c>
      <c r="G1415" s="2">
        <v>1139.74415</v>
      </c>
      <c r="H1415" s="3">
        <f t="shared" si="89"/>
        <v>-5.5551788423687909E-2</v>
      </c>
      <c r="I1415" s="2">
        <v>1235.6879899999999</v>
      </c>
      <c r="J1415" s="3">
        <f t="shared" si="90"/>
        <v>-7.7644066120606925E-2</v>
      </c>
      <c r="K1415" s="2">
        <v>5516.4844499999999</v>
      </c>
      <c r="L1415" s="2">
        <v>6920.1359599999996</v>
      </c>
      <c r="M1415" s="3">
        <f t="shared" si="91"/>
        <v>0.25444674461105388</v>
      </c>
    </row>
    <row r="1416" spans="1:13" x14ac:dyDescent="0.2">
      <c r="A1416" s="1" t="s">
        <v>266</v>
      </c>
      <c r="B1416" s="1" t="s">
        <v>129</v>
      </c>
      <c r="C1416" s="2">
        <v>0</v>
      </c>
      <c r="D1416" s="2">
        <v>0</v>
      </c>
      <c r="E1416" s="3" t="str">
        <f t="shared" si="88"/>
        <v/>
      </c>
      <c r="F1416" s="2">
        <v>50.822920000000003</v>
      </c>
      <c r="G1416" s="2">
        <v>0.84</v>
      </c>
      <c r="H1416" s="3">
        <f t="shared" si="89"/>
        <v>-0.98347202403954748</v>
      </c>
      <c r="I1416" s="2">
        <v>36.032179999999997</v>
      </c>
      <c r="J1416" s="3">
        <f t="shared" si="90"/>
        <v>-0.97668750544652028</v>
      </c>
      <c r="K1416" s="2">
        <v>92.060980000000001</v>
      </c>
      <c r="L1416" s="2">
        <v>100.40622</v>
      </c>
      <c r="M1416" s="3">
        <f t="shared" si="91"/>
        <v>9.064904588241407E-2</v>
      </c>
    </row>
    <row r="1417" spans="1:13" x14ac:dyDescent="0.2">
      <c r="A1417" s="1" t="s">
        <v>266</v>
      </c>
      <c r="B1417" s="1" t="s">
        <v>214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4.8542399999999999</v>
      </c>
      <c r="L1417" s="2">
        <v>0</v>
      </c>
      <c r="M1417" s="3">
        <f t="shared" si="91"/>
        <v>-1</v>
      </c>
    </row>
    <row r="1418" spans="1:13" x14ac:dyDescent="0.2">
      <c r="A1418" s="1" t="s">
        <v>266</v>
      </c>
      <c r="B1418" s="1" t="s">
        <v>128</v>
      </c>
      <c r="C1418" s="2">
        <v>0</v>
      </c>
      <c r="D1418" s="2">
        <v>0</v>
      </c>
      <c r="E1418" s="3" t="str">
        <f t="shared" si="88"/>
        <v/>
      </c>
      <c r="F1418" s="2">
        <v>0.19005</v>
      </c>
      <c r="G1418" s="2">
        <v>0</v>
      </c>
      <c r="H1418" s="3">
        <f t="shared" si="89"/>
        <v>-1</v>
      </c>
      <c r="I1418" s="2">
        <v>26.46904</v>
      </c>
      <c r="J1418" s="3">
        <f t="shared" si="90"/>
        <v>-1</v>
      </c>
      <c r="K1418" s="2">
        <v>87.673169999999999</v>
      </c>
      <c r="L1418" s="2">
        <v>41.979120000000002</v>
      </c>
      <c r="M1418" s="3">
        <f t="shared" si="91"/>
        <v>-0.52118624203961139</v>
      </c>
    </row>
    <row r="1419" spans="1:13" x14ac:dyDescent="0.2">
      <c r="A1419" s="1" t="s">
        <v>266</v>
      </c>
      <c r="B1419" s="1" t="s">
        <v>127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65.034019999999998</v>
      </c>
      <c r="M1419" s="3" t="str">
        <f t="shared" si="91"/>
        <v/>
      </c>
    </row>
    <row r="1420" spans="1:13" x14ac:dyDescent="0.2">
      <c r="A1420" s="1" t="s">
        <v>266</v>
      </c>
      <c r="B1420" s="1" t="s">
        <v>126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7.7880000000000003</v>
      </c>
      <c r="L1420" s="2">
        <v>0</v>
      </c>
      <c r="M1420" s="3">
        <f t="shared" si="91"/>
        <v>-1</v>
      </c>
    </row>
    <row r="1421" spans="1:13" x14ac:dyDescent="0.2">
      <c r="A1421" s="1" t="s">
        <v>266</v>
      </c>
      <c r="B1421" s="1" t="s">
        <v>125</v>
      </c>
      <c r="C1421" s="2">
        <v>0.53141000000000005</v>
      </c>
      <c r="D1421" s="2">
        <v>0</v>
      </c>
      <c r="E1421" s="3">
        <f t="shared" si="88"/>
        <v>-1</v>
      </c>
      <c r="F1421" s="2">
        <v>29.2911</v>
      </c>
      <c r="G1421" s="2">
        <v>6437.4109699999999</v>
      </c>
      <c r="H1421" s="3">
        <f t="shared" si="89"/>
        <v>218.77361621789552</v>
      </c>
      <c r="I1421" s="2">
        <v>67.376260000000002</v>
      </c>
      <c r="J1421" s="3">
        <f t="shared" si="90"/>
        <v>94.544201622351849</v>
      </c>
      <c r="K1421" s="2">
        <v>593.56723999999997</v>
      </c>
      <c r="L1421" s="2">
        <v>7291.1276399999997</v>
      </c>
      <c r="M1421" s="3">
        <f t="shared" si="91"/>
        <v>11.28357488192913</v>
      </c>
    </row>
    <row r="1422" spans="1:13" x14ac:dyDescent="0.2">
      <c r="A1422" s="1" t="s">
        <v>266</v>
      </c>
      <c r="B1422" s="1" t="s">
        <v>213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3.3075299999999999</v>
      </c>
      <c r="L1422" s="2">
        <v>5.43</v>
      </c>
      <c r="M1422" s="3">
        <f t="shared" si="91"/>
        <v>0.64170846522934033</v>
      </c>
    </row>
    <row r="1423" spans="1:13" x14ac:dyDescent="0.2">
      <c r="A1423" s="1" t="s">
        <v>266</v>
      </c>
      <c r="B1423" s="1" t="s">
        <v>124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6.4170000000000005E-2</v>
      </c>
      <c r="J1423" s="3">
        <f t="shared" si="90"/>
        <v>-1</v>
      </c>
      <c r="K1423" s="2">
        <v>0</v>
      </c>
      <c r="L1423" s="2">
        <v>0.4839</v>
      </c>
      <c r="M1423" s="3" t="str">
        <f t="shared" si="91"/>
        <v/>
      </c>
    </row>
    <row r="1424" spans="1:13" x14ac:dyDescent="0.2">
      <c r="A1424" s="1" t="s">
        <v>266</v>
      </c>
      <c r="B1424" s="1" t="s">
        <v>123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5.1263199999999998</v>
      </c>
      <c r="J1424" s="3">
        <f t="shared" si="90"/>
        <v>-1</v>
      </c>
      <c r="K1424" s="2">
        <v>5.5E-2</v>
      </c>
      <c r="L1424" s="2">
        <v>5.7909699999999997</v>
      </c>
      <c r="M1424" s="3">
        <f t="shared" si="91"/>
        <v>104.29036363636364</v>
      </c>
    </row>
    <row r="1425" spans="1:13" x14ac:dyDescent="0.2">
      <c r="A1425" s="1" t="s">
        <v>266</v>
      </c>
      <c r="B1425" s="1" t="s">
        <v>122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1536.49855</v>
      </c>
      <c r="H1425" s="3" t="str">
        <f t="shared" si="89"/>
        <v/>
      </c>
      <c r="I1425" s="2">
        <v>101.40098</v>
      </c>
      <c r="J1425" s="3">
        <f t="shared" si="90"/>
        <v>14.15269921454408</v>
      </c>
      <c r="K1425" s="2">
        <v>6889.6707800000004</v>
      </c>
      <c r="L1425" s="2">
        <v>5338.9054299999998</v>
      </c>
      <c r="M1425" s="3">
        <f t="shared" si="91"/>
        <v>-0.22508555191079838</v>
      </c>
    </row>
    <row r="1426" spans="1:13" x14ac:dyDescent="0.2">
      <c r="A1426" s="1" t="s">
        <v>266</v>
      </c>
      <c r="B1426" s="1" t="s">
        <v>121</v>
      </c>
      <c r="C1426" s="2">
        <v>0</v>
      </c>
      <c r="D1426" s="2">
        <v>0</v>
      </c>
      <c r="E1426" s="3" t="str">
        <f t="shared" si="88"/>
        <v/>
      </c>
      <c r="F1426" s="2">
        <v>1191.90533</v>
      </c>
      <c r="G1426" s="2">
        <v>5186.4088000000002</v>
      </c>
      <c r="H1426" s="3">
        <f t="shared" si="89"/>
        <v>3.3513596839104665</v>
      </c>
      <c r="I1426" s="2">
        <v>2231.9160299999999</v>
      </c>
      <c r="J1426" s="3">
        <f t="shared" si="90"/>
        <v>1.3237472782522199</v>
      </c>
      <c r="K1426" s="2">
        <v>27704.750260000001</v>
      </c>
      <c r="L1426" s="2">
        <v>7600.2744199999997</v>
      </c>
      <c r="M1426" s="3">
        <f t="shared" si="91"/>
        <v>-0.72566890700425324</v>
      </c>
    </row>
    <row r="1427" spans="1:13" x14ac:dyDescent="0.2">
      <c r="A1427" s="1" t="s">
        <v>266</v>
      </c>
      <c r="B1427" s="1" t="s">
        <v>120</v>
      </c>
      <c r="C1427" s="2">
        <v>0.57943999999999996</v>
      </c>
      <c r="D1427" s="2">
        <v>0</v>
      </c>
      <c r="E1427" s="3">
        <f t="shared" si="88"/>
        <v>-1</v>
      </c>
      <c r="F1427" s="2">
        <v>6941.6558199999999</v>
      </c>
      <c r="G1427" s="2">
        <v>6494.4788799999997</v>
      </c>
      <c r="H1427" s="3">
        <f t="shared" si="89"/>
        <v>-6.4419347716954456E-2</v>
      </c>
      <c r="I1427" s="2">
        <v>10630.974029999999</v>
      </c>
      <c r="J1427" s="3">
        <f t="shared" si="90"/>
        <v>-0.38909841547228385</v>
      </c>
      <c r="K1427" s="2">
        <v>22714.487829999998</v>
      </c>
      <c r="L1427" s="2">
        <v>23207.47392</v>
      </c>
      <c r="M1427" s="3">
        <f t="shared" si="91"/>
        <v>2.170359700335811E-2</v>
      </c>
    </row>
    <row r="1428" spans="1:13" x14ac:dyDescent="0.2">
      <c r="A1428" s="1" t="s">
        <v>266</v>
      </c>
      <c r="B1428" s="1" t="s">
        <v>119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0.36869000000000002</v>
      </c>
      <c r="L1428" s="2">
        <v>0.56279999999999997</v>
      </c>
      <c r="M1428" s="3">
        <f t="shared" si="91"/>
        <v>0.52648566546421094</v>
      </c>
    </row>
    <row r="1429" spans="1:13" x14ac:dyDescent="0.2">
      <c r="A1429" s="1" t="s">
        <v>266</v>
      </c>
      <c r="B1429" s="1" t="s">
        <v>118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0</v>
      </c>
      <c r="M1429" s="3" t="str">
        <f t="shared" si="91"/>
        <v/>
      </c>
    </row>
    <row r="1430" spans="1:13" x14ac:dyDescent="0.2">
      <c r="A1430" s="1" t="s">
        <v>266</v>
      </c>
      <c r="B1430" s="1" t="s">
        <v>116</v>
      </c>
      <c r="C1430" s="2">
        <v>1.15228</v>
      </c>
      <c r="D1430" s="2">
        <v>0</v>
      </c>
      <c r="E1430" s="3">
        <f t="shared" si="88"/>
        <v>-1</v>
      </c>
      <c r="F1430" s="2">
        <v>40.689720000000001</v>
      </c>
      <c r="G1430" s="2">
        <v>178.5147</v>
      </c>
      <c r="H1430" s="3">
        <f t="shared" si="89"/>
        <v>3.3872186881600559</v>
      </c>
      <c r="I1430" s="2">
        <v>143.68031999999999</v>
      </c>
      <c r="J1430" s="3">
        <f t="shared" si="90"/>
        <v>0.24244364155090969</v>
      </c>
      <c r="K1430" s="2">
        <v>266.06932</v>
      </c>
      <c r="L1430" s="2">
        <v>1455.8140599999999</v>
      </c>
      <c r="M1430" s="3">
        <f t="shared" si="91"/>
        <v>4.4715592913906796</v>
      </c>
    </row>
    <row r="1431" spans="1:13" x14ac:dyDescent="0.2">
      <c r="A1431" s="1" t="s">
        <v>266</v>
      </c>
      <c r="B1431" s="1" t="s">
        <v>114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1.10189</v>
      </c>
      <c r="J1431" s="3">
        <f t="shared" si="90"/>
        <v>-1</v>
      </c>
      <c r="K1431" s="2">
        <v>0</v>
      </c>
      <c r="L1431" s="2">
        <v>1.9211</v>
      </c>
      <c r="M1431" s="3" t="str">
        <f t="shared" si="91"/>
        <v/>
      </c>
    </row>
    <row r="1432" spans="1:13" x14ac:dyDescent="0.2">
      <c r="A1432" s="1" t="s">
        <v>266</v>
      </c>
      <c r="B1432" s="1" t="s">
        <v>207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2.1160399999999999</v>
      </c>
      <c r="J1432" s="3">
        <f t="shared" si="90"/>
        <v>-1</v>
      </c>
      <c r="K1432" s="2">
        <v>0</v>
      </c>
      <c r="L1432" s="2">
        <v>2.1160399999999999</v>
      </c>
      <c r="M1432" s="3" t="str">
        <f t="shared" si="91"/>
        <v/>
      </c>
    </row>
    <row r="1433" spans="1:13" x14ac:dyDescent="0.2">
      <c r="A1433" s="1" t="s">
        <v>266</v>
      </c>
      <c r="B1433" s="1" t="s">
        <v>206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4.6260000000000003</v>
      </c>
      <c r="M1433" s="3" t="str">
        <f t="shared" si="91"/>
        <v/>
      </c>
    </row>
    <row r="1434" spans="1:13" x14ac:dyDescent="0.2">
      <c r="A1434" s="1" t="s">
        <v>266</v>
      </c>
      <c r="B1434" s="1" t="s">
        <v>165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</v>
      </c>
      <c r="L1434" s="2">
        <v>1.7002699999999999</v>
      </c>
      <c r="M1434" s="3" t="str">
        <f t="shared" si="91"/>
        <v/>
      </c>
    </row>
    <row r="1435" spans="1:13" x14ac:dyDescent="0.2">
      <c r="A1435" s="1" t="s">
        <v>266</v>
      </c>
      <c r="B1435" s="1" t="s">
        <v>156</v>
      </c>
      <c r="C1435" s="2">
        <v>0</v>
      </c>
      <c r="D1435" s="2">
        <v>0</v>
      </c>
      <c r="E1435" s="3" t="str">
        <f t="shared" si="88"/>
        <v/>
      </c>
      <c r="F1435" s="2">
        <v>0.40111000000000002</v>
      </c>
      <c r="G1435" s="2">
        <v>2.4067599999999998</v>
      </c>
      <c r="H1435" s="3">
        <f t="shared" si="89"/>
        <v>5.0002493081698276</v>
      </c>
      <c r="I1435" s="2">
        <v>12.19163</v>
      </c>
      <c r="J1435" s="3">
        <f t="shared" si="90"/>
        <v>-0.80258915337817838</v>
      </c>
      <c r="K1435" s="2">
        <v>39.936990000000002</v>
      </c>
      <c r="L1435" s="2">
        <v>42.536740000000002</v>
      </c>
      <c r="M1435" s="3">
        <f t="shared" si="91"/>
        <v>6.5096292935446609E-2</v>
      </c>
    </row>
    <row r="1436" spans="1:13" x14ac:dyDescent="0.2">
      <c r="A1436" s="1" t="s">
        <v>266</v>
      </c>
      <c r="B1436" s="1" t="s">
        <v>112</v>
      </c>
      <c r="C1436" s="2">
        <v>0</v>
      </c>
      <c r="D1436" s="2">
        <v>0</v>
      </c>
      <c r="E1436" s="3" t="str">
        <f t="shared" si="88"/>
        <v/>
      </c>
      <c r="F1436" s="2">
        <v>7.7929999999999999E-2</v>
      </c>
      <c r="G1436" s="2">
        <v>0</v>
      </c>
      <c r="H1436" s="3">
        <f t="shared" si="89"/>
        <v>-1</v>
      </c>
      <c r="I1436" s="2">
        <v>0</v>
      </c>
      <c r="J1436" s="3" t="str">
        <f t="shared" si="90"/>
        <v/>
      </c>
      <c r="K1436" s="2">
        <v>3.4552499999999999</v>
      </c>
      <c r="L1436" s="2">
        <v>0</v>
      </c>
      <c r="M1436" s="3">
        <f t="shared" si="91"/>
        <v>-1</v>
      </c>
    </row>
    <row r="1437" spans="1:13" x14ac:dyDescent="0.2">
      <c r="A1437" s="1" t="s">
        <v>266</v>
      </c>
      <c r="B1437" s="1" t="s">
        <v>255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0</v>
      </c>
      <c r="M1437" s="3" t="str">
        <f t="shared" si="91"/>
        <v/>
      </c>
    </row>
    <row r="1438" spans="1:13" x14ac:dyDescent="0.2">
      <c r="A1438" s="1" t="s">
        <v>266</v>
      </c>
      <c r="B1438" s="1" t="s">
        <v>111</v>
      </c>
      <c r="C1438" s="2">
        <v>12.70674</v>
      </c>
      <c r="D1438" s="2">
        <v>0</v>
      </c>
      <c r="E1438" s="3">
        <f t="shared" si="88"/>
        <v>-1</v>
      </c>
      <c r="F1438" s="2">
        <v>104.18773</v>
      </c>
      <c r="G1438" s="2">
        <v>129.98571999999999</v>
      </c>
      <c r="H1438" s="3">
        <f t="shared" si="89"/>
        <v>0.24761063514868775</v>
      </c>
      <c r="I1438" s="2">
        <v>136.93124</v>
      </c>
      <c r="J1438" s="3">
        <f t="shared" si="90"/>
        <v>-5.0722683881340824E-2</v>
      </c>
      <c r="K1438" s="2">
        <v>816.96937000000003</v>
      </c>
      <c r="L1438" s="2">
        <v>862.12692000000004</v>
      </c>
      <c r="M1438" s="3">
        <f t="shared" si="91"/>
        <v>5.527447130606622E-2</v>
      </c>
    </row>
    <row r="1439" spans="1:13" x14ac:dyDescent="0.2">
      <c r="A1439" s="1" t="s">
        <v>266</v>
      </c>
      <c r="B1439" s="1" t="s">
        <v>110</v>
      </c>
      <c r="C1439" s="2">
        <v>0</v>
      </c>
      <c r="D1439" s="2">
        <v>0</v>
      </c>
      <c r="E1439" s="3" t="str">
        <f t="shared" si="88"/>
        <v/>
      </c>
      <c r="F1439" s="2">
        <v>2.2934899999999998</v>
      </c>
      <c r="G1439" s="2">
        <v>2.37357</v>
      </c>
      <c r="H1439" s="3">
        <f t="shared" si="89"/>
        <v>3.4916219386175618E-2</v>
      </c>
      <c r="I1439" s="2">
        <v>2.4613200000000002</v>
      </c>
      <c r="J1439" s="3">
        <f t="shared" si="90"/>
        <v>-3.5651601579640313E-2</v>
      </c>
      <c r="K1439" s="2">
        <v>334.52623</v>
      </c>
      <c r="L1439" s="2">
        <v>51.173349999999999</v>
      </c>
      <c r="M1439" s="3">
        <f t="shared" si="91"/>
        <v>-0.84702739154415485</v>
      </c>
    </row>
    <row r="1440" spans="1:13" x14ac:dyDescent="0.2">
      <c r="A1440" s="1" t="s">
        <v>266</v>
      </c>
      <c r="B1440" s="1" t="s">
        <v>109</v>
      </c>
      <c r="C1440" s="2">
        <v>0</v>
      </c>
      <c r="D1440" s="2">
        <v>0</v>
      </c>
      <c r="E1440" s="3" t="str">
        <f t="shared" si="88"/>
        <v/>
      </c>
      <c r="F1440" s="2">
        <v>7.5322500000000003</v>
      </c>
      <c r="G1440" s="2">
        <v>0</v>
      </c>
      <c r="H1440" s="3">
        <f t="shared" si="89"/>
        <v>-1</v>
      </c>
      <c r="I1440" s="2">
        <v>0</v>
      </c>
      <c r="J1440" s="3" t="str">
        <f t="shared" si="90"/>
        <v/>
      </c>
      <c r="K1440" s="2">
        <v>17555.47306</v>
      </c>
      <c r="L1440" s="2">
        <v>6045.2310500000003</v>
      </c>
      <c r="M1440" s="3">
        <f t="shared" si="91"/>
        <v>-0.65564977774515176</v>
      </c>
    </row>
    <row r="1441" spans="1:13" x14ac:dyDescent="0.2">
      <c r="A1441" s="1" t="s">
        <v>266</v>
      </c>
      <c r="B1441" s="1" t="s">
        <v>203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117.82064</v>
      </c>
      <c r="L1441" s="2">
        <v>57.716500000000003</v>
      </c>
      <c r="M1441" s="3">
        <f t="shared" si="91"/>
        <v>-0.5101325200745811</v>
      </c>
    </row>
    <row r="1442" spans="1:13" x14ac:dyDescent="0.2">
      <c r="A1442" s="1" t="s">
        <v>266</v>
      </c>
      <c r="B1442" s="1" t="s">
        <v>154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23.777660000000001</v>
      </c>
      <c r="L1442" s="2">
        <v>0</v>
      </c>
      <c r="M1442" s="3">
        <f t="shared" si="91"/>
        <v>-1</v>
      </c>
    </row>
    <row r="1443" spans="1:13" x14ac:dyDescent="0.2">
      <c r="A1443" s="1" t="s">
        <v>266</v>
      </c>
      <c r="B1443" s="1" t="s">
        <v>108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0.75146000000000002</v>
      </c>
      <c r="H1443" s="3" t="str">
        <f t="shared" si="89"/>
        <v/>
      </c>
      <c r="I1443" s="2">
        <v>1.2108099999999999</v>
      </c>
      <c r="J1443" s="3">
        <f t="shared" si="90"/>
        <v>-0.37937413797375308</v>
      </c>
      <c r="K1443" s="2">
        <v>1.01301</v>
      </c>
      <c r="L1443" s="2">
        <v>1.96227</v>
      </c>
      <c r="M1443" s="3">
        <f t="shared" si="91"/>
        <v>0.93706873574791949</v>
      </c>
    </row>
    <row r="1444" spans="1:13" x14ac:dyDescent="0.2">
      <c r="A1444" s="1" t="s">
        <v>266</v>
      </c>
      <c r="B1444" s="1" t="s">
        <v>106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3.3836599999999999</v>
      </c>
      <c r="M1444" s="3" t="str">
        <f t="shared" si="91"/>
        <v/>
      </c>
    </row>
    <row r="1445" spans="1:13" x14ac:dyDescent="0.2">
      <c r="A1445" s="1" t="s">
        <v>266</v>
      </c>
      <c r="B1445" s="1" t="s">
        <v>153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4.06081</v>
      </c>
      <c r="J1445" s="3">
        <f t="shared" si="90"/>
        <v>-1</v>
      </c>
      <c r="K1445" s="2">
        <v>23794.424490000001</v>
      </c>
      <c r="L1445" s="2">
        <v>4.06081</v>
      </c>
      <c r="M1445" s="3">
        <f t="shared" si="91"/>
        <v>-0.99982933775087912</v>
      </c>
    </row>
    <row r="1446" spans="1:13" x14ac:dyDescent="0.2">
      <c r="A1446" s="1" t="s">
        <v>266</v>
      </c>
      <c r="B1446" s="1" t="s">
        <v>105</v>
      </c>
      <c r="C1446" s="2">
        <v>0</v>
      </c>
      <c r="D1446" s="2">
        <v>0</v>
      </c>
      <c r="E1446" s="3" t="str">
        <f t="shared" si="88"/>
        <v/>
      </c>
      <c r="F1446" s="2">
        <v>22.345099999999999</v>
      </c>
      <c r="G1446" s="2">
        <v>0</v>
      </c>
      <c r="H1446" s="3">
        <f t="shared" si="89"/>
        <v>-1</v>
      </c>
      <c r="I1446" s="2">
        <v>0</v>
      </c>
      <c r="J1446" s="3" t="str">
        <f t="shared" si="90"/>
        <v/>
      </c>
      <c r="K1446" s="2">
        <v>27.85276</v>
      </c>
      <c r="L1446" s="2">
        <v>4.6425200000000002</v>
      </c>
      <c r="M1446" s="3">
        <f t="shared" si="91"/>
        <v>-0.83331921145337118</v>
      </c>
    </row>
    <row r="1447" spans="1:13" x14ac:dyDescent="0.2">
      <c r="A1447" s="1" t="s">
        <v>266</v>
      </c>
      <c r="B1447" s="1" t="s">
        <v>198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0</v>
      </c>
      <c r="L1447" s="2">
        <v>0</v>
      </c>
      <c r="M1447" s="3" t="str">
        <f t="shared" si="91"/>
        <v/>
      </c>
    </row>
    <row r="1448" spans="1:13" x14ac:dyDescent="0.2">
      <c r="A1448" s="1" t="s">
        <v>266</v>
      </c>
      <c r="B1448" s="1" t="s">
        <v>104</v>
      </c>
      <c r="C1448" s="2">
        <v>0.13800000000000001</v>
      </c>
      <c r="D1448" s="2">
        <v>0</v>
      </c>
      <c r="E1448" s="3">
        <f t="shared" si="88"/>
        <v>-1</v>
      </c>
      <c r="F1448" s="2">
        <v>0.13800000000000001</v>
      </c>
      <c r="G1448" s="2">
        <v>3.21617</v>
      </c>
      <c r="H1448" s="3">
        <f t="shared" si="89"/>
        <v>22.305579710144926</v>
      </c>
      <c r="I1448" s="2">
        <v>1.8359700000000001</v>
      </c>
      <c r="J1448" s="3">
        <f t="shared" si="90"/>
        <v>0.75175520297172604</v>
      </c>
      <c r="K1448" s="2">
        <v>419.70186000000001</v>
      </c>
      <c r="L1448" s="2">
        <v>106.51430000000001</v>
      </c>
      <c r="M1448" s="3">
        <f t="shared" si="91"/>
        <v>-0.7462143722689244</v>
      </c>
    </row>
    <row r="1449" spans="1:13" x14ac:dyDescent="0.2">
      <c r="A1449" s="1" t="s">
        <v>266</v>
      </c>
      <c r="B1449" s="1" t="s">
        <v>103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9.708E-2</v>
      </c>
      <c r="J1449" s="3">
        <f t="shared" si="90"/>
        <v>-1</v>
      </c>
      <c r="K1449" s="2">
        <v>1054.5</v>
      </c>
      <c r="L1449" s="2">
        <v>4.2020799999999996</v>
      </c>
      <c r="M1449" s="3">
        <f t="shared" si="91"/>
        <v>-0.99601509720246562</v>
      </c>
    </row>
    <row r="1450" spans="1:13" x14ac:dyDescent="0.2">
      <c r="A1450" s="1" t="s">
        <v>266</v>
      </c>
      <c r="B1450" s="1" t="s">
        <v>101</v>
      </c>
      <c r="C1450" s="2">
        <v>0</v>
      </c>
      <c r="D1450" s="2">
        <v>0</v>
      </c>
      <c r="E1450" s="3" t="str">
        <f t="shared" si="88"/>
        <v/>
      </c>
      <c r="F1450" s="2">
        <v>101.38882</v>
      </c>
      <c r="G1450" s="2">
        <v>0</v>
      </c>
      <c r="H1450" s="3">
        <f t="shared" si="89"/>
        <v>-1</v>
      </c>
      <c r="I1450" s="2">
        <v>0</v>
      </c>
      <c r="J1450" s="3" t="str">
        <f t="shared" si="90"/>
        <v/>
      </c>
      <c r="K1450" s="2">
        <v>126.88882</v>
      </c>
      <c r="L1450" s="2">
        <v>15.67229</v>
      </c>
      <c r="M1450" s="3">
        <f t="shared" si="91"/>
        <v>-0.87648801525619047</v>
      </c>
    </row>
    <row r="1451" spans="1:13" x14ac:dyDescent="0.2">
      <c r="A1451" s="1" t="s">
        <v>266</v>
      </c>
      <c r="B1451" s="1" t="s">
        <v>152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2.7702399999999998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2.7702399999999998</v>
      </c>
      <c r="M1451" s="3" t="str">
        <f t="shared" si="91"/>
        <v/>
      </c>
    </row>
    <row r="1452" spans="1:13" x14ac:dyDescent="0.2">
      <c r="A1452" s="1" t="s">
        <v>266</v>
      </c>
      <c r="B1452" s="1" t="s">
        <v>100</v>
      </c>
      <c r="C1452" s="2">
        <v>0</v>
      </c>
      <c r="D1452" s="2">
        <v>0</v>
      </c>
      <c r="E1452" s="3" t="str">
        <f t="shared" si="88"/>
        <v/>
      </c>
      <c r="F1452" s="2">
        <v>413.26807000000002</v>
      </c>
      <c r="G1452" s="2">
        <v>554.57786999999996</v>
      </c>
      <c r="H1452" s="3">
        <f t="shared" si="89"/>
        <v>0.34193253788031552</v>
      </c>
      <c r="I1452" s="2">
        <v>2545.2091099999998</v>
      </c>
      <c r="J1452" s="3">
        <f t="shared" si="90"/>
        <v>-0.78210911322724286</v>
      </c>
      <c r="K1452" s="2">
        <v>2796.2425199999998</v>
      </c>
      <c r="L1452" s="2">
        <v>4745.2275200000004</v>
      </c>
      <c r="M1452" s="3">
        <f t="shared" si="91"/>
        <v>0.69700141745931288</v>
      </c>
    </row>
    <row r="1453" spans="1:13" x14ac:dyDescent="0.2">
      <c r="A1453" s="1" t="s">
        <v>266</v>
      </c>
      <c r="B1453" s="1" t="s">
        <v>225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0</v>
      </c>
      <c r="L1453" s="2">
        <v>0</v>
      </c>
      <c r="M1453" s="3" t="str">
        <f t="shared" si="91"/>
        <v/>
      </c>
    </row>
    <row r="1454" spans="1:13" x14ac:dyDescent="0.2">
      <c r="A1454" s="1" t="s">
        <v>266</v>
      </c>
      <c r="B1454" s="1" t="s">
        <v>99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1.357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7620.4881800000003</v>
      </c>
      <c r="L1454" s="2">
        <v>1.357</v>
      </c>
      <c r="M1454" s="3">
        <f t="shared" si="91"/>
        <v>-0.99982192741882847</v>
      </c>
    </row>
    <row r="1455" spans="1:13" x14ac:dyDescent="0.2">
      <c r="A1455" s="1" t="s">
        <v>266</v>
      </c>
      <c r="B1455" s="1" t="s">
        <v>98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0</v>
      </c>
      <c r="L1455" s="2">
        <v>4.2212100000000001</v>
      </c>
      <c r="M1455" s="3" t="str">
        <f t="shared" si="91"/>
        <v/>
      </c>
    </row>
    <row r="1456" spans="1:13" x14ac:dyDescent="0.2">
      <c r="A1456" s="1" t="s">
        <v>266</v>
      </c>
      <c r="B1456" s="1" t="s">
        <v>97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7.5179999999999998</v>
      </c>
      <c r="J1456" s="3">
        <f t="shared" si="90"/>
        <v>-1</v>
      </c>
      <c r="K1456" s="2">
        <v>0</v>
      </c>
      <c r="L1456" s="2">
        <v>7.5179999999999998</v>
      </c>
      <c r="M1456" s="3" t="str">
        <f t="shared" si="91"/>
        <v/>
      </c>
    </row>
    <row r="1457" spans="1:13" x14ac:dyDescent="0.2">
      <c r="A1457" s="1" t="s">
        <v>266</v>
      </c>
      <c r="B1457" s="1" t="s">
        <v>96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686.15895</v>
      </c>
      <c r="L1457" s="2">
        <v>0</v>
      </c>
      <c r="M1457" s="3">
        <f t="shared" si="91"/>
        <v>-1</v>
      </c>
    </row>
    <row r="1458" spans="1:13" x14ac:dyDescent="0.2">
      <c r="A1458" s="1" t="s">
        <v>266</v>
      </c>
      <c r="B1458" s="1" t="s">
        <v>224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0</v>
      </c>
      <c r="L1458" s="2">
        <v>0</v>
      </c>
      <c r="M1458" s="3" t="str">
        <f t="shared" si="91"/>
        <v/>
      </c>
    </row>
    <row r="1459" spans="1:13" x14ac:dyDescent="0.2">
      <c r="A1459" s="1" t="s">
        <v>266</v>
      </c>
      <c r="B1459" s="1" t="s">
        <v>95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0.22605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11.350099999999999</v>
      </c>
      <c r="L1459" s="2">
        <v>13.944879999999999</v>
      </c>
      <c r="M1459" s="3">
        <f t="shared" si="91"/>
        <v>0.2286129637624339</v>
      </c>
    </row>
    <row r="1460" spans="1:13" x14ac:dyDescent="0.2">
      <c r="A1460" s="1" t="s">
        <v>266</v>
      </c>
      <c r="B1460" s="1" t="s">
        <v>94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210.98544000000001</v>
      </c>
      <c r="L1460" s="2">
        <v>9.2327700000000004</v>
      </c>
      <c r="M1460" s="3">
        <f t="shared" si="91"/>
        <v>-0.95623977654571801</v>
      </c>
    </row>
    <row r="1461" spans="1:13" x14ac:dyDescent="0.2">
      <c r="A1461" s="1" t="s">
        <v>266</v>
      </c>
      <c r="B1461" s="1" t="s">
        <v>93</v>
      </c>
      <c r="C1461" s="2">
        <v>0</v>
      </c>
      <c r="D1461" s="2">
        <v>0</v>
      </c>
      <c r="E1461" s="3" t="str">
        <f t="shared" si="88"/>
        <v/>
      </c>
      <c r="F1461" s="2">
        <v>39.867930000000001</v>
      </c>
      <c r="G1461" s="2">
        <v>83.308989999999994</v>
      </c>
      <c r="H1461" s="3">
        <f t="shared" si="89"/>
        <v>1.0896241665920452</v>
      </c>
      <c r="I1461" s="2">
        <v>82.647300000000001</v>
      </c>
      <c r="J1461" s="3">
        <f t="shared" si="90"/>
        <v>8.0061901598720286E-3</v>
      </c>
      <c r="K1461" s="2">
        <v>83.904250000000005</v>
      </c>
      <c r="L1461" s="2">
        <v>525.24787000000003</v>
      </c>
      <c r="M1461" s="3">
        <f t="shared" si="91"/>
        <v>5.2600865867938751</v>
      </c>
    </row>
    <row r="1462" spans="1:13" x14ac:dyDescent="0.2">
      <c r="A1462" s="1" t="s">
        <v>266</v>
      </c>
      <c r="B1462" s="1" t="s">
        <v>193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7.6310200000000004</v>
      </c>
      <c r="M1462" s="3" t="str">
        <f t="shared" si="91"/>
        <v/>
      </c>
    </row>
    <row r="1463" spans="1:13" x14ac:dyDescent="0.2">
      <c r="A1463" s="1" t="s">
        <v>266</v>
      </c>
      <c r="B1463" s="1" t="s">
        <v>92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91.331000000000003</v>
      </c>
      <c r="J1463" s="3">
        <f t="shared" si="90"/>
        <v>-1</v>
      </c>
      <c r="K1463" s="2">
        <v>1402.3888199999999</v>
      </c>
      <c r="L1463" s="2">
        <v>98.031649999999999</v>
      </c>
      <c r="M1463" s="3">
        <f t="shared" si="91"/>
        <v>-0.93009666891098008</v>
      </c>
    </row>
    <row r="1464" spans="1:13" x14ac:dyDescent="0.2">
      <c r="A1464" s="1" t="s">
        <v>266</v>
      </c>
      <c r="B1464" s="1" t="s">
        <v>150</v>
      </c>
      <c r="C1464" s="2">
        <v>0</v>
      </c>
      <c r="D1464" s="2">
        <v>0</v>
      </c>
      <c r="E1464" s="3" t="str">
        <f t="shared" si="88"/>
        <v/>
      </c>
      <c r="F1464" s="2">
        <v>2.23631</v>
      </c>
      <c r="G1464" s="2">
        <v>41.824190000000002</v>
      </c>
      <c r="H1464" s="3">
        <f t="shared" si="89"/>
        <v>17.702322128864068</v>
      </c>
      <c r="I1464" s="2">
        <v>147.33353</v>
      </c>
      <c r="J1464" s="3">
        <f t="shared" si="90"/>
        <v>-0.71612578616693701</v>
      </c>
      <c r="K1464" s="2">
        <v>833.47776999999996</v>
      </c>
      <c r="L1464" s="2">
        <v>980.83208000000002</v>
      </c>
      <c r="M1464" s="3">
        <f t="shared" si="91"/>
        <v>0.17679452926500971</v>
      </c>
    </row>
    <row r="1465" spans="1:13" x14ac:dyDescent="0.2">
      <c r="A1465" s="1" t="s">
        <v>266</v>
      </c>
      <c r="B1465" s="1" t="s">
        <v>91</v>
      </c>
      <c r="C1465" s="2">
        <v>143.69463999999999</v>
      </c>
      <c r="D1465" s="2">
        <v>0</v>
      </c>
      <c r="E1465" s="3">
        <f t="shared" si="88"/>
        <v>-1</v>
      </c>
      <c r="F1465" s="2">
        <v>1242.6931199999999</v>
      </c>
      <c r="G1465" s="2">
        <v>707.72252000000003</v>
      </c>
      <c r="H1465" s="3">
        <f t="shared" si="89"/>
        <v>-0.43049292813337525</v>
      </c>
      <c r="I1465" s="2">
        <v>581.29394000000002</v>
      </c>
      <c r="J1465" s="3">
        <f t="shared" si="90"/>
        <v>0.21749509379024312</v>
      </c>
      <c r="K1465" s="2">
        <v>24017.18478</v>
      </c>
      <c r="L1465" s="2">
        <v>37980.174720000003</v>
      </c>
      <c r="M1465" s="3">
        <f t="shared" si="91"/>
        <v>0.58137496413099599</v>
      </c>
    </row>
    <row r="1466" spans="1:13" x14ac:dyDescent="0.2">
      <c r="A1466" s="1" t="s">
        <v>266</v>
      </c>
      <c r="B1466" s="1" t="s">
        <v>90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27.709379999999999</v>
      </c>
      <c r="L1466" s="2">
        <v>0</v>
      </c>
      <c r="M1466" s="3">
        <f t="shared" si="91"/>
        <v>-1</v>
      </c>
    </row>
    <row r="1467" spans="1:13" x14ac:dyDescent="0.2">
      <c r="A1467" s="1" t="s">
        <v>266</v>
      </c>
      <c r="B1467" s="1" t="s">
        <v>89</v>
      </c>
      <c r="C1467" s="2">
        <v>0</v>
      </c>
      <c r="D1467" s="2">
        <v>0</v>
      </c>
      <c r="E1467" s="3" t="str">
        <f t="shared" si="88"/>
        <v/>
      </c>
      <c r="F1467" s="2">
        <v>246.71313000000001</v>
      </c>
      <c r="G1467" s="2">
        <v>25</v>
      </c>
      <c r="H1467" s="3">
        <f t="shared" si="89"/>
        <v>-0.89866773608684714</v>
      </c>
      <c r="I1467" s="2">
        <v>26.8583</v>
      </c>
      <c r="J1467" s="3">
        <f t="shared" si="90"/>
        <v>-6.9189040259435619E-2</v>
      </c>
      <c r="K1467" s="2">
        <v>264.05313000000001</v>
      </c>
      <c r="L1467" s="2">
        <v>51.8583</v>
      </c>
      <c r="M1467" s="3">
        <f t="shared" si="91"/>
        <v>-0.80360656963240695</v>
      </c>
    </row>
    <row r="1468" spans="1:13" x14ac:dyDescent="0.2">
      <c r="A1468" s="1" t="s">
        <v>266</v>
      </c>
      <c r="B1468" s="1" t="s">
        <v>223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34.154789999999998</v>
      </c>
      <c r="J1468" s="3">
        <f t="shared" si="90"/>
        <v>-1</v>
      </c>
      <c r="K1468" s="2">
        <v>17874.476470000001</v>
      </c>
      <c r="L1468" s="2">
        <v>74.496560000000002</v>
      </c>
      <c r="M1468" s="3">
        <f t="shared" si="91"/>
        <v>-0.99583223821268096</v>
      </c>
    </row>
    <row r="1469" spans="1:13" x14ac:dyDescent="0.2">
      <c r="A1469" s="1" t="s">
        <v>266</v>
      </c>
      <c r="B1469" s="1" t="s">
        <v>88</v>
      </c>
      <c r="C1469" s="2">
        <v>178.40966</v>
      </c>
      <c r="D1469" s="2">
        <v>0</v>
      </c>
      <c r="E1469" s="3">
        <f t="shared" si="88"/>
        <v>-1</v>
      </c>
      <c r="F1469" s="2">
        <v>189.82248999999999</v>
      </c>
      <c r="G1469" s="2">
        <v>40.124510000000001</v>
      </c>
      <c r="H1469" s="3">
        <f t="shared" si="89"/>
        <v>-0.78862088470128067</v>
      </c>
      <c r="I1469" s="2">
        <v>12.1206</v>
      </c>
      <c r="J1469" s="3">
        <f t="shared" si="90"/>
        <v>2.3104392521822352</v>
      </c>
      <c r="K1469" s="2">
        <v>18887.169470000001</v>
      </c>
      <c r="L1469" s="2">
        <v>382.92698999999999</v>
      </c>
      <c r="M1469" s="3">
        <f t="shared" si="91"/>
        <v>-0.97972554910315002</v>
      </c>
    </row>
    <row r="1470" spans="1:13" x14ac:dyDescent="0.2">
      <c r="A1470" s="1" t="s">
        <v>266</v>
      </c>
      <c r="B1470" s="1" t="s">
        <v>87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5.3120000000000001E-2</v>
      </c>
      <c r="J1470" s="3">
        <f t="shared" si="90"/>
        <v>-1</v>
      </c>
      <c r="K1470" s="2">
        <v>229.83071000000001</v>
      </c>
      <c r="L1470" s="2">
        <v>369.63063</v>
      </c>
      <c r="M1470" s="3">
        <f t="shared" si="91"/>
        <v>0.60827345483986872</v>
      </c>
    </row>
    <row r="1471" spans="1:13" x14ac:dyDescent="0.2">
      <c r="A1471" s="1" t="s">
        <v>266</v>
      </c>
      <c r="B1471" s="1" t="s">
        <v>86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0</v>
      </c>
      <c r="L1471" s="2">
        <v>1.86287</v>
      </c>
      <c r="M1471" s="3" t="str">
        <f t="shared" si="91"/>
        <v/>
      </c>
    </row>
    <row r="1472" spans="1:13" x14ac:dyDescent="0.2">
      <c r="A1472" s="1" t="s">
        <v>266</v>
      </c>
      <c r="B1472" s="1" t="s">
        <v>85</v>
      </c>
      <c r="C1472" s="2">
        <v>0</v>
      </c>
      <c r="D1472" s="2">
        <v>0</v>
      </c>
      <c r="E1472" s="3" t="str">
        <f t="shared" si="88"/>
        <v/>
      </c>
      <c r="F1472" s="2">
        <v>60.120980000000003</v>
      </c>
      <c r="G1472" s="2">
        <v>122.94082</v>
      </c>
      <c r="H1472" s="3">
        <f t="shared" si="89"/>
        <v>1.0448904858170973</v>
      </c>
      <c r="I1472" s="2">
        <v>8000</v>
      </c>
      <c r="J1472" s="3">
        <f t="shared" si="90"/>
        <v>-0.98463239749999998</v>
      </c>
      <c r="K1472" s="2">
        <v>617.48420999999996</v>
      </c>
      <c r="L1472" s="2">
        <v>13670.89738</v>
      </c>
      <c r="M1472" s="3">
        <f t="shared" si="91"/>
        <v>21.139671199041675</v>
      </c>
    </row>
    <row r="1473" spans="1:13" x14ac:dyDescent="0.2">
      <c r="A1473" s="1" t="s">
        <v>266</v>
      </c>
      <c r="B1473" s="1" t="s">
        <v>84</v>
      </c>
      <c r="C1473" s="2">
        <v>0</v>
      </c>
      <c r="D1473" s="2">
        <v>0</v>
      </c>
      <c r="E1473" s="3" t="str">
        <f t="shared" si="88"/>
        <v/>
      </c>
      <c r="F1473" s="2">
        <v>28.946400000000001</v>
      </c>
      <c r="G1473" s="2">
        <v>14.38</v>
      </c>
      <c r="H1473" s="3">
        <f t="shared" si="89"/>
        <v>-0.50321974407871095</v>
      </c>
      <c r="I1473" s="2">
        <v>17.350000000000001</v>
      </c>
      <c r="J1473" s="3">
        <f t="shared" si="90"/>
        <v>-0.17118155619596542</v>
      </c>
      <c r="K1473" s="2">
        <v>116.17771</v>
      </c>
      <c r="L1473" s="2">
        <v>1008.1412800000001</v>
      </c>
      <c r="M1473" s="3">
        <f t="shared" si="91"/>
        <v>7.6775792017246687</v>
      </c>
    </row>
    <row r="1474" spans="1:13" x14ac:dyDescent="0.2">
      <c r="A1474" s="1" t="s">
        <v>266</v>
      </c>
      <c r="B1474" s="1" t="s">
        <v>192</v>
      </c>
      <c r="C1474" s="2">
        <v>0</v>
      </c>
      <c r="D1474" s="2">
        <v>0</v>
      </c>
      <c r="E1474" s="3" t="str">
        <f t="shared" si="88"/>
        <v/>
      </c>
      <c r="F1474" s="2">
        <v>71.921760000000006</v>
      </c>
      <c r="G1474" s="2">
        <v>0.68720000000000003</v>
      </c>
      <c r="H1474" s="3">
        <f t="shared" si="89"/>
        <v>-0.99044517264316112</v>
      </c>
      <c r="I1474" s="2">
        <v>19.99475</v>
      </c>
      <c r="J1474" s="3">
        <f t="shared" si="90"/>
        <v>-0.96563097813175958</v>
      </c>
      <c r="K1474" s="2">
        <v>164.05982</v>
      </c>
      <c r="L1474" s="2">
        <v>125.84701</v>
      </c>
      <c r="M1474" s="3">
        <f t="shared" si="91"/>
        <v>-0.23291998004142633</v>
      </c>
    </row>
    <row r="1475" spans="1:13" x14ac:dyDescent="0.2">
      <c r="A1475" s="1" t="s">
        <v>266</v>
      </c>
      <c r="B1475" s="1" t="s">
        <v>83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40.836210000000001</v>
      </c>
      <c r="H1475" s="3" t="str">
        <f t="shared" si="89"/>
        <v/>
      </c>
      <c r="I1475" s="2">
        <v>65.359459999999999</v>
      </c>
      <c r="J1475" s="3">
        <f t="shared" si="90"/>
        <v>-0.37520582330392571</v>
      </c>
      <c r="K1475" s="2">
        <v>0.58987999999999996</v>
      </c>
      <c r="L1475" s="2">
        <v>192.52034</v>
      </c>
      <c r="M1475" s="3">
        <f t="shared" si="91"/>
        <v>325.37204177120771</v>
      </c>
    </row>
    <row r="1476" spans="1:13" x14ac:dyDescent="0.2">
      <c r="A1476" s="1" t="s">
        <v>266</v>
      </c>
      <c r="B1476" s="1" t="s">
        <v>82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337.38303000000002</v>
      </c>
      <c r="L1476" s="2">
        <v>0</v>
      </c>
      <c r="M1476" s="3">
        <f t="shared" si="91"/>
        <v>-1</v>
      </c>
    </row>
    <row r="1477" spans="1:13" x14ac:dyDescent="0.2">
      <c r="A1477" s="1" t="s">
        <v>266</v>
      </c>
      <c r="B1477" s="1" t="s">
        <v>81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0</v>
      </c>
      <c r="L1477" s="2">
        <v>0</v>
      </c>
      <c r="M1477" s="3" t="str">
        <f t="shared" ref="M1477:M1540" si="95">IF(K1477=0,"",(L1477/K1477-1))</f>
        <v/>
      </c>
    </row>
    <row r="1478" spans="1:13" x14ac:dyDescent="0.2">
      <c r="A1478" s="1" t="s">
        <v>266</v>
      </c>
      <c r="B1478" s="1" t="s">
        <v>80</v>
      </c>
      <c r="C1478" s="2">
        <v>8.6877499999999994</v>
      </c>
      <c r="D1478" s="2">
        <v>0</v>
      </c>
      <c r="E1478" s="3">
        <f t="shared" si="92"/>
        <v>-1</v>
      </c>
      <c r="F1478" s="2">
        <v>23126.49524</v>
      </c>
      <c r="G1478" s="2">
        <v>400.67779000000002</v>
      </c>
      <c r="H1478" s="3">
        <f t="shared" si="93"/>
        <v>-0.98267451311398968</v>
      </c>
      <c r="I1478" s="2">
        <v>17615.404460000002</v>
      </c>
      <c r="J1478" s="3">
        <f t="shared" si="94"/>
        <v>-0.97725412488201246</v>
      </c>
      <c r="K1478" s="2">
        <v>25311.64617</v>
      </c>
      <c r="L1478" s="2">
        <v>38199.906999999999</v>
      </c>
      <c r="M1478" s="3">
        <f t="shared" si="95"/>
        <v>0.50918303548646682</v>
      </c>
    </row>
    <row r="1479" spans="1:13" x14ac:dyDescent="0.2">
      <c r="A1479" s="1" t="s">
        <v>266</v>
      </c>
      <c r="B1479" s="1" t="s">
        <v>191</v>
      </c>
      <c r="C1479" s="2">
        <v>0</v>
      </c>
      <c r="D1479" s="2">
        <v>0</v>
      </c>
      <c r="E1479" s="3" t="str">
        <f t="shared" si="92"/>
        <v/>
      </c>
      <c r="F1479" s="2">
        <v>17352.37313</v>
      </c>
      <c r="G1479" s="2">
        <v>0</v>
      </c>
      <c r="H1479" s="3">
        <f t="shared" si="93"/>
        <v>-1</v>
      </c>
      <c r="I1479" s="2">
        <v>0</v>
      </c>
      <c r="J1479" s="3" t="str">
        <f t="shared" si="94"/>
        <v/>
      </c>
      <c r="K1479" s="2">
        <v>107305.06303</v>
      </c>
      <c r="L1479" s="2">
        <v>0</v>
      </c>
      <c r="M1479" s="3">
        <f t="shared" si="95"/>
        <v>-1</v>
      </c>
    </row>
    <row r="1480" spans="1:13" x14ac:dyDescent="0.2">
      <c r="A1480" s="1" t="s">
        <v>266</v>
      </c>
      <c r="B1480" s="1" t="s">
        <v>78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104.18109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228.68349000000001</v>
      </c>
      <c r="L1480" s="2">
        <v>234.21754000000001</v>
      </c>
      <c r="M1480" s="3">
        <f t="shared" si="95"/>
        <v>2.4199604440180655E-2</v>
      </c>
    </row>
    <row r="1481" spans="1:13" x14ac:dyDescent="0.2">
      <c r="A1481" s="1" t="s">
        <v>266</v>
      </c>
      <c r="B1481" s="1" t="s">
        <v>76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313.76283999999998</v>
      </c>
      <c r="J1481" s="3">
        <f t="shared" si="94"/>
        <v>-1</v>
      </c>
      <c r="K1481" s="2">
        <v>44758.202899999997</v>
      </c>
      <c r="L1481" s="2">
        <v>331.70900999999998</v>
      </c>
      <c r="M1481" s="3">
        <f t="shared" si="95"/>
        <v>-0.99258886665442947</v>
      </c>
    </row>
    <row r="1482" spans="1:13" x14ac:dyDescent="0.2">
      <c r="A1482" s="1" t="s">
        <v>266</v>
      </c>
      <c r="B1482" s="1" t="s">
        <v>148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9.8137299999999996</v>
      </c>
      <c r="H1482" s="3" t="str">
        <f t="shared" si="93"/>
        <v/>
      </c>
      <c r="I1482" s="2">
        <v>44.661929999999998</v>
      </c>
      <c r="J1482" s="3">
        <f t="shared" si="94"/>
        <v>-0.78026632525732764</v>
      </c>
      <c r="K1482" s="2">
        <v>0</v>
      </c>
      <c r="L1482" s="2">
        <v>328.25409999999999</v>
      </c>
      <c r="M1482" s="3" t="str">
        <f t="shared" si="95"/>
        <v/>
      </c>
    </row>
    <row r="1483" spans="1:13" x14ac:dyDescent="0.2">
      <c r="A1483" s="1" t="s">
        <v>266</v>
      </c>
      <c r="B1483" s="1" t="s">
        <v>75</v>
      </c>
      <c r="C1483" s="2">
        <v>0</v>
      </c>
      <c r="D1483" s="2">
        <v>0</v>
      </c>
      <c r="E1483" s="3" t="str">
        <f t="shared" si="92"/>
        <v/>
      </c>
      <c r="F1483" s="2">
        <v>7010.1954400000004</v>
      </c>
      <c r="G1483" s="2">
        <v>516.97829000000002</v>
      </c>
      <c r="H1483" s="3">
        <f t="shared" si="93"/>
        <v>-0.92625336990604645</v>
      </c>
      <c r="I1483" s="2">
        <v>193.37706</v>
      </c>
      <c r="J1483" s="3">
        <f t="shared" si="94"/>
        <v>1.6734209838540313</v>
      </c>
      <c r="K1483" s="2">
        <v>7188.6441299999997</v>
      </c>
      <c r="L1483" s="2">
        <v>808.82471999999996</v>
      </c>
      <c r="M1483" s="3">
        <f t="shared" si="95"/>
        <v>-0.88748577542953155</v>
      </c>
    </row>
    <row r="1484" spans="1:13" x14ac:dyDescent="0.2">
      <c r="A1484" s="1" t="s">
        <v>266</v>
      </c>
      <c r="B1484" s="1" t="s">
        <v>74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1.1218600000000001</v>
      </c>
      <c r="H1484" s="3" t="str">
        <f t="shared" si="93"/>
        <v/>
      </c>
      <c r="I1484" s="2">
        <v>8.1987299999999994</v>
      </c>
      <c r="J1484" s="3">
        <f t="shared" si="94"/>
        <v>-0.86316661238996772</v>
      </c>
      <c r="K1484" s="2">
        <v>7.9729700000000001</v>
      </c>
      <c r="L1484" s="2">
        <v>16.021840000000001</v>
      </c>
      <c r="M1484" s="3">
        <f t="shared" si="95"/>
        <v>1.0095196645666547</v>
      </c>
    </row>
    <row r="1485" spans="1:13" x14ac:dyDescent="0.2">
      <c r="A1485" s="1" t="s">
        <v>266</v>
      </c>
      <c r="B1485" s="1" t="s">
        <v>73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0</v>
      </c>
      <c r="L1485" s="2">
        <v>0</v>
      </c>
      <c r="M1485" s="3" t="str">
        <f t="shared" si="95"/>
        <v/>
      </c>
    </row>
    <row r="1486" spans="1:13" x14ac:dyDescent="0.2">
      <c r="A1486" s="1" t="s">
        <v>266</v>
      </c>
      <c r="B1486" s="1" t="s">
        <v>72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8.6388400000000001</v>
      </c>
      <c r="J1486" s="3">
        <f t="shared" si="94"/>
        <v>-1</v>
      </c>
      <c r="K1486" s="2">
        <v>0.96813000000000005</v>
      </c>
      <c r="L1486" s="2">
        <v>21.666509999999999</v>
      </c>
      <c r="M1486" s="3">
        <f t="shared" si="95"/>
        <v>21.379752719159615</v>
      </c>
    </row>
    <row r="1487" spans="1:13" x14ac:dyDescent="0.2">
      <c r="A1487" s="1" t="s">
        <v>266</v>
      </c>
      <c r="B1487" s="1" t="s">
        <v>71</v>
      </c>
      <c r="C1487" s="2">
        <v>0</v>
      </c>
      <c r="D1487" s="2">
        <v>0</v>
      </c>
      <c r="E1487" s="3" t="str">
        <f t="shared" si="92"/>
        <v/>
      </c>
      <c r="F1487" s="2">
        <v>6.0558199999999998</v>
      </c>
      <c r="G1487" s="2">
        <v>10.759040000000001</v>
      </c>
      <c r="H1487" s="3">
        <f t="shared" si="93"/>
        <v>0.77664461625345549</v>
      </c>
      <c r="I1487" s="2">
        <v>18.75928</v>
      </c>
      <c r="J1487" s="3">
        <f t="shared" si="94"/>
        <v>-0.42646839324323749</v>
      </c>
      <c r="K1487" s="2">
        <v>264.89598999999998</v>
      </c>
      <c r="L1487" s="2">
        <v>240.69936000000001</v>
      </c>
      <c r="M1487" s="3">
        <f t="shared" si="95"/>
        <v>-9.1343889350684271E-2</v>
      </c>
    </row>
    <row r="1488" spans="1:13" x14ac:dyDescent="0.2">
      <c r="A1488" s="1" t="s">
        <v>266</v>
      </c>
      <c r="B1488" s="1" t="s">
        <v>189</v>
      </c>
      <c r="C1488" s="2">
        <v>0</v>
      </c>
      <c r="D1488" s="2">
        <v>0</v>
      </c>
      <c r="E1488" s="3" t="str">
        <f t="shared" si="92"/>
        <v/>
      </c>
      <c r="F1488" s="2">
        <v>20.165179999999999</v>
      </c>
      <c r="G1488" s="2">
        <v>50.125590000000003</v>
      </c>
      <c r="H1488" s="3">
        <f t="shared" si="93"/>
        <v>1.4857496932831746</v>
      </c>
      <c r="I1488" s="2">
        <v>49697.41807</v>
      </c>
      <c r="J1488" s="3">
        <f t="shared" si="94"/>
        <v>-0.99899138442304192</v>
      </c>
      <c r="K1488" s="2">
        <v>204.23070999999999</v>
      </c>
      <c r="L1488" s="2">
        <v>51138.777260000003</v>
      </c>
      <c r="M1488" s="3">
        <f t="shared" si="95"/>
        <v>249.39709875170098</v>
      </c>
    </row>
    <row r="1489" spans="1:13" x14ac:dyDescent="0.2">
      <c r="A1489" s="1" t="s">
        <v>266</v>
      </c>
      <c r="B1489" s="1" t="s">
        <v>70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12.43085</v>
      </c>
      <c r="H1489" s="3" t="str">
        <f t="shared" si="93"/>
        <v/>
      </c>
      <c r="I1489" s="2">
        <v>0.91200000000000003</v>
      </c>
      <c r="J1489" s="3">
        <f t="shared" si="94"/>
        <v>12.630317982456139</v>
      </c>
      <c r="K1489" s="2">
        <v>0.83313000000000004</v>
      </c>
      <c r="L1489" s="2">
        <v>13.34285</v>
      </c>
      <c r="M1489" s="3">
        <f t="shared" si="95"/>
        <v>15.015327739968551</v>
      </c>
    </row>
    <row r="1490" spans="1:13" x14ac:dyDescent="0.2">
      <c r="A1490" s="1" t="s">
        <v>266</v>
      </c>
      <c r="B1490" s="1" t="s">
        <v>69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18.58436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0</v>
      </c>
      <c r="L1490" s="2">
        <v>18.58436</v>
      </c>
      <c r="M1490" s="3" t="str">
        <f t="shared" si="95"/>
        <v/>
      </c>
    </row>
    <row r="1491" spans="1:13" x14ac:dyDescent="0.2">
      <c r="A1491" s="1" t="s">
        <v>266</v>
      </c>
      <c r="B1491" s="1" t="s">
        <v>67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7.4866400000000004</v>
      </c>
      <c r="J1491" s="3">
        <f t="shared" si="94"/>
        <v>-1</v>
      </c>
      <c r="K1491" s="2">
        <v>9.6998300000000004</v>
      </c>
      <c r="L1491" s="2">
        <v>7.5724299999999998</v>
      </c>
      <c r="M1491" s="3">
        <f t="shared" si="95"/>
        <v>-0.21932343144158206</v>
      </c>
    </row>
    <row r="1492" spans="1:13" x14ac:dyDescent="0.2">
      <c r="A1492" s="1" t="s">
        <v>266</v>
      </c>
      <c r="B1492" s="1" t="s">
        <v>65</v>
      </c>
      <c r="C1492" s="2">
        <v>0</v>
      </c>
      <c r="D1492" s="2">
        <v>0</v>
      </c>
      <c r="E1492" s="3" t="str">
        <f t="shared" si="92"/>
        <v/>
      </c>
      <c r="F1492" s="2">
        <v>15.56453</v>
      </c>
      <c r="G1492" s="2">
        <v>0</v>
      </c>
      <c r="H1492" s="3">
        <f t="shared" si="93"/>
        <v>-1</v>
      </c>
      <c r="I1492" s="2">
        <v>11.8</v>
      </c>
      <c r="J1492" s="3">
        <f t="shared" si="94"/>
        <v>-1</v>
      </c>
      <c r="K1492" s="2">
        <v>40.655790000000003</v>
      </c>
      <c r="L1492" s="2">
        <v>555.14784999999995</v>
      </c>
      <c r="M1492" s="3">
        <f t="shared" si="95"/>
        <v>12.654828746409796</v>
      </c>
    </row>
    <row r="1493" spans="1:13" x14ac:dyDescent="0.2">
      <c r="A1493" s="1" t="s">
        <v>266</v>
      </c>
      <c r="B1493" s="1" t="s">
        <v>146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1.0736300000000001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12.74919</v>
      </c>
      <c r="M1493" s="3" t="str">
        <f t="shared" si="95"/>
        <v/>
      </c>
    </row>
    <row r="1494" spans="1:13" x14ac:dyDescent="0.2">
      <c r="A1494" s="1" t="s">
        <v>266</v>
      </c>
      <c r="B1494" s="1" t="s">
        <v>64</v>
      </c>
      <c r="C1494" s="2">
        <v>0</v>
      </c>
      <c r="D1494" s="2">
        <v>0</v>
      </c>
      <c r="E1494" s="3" t="str">
        <f t="shared" si="92"/>
        <v/>
      </c>
      <c r="F1494" s="2">
        <v>38764.022299999997</v>
      </c>
      <c r="G1494" s="2">
        <v>0</v>
      </c>
      <c r="H1494" s="3">
        <f t="shared" si="93"/>
        <v>-1</v>
      </c>
      <c r="I1494" s="2">
        <v>3073.3739999999998</v>
      </c>
      <c r="J1494" s="3">
        <f t="shared" si="94"/>
        <v>-1</v>
      </c>
      <c r="K1494" s="2">
        <v>38795.155879999998</v>
      </c>
      <c r="L1494" s="2">
        <v>4267.1104699999996</v>
      </c>
      <c r="M1494" s="3">
        <f t="shared" si="95"/>
        <v>-0.89000919384886878</v>
      </c>
    </row>
    <row r="1495" spans="1:13" x14ac:dyDescent="0.2">
      <c r="A1495" s="1" t="s">
        <v>266</v>
      </c>
      <c r="B1495" s="1" t="s">
        <v>63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10.06391</v>
      </c>
      <c r="J1495" s="3">
        <f t="shared" si="94"/>
        <v>-1</v>
      </c>
      <c r="K1495" s="2">
        <v>387.27938999999998</v>
      </c>
      <c r="L1495" s="2">
        <v>339.49412999999998</v>
      </c>
      <c r="M1495" s="3">
        <f t="shared" si="95"/>
        <v>-0.12338704623553554</v>
      </c>
    </row>
    <row r="1496" spans="1:13" x14ac:dyDescent="0.2">
      <c r="A1496" s="1" t="s">
        <v>266</v>
      </c>
      <c r="B1496" s="1" t="s">
        <v>62</v>
      </c>
      <c r="C1496" s="2">
        <v>0</v>
      </c>
      <c r="D1496" s="2">
        <v>0</v>
      </c>
      <c r="E1496" s="3" t="str">
        <f t="shared" si="92"/>
        <v/>
      </c>
      <c r="F1496" s="2">
        <v>0.25156000000000001</v>
      </c>
      <c r="G1496" s="2">
        <v>1.8866099999999999</v>
      </c>
      <c r="H1496" s="3">
        <f t="shared" si="93"/>
        <v>6.4996422324693901</v>
      </c>
      <c r="I1496" s="2">
        <v>0</v>
      </c>
      <c r="J1496" s="3" t="str">
        <f t="shared" si="94"/>
        <v/>
      </c>
      <c r="K1496" s="2">
        <v>0.25156000000000001</v>
      </c>
      <c r="L1496" s="2">
        <v>1.9113100000000001</v>
      </c>
      <c r="M1496" s="3">
        <f t="shared" si="95"/>
        <v>6.5978295436476389</v>
      </c>
    </row>
    <row r="1497" spans="1:13" x14ac:dyDescent="0.2">
      <c r="A1497" s="1" t="s">
        <v>266</v>
      </c>
      <c r="B1497" s="1" t="s">
        <v>61</v>
      </c>
      <c r="C1497" s="2">
        <v>0</v>
      </c>
      <c r="D1497" s="2">
        <v>0</v>
      </c>
      <c r="E1497" s="3" t="str">
        <f t="shared" si="92"/>
        <v/>
      </c>
      <c r="F1497" s="2">
        <v>5.4823599999999999</v>
      </c>
      <c r="G1497" s="2">
        <v>6.34056</v>
      </c>
      <c r="H1497" s="3">
        <f t="shared" si="93"/>
        <v>0.15653842505782189</v>
      </c>
      <c r="I1497" s="2">
        <v>1.6734599999999999</v>
      </c>
      <c r="J1497" s="3">
        <f t="shared" si="94"/>
        <v>2.788892474274856</v>
      </c>
      <c r="K1497" s="2">
        <v>35.982939999999999</v>
      </c>
      <c r="L1497" s="2">
        <v>2387.8990800000001</v>
      </c>
      <c r="M1497" s="3">
        <f t="shared" si="95"/>
        <v>65.361978204115616</v>
      </c>
    </row>
    <row r="1498" spans="1:13" x14ac:dyDescent="0.2">
      <c r="A1498" s="1" t="s">
        <v>266</v>
      </c>
      <c r="B1498" s="1" t="s">
        <v>145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58.566679999999998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0</v>
      </c>
      <c r="L1498" s="2">
        <v>58.566679999999998</v>
      </c>
      <c r="M1498" s="3" t="str">
        <f t="shared" si="95"/>
        <v/>
      </c>
    </row>
    <row r="1499" spans="1:13" x14ac:dyDescent="0.2">
      <c r="A1499" s="1" t="s">
        <v>266</v>
      </c>
      <c r="B1499" s="1" t="s">
        <v>60</v>
      </c>
      <c r="C1499" s="2">
        <v>0</v>
      </c>
      <c r="D1499" s="2">
        <v>0</v>
      </c>
      <c r="E1499" s="3" t="str">
        <f t="shared" si="92"/>
        <v/>
      </c>
      <c r="F1499" s="2">
        <v>18.915690000000001</v>
      </c>
      <c r="G1499" s="2">
        <v>1.9598</v>
      </c>
      <c r="H1499" s="3">
        <f t="shared" si="93"/>
        <v>-0.89639288865486799</v>
      </c>
      <c r="I1499" s="2">
        <v>1.64428</v>
      </c>
      <c r="J1499" s="3">
        <f t="shared" si="94"/>
        <v>0.19188945921619194</v>
      </c>
      <c r="K1499" s="2">
        <v>18.915690000000001</v>
      </c>
      <c r="L1499" s="2">
        <v>9.5295000000000005</v>
      </c>
      <c r="M1499" s="3">
        <f t="shared" si="95"/>
        <v>-0.49621187490384966</v>
      </c>
    </row>
    <row r="1500" spans="1:13" x14ac:dyDescent="0.2">
      <c r="A1500" s="1" t="s">
        <v>266</v>
      </c>
      <c r="B1500" s="1" t="s">
        <v>59</v>
      </c>
      <c r="C1500" s="2">
        <v>0</v>
      </c>
      <c r="D1500" s="2">
        <v>0</v>
      </c>
      <c r="E1500" s="3" t="str">
        <f t="shared" si="92"/>
        <v/>
      </c>
      <c r="F1500" s="2">
        <v>5.1985099999999997</v>
      </c>
      <c r="G1500" s="2">
        <v>0</v>
      </c>
      <c r="H1500" s="3">
        <f t="shared" si="93"/>
        <v>-1</v>
      </c>
      <c r="I1500" s="2">
        <v>0</v>
      </c>
      <c r="J1500" s="3" t="str">
        <f t="shared" si="94"/>
        <v/>
      </c>
      <c r="K1500" s="2">
        <v>5.1985099999999997</v>
      </c>
      <c r="L1500" s="2">
        <v>4.6373199999999999</v>
      </c>
      <c r="M1500" s="3">
        <f t="shared" si="95"/>
        <v>-0.10795208627087372</v>
      </c>
    </row>
    <row r="1501" spans="1:13" x14ac:dyDescent="0.2">
      <c r="A1501" s="1" t="s">
        <v>266</v>
      </c>
      <c r="B1501" s="1" t="s">
        <v>57</v>
      </c>
      <c r="C1501" s="2">
        <v>0</v>
      </c>
      <c r="D1501" s="2">
        <v>0</v>
      </c>
      <c r="E1501" s="3" t="str">
        <f t="shared" si="92"/>
        <v/>
      </c>
      <c r="F1501" s="2">
        <v>0.11966</v>
      </c>
      <c r="G1501" s="2">
        <v>0</v>
      </c>
      <c r="H1501" s="3">
        <f t="shared" si="93"/>
        <v>-1</v>
      </c>
      <c r="I1501" s="2">
        <v>0</v>
      </c>
      <c r="J1501" s="3" t="str">
        <f t="shared" si="94"/>
        <v/>
      </c>
      <c r="K1501" s="2">
        <v>1.0283199999999999</v>
      </c>
      <c r="L1501" s="2">
        <v>2.4836800000000001</v>
      </c>
      <c r="M1501" s="3">
        <f t="shared" si="95"/>
        <v>1.4152792904932321</v>
      </c>
    </row>
    <row r="1502" spans="1:13" x14ac:dyDescent="0.2">
      <c r="A1502" s="1" t="s">
        <v>266</v>
      </c>
      <c r="B1502" s="1" t="s">
        <v>184</v>
      </c>
      <c r="C1502" s="2">
        <v>0</v>
      </c>
      <c r="D1502" s="2">
        <v>0</v>
      </c>
      <c r="E1502" s="3" t="str">
        <f t="shared" si="92"/>
        <v/>
      </c>
      <c r="F1502" s="2">
        <v>42.333309999999997</v>
      </c>
      <c r="G1502" s="2">
        <v>0</v>
      </c>
      <c r="H1502" s="3">
        <f t="shared" si="93"/>
        <v>-1</v>
      </c>
      <c r="I1502" s="2">
        <v>0</v>
      </c>
      <c r="J1502" s="3" t="str">
        <f t="shared" si="94"/>
        <v/>
      </c>
      <c r="K1502" s="2">
        <v>42.333309999999997</v>
      </c>
      <c r="L1502" s="2">
        <v>0</v>
      </c>
      <c r="M1502" s="3">
        <f t="shared" si="95"/>
        <v>-1</v>
      </c>
    </row>
    <row r="1503" spans="1:13" x14ac:dyDescent="0.2">
      <c r="A1503" s="1" t="s">
        <v>266</v>
      </c>
      <c r="B1503" s="1" t="s">
        <v>56</v>
      </c>
      <c r="C1503" s="2">
        <v>0</v>
      </c>
      <c r="D1503" s="2">
        <v>0</v>
      </c>
      <c r="E1503" s="3" t="str">
        <f t="shared" si="92"/>
        <v/>
      </c>
      <c r="F1503" s="2">
        <v>99.742859999999993</v>
      </c>
      <c r="G1503" s="2">
        <v>6.6984199999999996</v>
      </c>
      <c r="H1503" s="3">
        <f t="shared" si="93"/>
        <v>-0.93284311278020304</v>
      </c>
      <c r="I1503" s="2">
        <v>0</v>
      </c>
      <c r="J1503" s="3" t="str">
        <f t="shared" si="94"/>
        <v/>
      </c>
      <c r="K1503" s="2">
        <v>148.86489</v>
      </c>
      <c r="L1503" s="2">
        <v>6.6984199999999996</v>
      </c>
      <c r="M1503" s="3">
        <f t="shared" si="95"/>
        <v>-0.9550033590862157</v>
      </c>
    </row>
    <row r="1504" spans="1:13" x14ac:dyDescent="0.2">
      <c r="A1504" s="1" t="s">
        <v>266</v>
      </c>
      <c r="B1504" s="1" t="s">
        <v>55</v>
      </c>
      <c r="C1504" s="2">
        <v>0</v>
      </c>
      <c r="D1504" s="2">
        <v>0</v>
      </c>
      <c r="E1504" s="3" t="str">
        <f t="shared" si="92"/>
        <v/>
      </c>
      <c r="F1504" s="2">
        <v>7.0087999999999999</v>
      </c>
      <c r="G1504" s="2">
        <v>0</v>
      </c>
      <c r="H1504" s="3">
        <f t="shared" si="93"/>
        <v>-1</v>
      </c>
      <c r="I1504" s="2">
        <v>0</v>
      </c>
      <c r="J1504" s="3" t="str">
        <f t="shared" si="94"/>
        <v/>
      </c>
      <c r="K1504" s="2">
        <v>13.879799999999999</v>
      </c>
      <c r="L1504" s="2">
        <v>1.32453</v>
      </c>
      <c r="M1504" s="3">
        <f t="shared" si="95"/>
        <v>-0.90457139151860977</v>
      </c>
    </row>
    <row r="1505" spans="1:13" x14ac:dyDescent="0.2">
      <c r="A1505" s="1" t="s">
        <v>266</v>
      </c>
      <c r="B1505" s="1" t="s">
        <v>144</v>
      </c>
      <c r="C1505" s="2">
        <v>0</v>
      </c>
      <c r="D1505" s="2">
        <v>0</v>
      </c>
      <c r="E1505" s="3" t="str">
        <f t="shared" si="92"/>
        <v/>
      </c>
      <c r="F1505" s="2">
        <v>38757.047500000001</v>
      </c>
      <c r="G1505" s="2">
        <v>11350.28075</v>
      </c>
      <c r="H1505" s="3">
        <f t="shared" si="93"/>
        <v>-0.70714279125622248</v>
      </c>
      <c r="I1505" s="2">
        <v>0</v>
      </c>
      <c r="J1505" s="3" t="str">
        <f t="shared" si="94"/>
        <v/>
      </c>
      <c r="K1505" s="2">
        <v>114788.77974</v>
      </c>
      <c r="L1505" s="2">
        <v>12704.778619999999</v>
      </c>
      <c r="M1505" s="3">
        <f t="shared" si="95"/>
        <v>-0.88932037914527273</v>
      </c>
    </row>
    <row r="1506" spans="1:13" x14ac:dyDescent="0.2">
      <c r="A1506" s="1" t="s">
        <v>266</v>
      </c>
      <c r="B1506" s="1" t="s">
        <v>183</v>
      </c>
      <c r="C1506" s="2">
        <v>0</v>
      </c>
      <c r="D1506" s="2">
        <v>0</v>
      </c>
      <c r="E1506" s="3" t="str">
        <f t="shared" si="92"/>
        <v/>
      </c>
      <c r="F1506" s="2">
        <v>13968.17887</v>
      </c>
      <c r="G1506" s="2">
        <v>24722.424299999999</v>
      </c>
      <c r="H1506" s="3">
        <f t="shared" si="93"/>
        <v>0.76991034622969434</v>
      </c>
      <c r="I1506" s="2">
        <v>32968.644439999996</v>
      </c>
      <c r="J1506" s="3">
        <f t="shared" si="94"/>
        <v>-0.25012311789183161</v>
      </c>
      <c r="K1506" s="2">
        <v>39528.671269999999</v>
      </c>
      <c r="L1506" s="2">
        <v>84461.716199999995</v>
      </c>
      <c r="M1506" s="3">
        <f t="shared" si="95"/>
        <v>1.1367203471901575</v>
      </c>
    </row>
    <row r="1507" spans="1:13" x14ac:dyDescent="0.2">
      <c r="A1507" s="1" t="s">
        <v>266</v>
      </c>
      <c r="B1507" s="1" t="s">
        <v>53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0</v>
      </c>
      <c r="M1507" s="3" t="str">
        <f t="shared" si="95"/>
        <v/>
      </c>
    </row>
    <row r="1508" spans="1:13" x14ac:dyDescent="0.2">
      <c r="A1508" s="1" t="s">
        <v>266</v>
      </c>
      <c r="B1508" s="1" t="s">
        <v>142</v>
      </c>
      <c r="C1508" s="2">
        <v>0</v>
      </c>
      <c r="D1508" s="2">
        <v>0</v>
      </c>
      <c r="E1508" s="3" t="str">
        <f t="shared" si="92"/>
        <v/>
      </c>
      <c r="F1508" s="2">
        <v>1.4638599999999999</v>
      </c>
      <c r="G1508" s="2">
        <v>0</v>
      </c>
      <c r="H1508" s="3">
        <f t="shared" si="93"/>
        <v>-1</v>
      </c>
      <c r="I1508" s="2">
        <v>0.85723000000000005</v>
      </c>
      <c r="J1508" s="3">
        <f t="shared" si="94"/>
        <v>-1</v>
      </c>
      <c r="K1508" s="2">
        <v>5.6109900000000001</v>
      </c>
      <c r="L1508" s="2">
        <v>14.27108</v>
      </c>
      <c r="M1508" s="3">
        <f t="shared" si="95"/>
        <v>1.5434156895663689</v>
      </c>
    </row>
    <row r="1509" spans="1:13" x14ac:dyDescent="0.2">
      <c r="A1509" s="1" t="s">
        <v>266</v>
      </c>
      <c r="B1509" s="1" t="s">
        <v>52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0.73514999999999997</v>
      </c>
      <c r="L1509" s="2">
        <v>0</v>
      </c>
      <c r="M1509" s="3">
        <f t="shared" si="95"/>
        <v>-1</v>
      </c>
    </row>
    <row r="1510" spans="1:13" x14ac:dyDescent="0.2">
      <c r="A1510" s="1" t="s">
        <v>266</v>
      </c>
      <c r="B1510" s="1" t="s">
        <v>51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0</v>
      </c>
      <c r="M1510" s="3" t="str">
        <f t="shared" si="95"/>
        <v/>
      </c>
    </row>
    <row r="1511" spans="1:13" x14ac:dyDescent="0.2">
      <c r="A1511" s="1" t="s">
        <v>266</v>
      </c>
      <c r="B1511" s="1" t="s">
        <v>50</v>
      </c>
      <c r="C1511" s="2">
        <v>0</v>
      </c>
      <c r="D1511" s="2">
        <v>0</v>
      </c>
      <c r="E1511" s="3" t="str">
        <f t="shared" si="92"/>
        <v/>
      </c>
      <c r="F1511" s="2">
        <v>69.464789999999994</v>
      </c>
      <c r="G1511" s="2">
        <v>0</v>
      </c>
      <c r="H1511" s="3">
        <f t="shared" si="93"/>
        <v>-1</v>
      </c>
      <c r="I1511" s="2">
        <v>278.79656999999997</v>
      </c>
      <c r="J1511" s="3">
        <f t="shared" si="94"/>
        <v>-1</v>
      </c>
      <c r="K1511" s="2">
        <v>149.36452</v>
      </c>
      <c r="L1511" s="2">
        <v>285.56657000000001</v>
      </c>
      <c r="M1511" s="3">
        <f t="shared" si="95"/>
        <v>0.91187686339433238</v>
      </c>
    </row>
    <row r="1512" spans="1:13" x14ac:dyDescent="0.2">
      <c r="A1512" s="1" t="s">
        <v>266</v>
      </c>
      <c r="B1512" s="1" t="s">
        <v>48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</v>
      </c>
      <c r="L1512" s="2">
        <v>0</v>
      </c>
      <c r="M1512" s="3" t="str">
        <f t="shared" si="95"/>
        <v/>
      </c>
    </row>
    <row r="1513" spans="1:13" x14ac:dyDescent="0.2">
      <c r="A1513" s="1" t="s">
        <v>266</v>
      </c>
      <c r="B1513" s="1" t="s">
        <v>47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70.313599999999994</v>
      </c>
      <c r="J1513" s="3">
        <f t="shared" si="94"/>
        <v>-1</v>
      </c>
      <c r="K1513" s="2">
        <v>0</v>
      </c>
      <c r="L1513" s="2">
        <v>894.63728000000003</v>
      </c>
      <c r="M1513" s="3" t="str">
        <f t="shared" si="95"/>
        <v/>
      </c>
    </row>
    <row r="1514" spans="1:13" x14ac:dyDescent="0.2">
      <c r="A1514" s="1" t="s">
        <v>266</v>
      </c>
      <c r="B1514" s="1" t="s">
        <v>46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266</v>
      </c>
      <c r="B1515" s="1" t="s">
        <v>43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0.27950999999999998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0.27950999999999998</v>
      </c>
      <c r="M1515" s="3" t="str">
        <f t="shared" si="95"/>
        <v/>
      </c>
    </row>
    <row r="1516" spans="1:13" x14ac:dyDescent="0.2">
      <c r="A1516" s="1" t="s">
        <v>266</v>
      </c>
      <c r="B1516" s="1" t="s">
        <v>42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3.89</v>
      </c>
      <c r="J1516" s="3">
        <f t="shared" si="94"/>
        <v>-1</v>
      </c>
      <c r="K1516" s="2">
        <v>340.01648</v>
      </c>
      <c r="L1516" s="2">
        <v>4.0145200000000001</v>
      </c>
      <c r="M1516" s="3">
        <f t="shared" si="95"/>
        <v>-0.98819316051974893</v>
      </c>
    </row>
    <row r="1517" spans="1:13" x14ac:dyDescent="0.2">
      <c r="A1517" s="1" t="s">
        <v>266</v>
      </c>
      <c r="B1517" s="1" t="s">
        <v>41</v>
      </c>
      <c r="C1517" s="2">
        <v>0</v>
      </c>
      <c r="D1517" s="2">
        <v>0</v>
      </c>
      <c r="E1517" s="3" t="str">
        <f t="shared" si="92"/>
        <v/>
      </c>
      <c r="F1517" s="2">
        <v>27.730779999999999</v>
      </c>
      <c r="G1517" s="2">
        <v>86047.071100000001</v>
      </c>
      <c r="H1517" s="3">
        <f t="shared" si="93"/>
        <v>3101.9444934473536</v>
      </c>
      <c r="I1517" s="2">
        <v>0</v>
      </c>
      <c r="J1517" s="3" t="str">
        <f t="shared" si="94"/>
        <v/>
      </c>
      <c r="K1517" s="2">
        <v>37793.711109999997</v>
      </c>
      <c r="L1517" s="2">
        <v>155656.01198000001</v>
      </c>
      <c r="M1517" s="3">
        <f t="shared" si="95"/>
        <v>3.118569132492901</v>
      </c>
    </row>
    <row r="1518" spans="1:13" x14ac:dyDescent="0.2">
      <c r="A1518" s="1" t="s">
        <v>266</v>
      </c>
      <c r="B1518" s="1" t="s">
        <v>180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</v>
      </c>
      <c r="L1518" s="2">
        <v>0</v>
      </c>
      <c r="M1518" s="3" t="str">
        <f t="shared" si="95"/>
        <v/>
      </c>
    </row>
    <row r="1519" spans="1:13" x14ac:dyDescent="0.2">
      <c r="A1519" s="1" t="s">
        <v>266</v>
      </c>
      <c r="B1519" s="1" t="s">
        <v>40</v>
      </c>
      <c r="C1519" s="2">
        <v>0</v>
      </c>
      <c r="D1519" s="2">
        <v>0</v>
      </c>
      <c r="E1519" s="3" t="str">
        <f t="shared" si="92"/>
        <v/>
      </c>
      <c r="F1519" s="2">
        <v>0.48015000000000002</v>
      </c>
      <c r="G1519" s="2">
        <v>14.94529</v>
      </c>
      <c r="H1519" s="3">
        <f t="shared" si="93"/>
        <v>30.126293866500049</v>
      </c>
      <c r="I1519" s="2">
        <v>5.2787600000000001</v>
      </c>
      <c r="J1519" s="3">
        <f t="shared" si="94"/>
        <v>1.8312122543930771</v>
      </c>
      <c r="K1519" s="2">
        <v>5.5659799999999997</v>
      </c>
      <c r="L1519" s="2">
        <v>96.55762</v>
      </c>
      <c r="M1519" s="3">
        <f t="shared" si="95"/>
        <v>16.347820150270035</v>
      </c>
    </row>
    <row r="1520" spans="1:13" x14ac:dyDescent="0.2">
      <c r="A1520" s="1" t="s">
        <v>266</v>
      </c>
      <c r="B1520" s="1" t="s">
        <v>39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20</v>
      </c>
      <c r="L1520" s="2">
        <v>113.82526</v>
      </c>
      <c r="M1520" s="3">
        <f t="shared" si="95"/>
        <v>4.6912630000000002</v>
      </c>
    </row>
    <row r="1521" spans="1:13" x14ac:dyDescent="0.2">
      <c r="A1521" s="1" t="s">
        <v>266</v>
      </c>
      <c r="B1521" s="1" t="s">
        <v>179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2.4500000000000002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2.4500000000000002</v>
      </c>
      <c r="M1521" s="3" t="str">
        <f t="shared" si="95"/>
        <v/>
      </c>
    </row>
    <row r="1522" spans="1:13" x14ac:dyDescent="0.2">
      <c r="A1522" s="1" t="s">
        <v>266</v>
      </c>
      <c r="B1522" s="1" t="s">
        <v>38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2.7090900000000002</v>
      </c>
      <c r="J1522" s="3">
        <f t="shared" si="94"/>
        <v>-1</v>
      </c>
      <c r="K1522" s="2">
        <v>3251.9367499999998</v>
      </c>
      <c r="L1522" s="2">
        <v>2302.7090899999998</v>
      </c>
      <c r="M1522" s="3">
        <f t="shared" si="95"/>
        <v>-0.29189610160775725</v>
      </c>
    </row>
    <row r="1523" spans="1:13" x14ac:dyDescent="0.2">
      <c r="A1523" s="1" t="s">
        <v>266</v>
      </c>
      <c r="B1523" s="1" t="s">
        <v>178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0.25796999999999998</v>
      </c>
      <c r="L1523" s="2">
        <v>0</v>
      </c>
      <c r="M1523" s="3">
        <f t="shared" si="95"/>
        <v>-1</v>
      </c>
    </row>
    <row r="1524" spans="1:13" x14ac:dyDescent="0.2">
      <c r="A1524" s="1" t="s">
        <v>266</v>
      </c>
      <c r="B1524" s="1" t="s">
        <v>36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3.9234900000000001</v>
      </c>
      <c r="L1524" s="2">
        <v>0</v>
      </c>
      <c r="M1524" s="3">
        <f t="shared" si="95"/>
        <v>-1</v>
      </c>
    </row>
    <row r="1525" spans="1:13" x14ac:dyDescent="0.2">
      <c r="A1525" s="1" t="s">
        <v>266</v>
      </c>
      <c r="B1525" s="1" t="s">
        <v>35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14194.003290000001</v>
      </c>
      <c r="L1525" s="2">
        <v>8.5961400000000001</v>
      </c>
      <c r="M1525" s="3">
        <f t="shared" si="95"/>
        <v>-0.99939438227367072</v>
      </c>
    </row>
    <row r="1526" spans="1:13" x14ac:dyDescent="0.2">
      <c r="A1526" s="1" t="s">
        <v>266</v>
      </c>
      <c r="B1526" s="1" t="s">
        <v>34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0.81313999999999997</v>
      </c>
      <c r="J1526" s="3">
        <f t="shared" si="94"/>
        <v>-1</v>
      </c>
      <c r="K1526" s="2">
        <v>774.83543999999995</v>
      </c>
      <c r="L1526" s="2">
        <v>46.413930000000001</v>
      </c>
      <c r="M1526" s="3">
        <f t="shared" si="95"/>
        <v>-0.940098338816304</v>
      </c>
    </row>
    <row r="1527" spans="1:13" x14ac:dyDescent="0.2">
      <c r="A1527" s="1" t="s">
        <v>266</v>
      </c>
      <c r="B1527" s="1" t="s">
        <v>33</v>
      </c>
      <c r="C1527" s="2">
        <v>0</v>
      </c>
      <c r="D1527" s="2">
        <v>2.4460500000000001</v>
      </c>
      <c r="E1527" s="3" t="str">
        <f t="shared" si="92"/>
        <v/>
      </c>
      <c r="F1527" s="2">
        <v>17.48433</v>
      </c>
      <c r="G1527" s="2">
        <v>30.467089999999999</v>
      </c>
      <c r="H1527" s="3">
        <f t="shared" si="93"/>
        <v>0.74253688874552237</v>
      </c>
      <c r="I1527" s="2">
        <v>26.27739</v>
      </c>
      <c r="J1527" s="3">
        <f t="shared" si="94"/>
        <v>0.15944125348826499</v>
      </c>
      <c r="K1527" s="2">
        <v>226.62762000000001</v>
      </c>
      <c r="L1527" s="2">
        <v>177.63818000000001</v>
      </c>
      <c r="M1527" s="3">
        <f t="shared" si="95"/>
        <v>-0.21616712031834429</v>
      </c>
    </row>
    <row r="1528" spans="1:13" x14ac:dyDescent="0.2">
      <c r="A1528" s="1" t="s">
        <v>266</v>
      </c>
      <c r="B1528" s="1" t="s">
        <v>32</v>
      </c>
      <c r="C1528" s="2">
        <v>0</v>
      </c>
      <c r="D1528" s="2">
        <v>0</v>
      </c>
      <c r="E1528" s="3" t="str">
        <f t="shared" si="92"/>
        <v/>
      </c>
      <c r="F1528" s="2">
        <v>11.033759999999999</v>
      </c>
      <c r="G1528" s="2">
        <v>0</v>
      </c>
      <c r="H1528" s="3">
        <f t="shared" si="93"/>
        <v>-1</v>
      </c>
      <c r="I1528" s="2">
        <v>0</v>
      </c>
      <c r="J1528" s="3" t="str">
        <f t="shared" si="94"/>
        <v/>
      </c>
      <c r="K1528" s="2">
        <v>78.621260000000007</v>
      </c>
      <c r="L1528" s="2">
        <v>0</v>
      </c>
      <c r="M1528" s="3">
        <f t="shared" si="95"/>
        <v>-1</v>
      </c>
    </row>
    <row r="1529" spans="1:13" x14ac:dyDescent="0.2">
      <c r="A1529" s="1" t="s">
        <v>266</v>
      </c>
      <c r="B1529" s="1" t="s">
        <v>31</v>
      </c>
      <c r="C1529" s="2">
        <v>0.48692000000000002</v>
      </c>
      <c r="D1529" s="2">
        <v>0</v>
      </c>
      <c r="E1529" s="3">
        <f t="shared" si="92"/>
        <v>-1</v>
      </c>
      <c r="F1529" s="2">
        <v>17.973659999999999</v>
      </c>
      <c r="G1529" s="2">
        <v>12.289669999999999</v>
      </c>
      <c r="H1529" s="3">
        <f t="shared" si="93"/>
        <v>-0.31623998673614606</v>
      </c>
      <c r="I1529" s="2">
        <v>234.39410000000001</v>
      </c>
      <c r="J1529" s="3">
        <f t="shared" si="94"/>
        <v>-0.9475683474968013</v>
      </c>
      <c r="K1529" s="2">
        <v>45.08905</v>
      </c>
      <c r="L1529" s="2">
        <v>532.28994999999998</v>
      </c>
      <c r="M1529" s="3">
        <f t="shared" si="95"/>
        <v>10.805304170302989</v>
      </c>
    </row>
    <row r="1530" spans="1:13" x14ac:dyDescent="0.2">
      <c r="A1530" s="1" t="s">
        <v>266</v>
      </c>
      <c r="B1530" s="1" t="s">
        <v>30</v>
      </c>
      <c r="C1530" s="2">
        <v>0</v>
      </c>
      <c r="D1530" s="2">
        <v>0</v>
      </c>
      <c r="E1530" s="3" t="str">
        <f t="shared" si="92"/>
        <v/>
      </c>
      <c r="F1530" s="2">
        <v>7.0257800000000001</v>
      </c>
      <c r="G1530" s="2">
        <v>0.25541000000000003</v>
      </c>
      <c r="H1530" s="3">
        <f t="shared" si="93"/>
        <v>-0.96364674100242254</v>
      </c>
      <c r="I1530" s="2">
        <v>0</v>
      </c>
      <c r="J1530" s="3" t="str">
        <f t="shared" si="94"/>
        <v/>
      </c>
      <c r="K1530" s="2">
        <v>28.318290000000001</v>
      </c>
      <c r="L1530" s="2">
        <v>0.25541000000000003</v>
      </c>
      <c r="M1530" s="3">
        <f t="shared" si="95"/>
        <v>-0.99098074071562936</v>
      </c>
    </row>
    <row r="1531" spans="1:13" x14ac:dyDescent="0.2">
      <c r="A1531" s="1" t="s">
        <v>266</v>
      </c>
      <c r="B1531" s="1" t="s">
        <v>29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0</v>
      </c>
      <c r="M1531" s="3" t="str">
        <f t="shared" si="95"/>
        <v/>
      </c>
    </row>
    <row r="1532" spans="1:13" x14ac:dyDescent="0.2">
      <c r="A1532" s="1" t="s">
        <v>266</v>
      </c>
      <c r="B1532" s="1" t="s">
        <v>27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5.2550800000000004</v>
      </c>
      <c r="J1532" s="3">
        <f t="shared" si="94"/>
        <v>-1</v>
      </c>
      <c r="K1532" s="2">
        <v>394.07211000000001</v>
      </c>
      <c r="L1532" s="2">
        <v>87.378349999999998</v>
      </c>
      <c r="M1532" s="3">
        <f t="shared" si="95"/>
        <v>-0.7782681195073663</v>
      </c>
    </row>
    <row r="1533" spans="1:13" x14ac:dyDescent="0.2">
      <c r="A1533" s="1" t="s">
        <v>266</v>
      </c>
      <c r="B1533" s="1" t="s">
        <v>26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489.84003000000001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215.62152</v>
      </c>
      <c r="L1533" s="2">
        <v>526.66444000000001</v>
      </c>
      <c r="M1533" s="3">
        <f t="shared" si="95"/>
        <v>1.4425411712151921</v>
      </c>
    </row>
    <row r="1534" spans="1:13" x14ac:dyDescent="0.2">
      <c r="A1534" s="1" t="s">
        <v>266</v>
      </c>
      <c r="B1534" s="1" t="s">
        <v>140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</v>
      </c>
      <c r="L1534" s="2">
        <v>0</v>
      </c>
      <c r="M1534" s="3" t="str">
        <f t="shared" si="95"/>
        <v/>
      </c>
    </row>
    <row r="1535" spans="1:13" x14ac:dyDescent="0.2">
      <c r="A1535" s="1" t="s">
        <v>266</v>
      </c>
      <c r="B1535" s="1" t="s">
        <v>25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0.36097000000000001</v>
      </c>
      <c r="L1535" s="2">
        <v>0.34799999999999998</v>
      </c>
      <c r="M1535" s="3">
        <f t="shared" si="95"/>
        <v>-3.5930963792005E-2</v>
      </c>
    </row>
    <row r="1536" spans="1:13" x14ac:dyDescent="0.2">
      <c r="A1536" s="1" t="s">
        <v>266</v>
      </c>
      <c r="B1536" s="1" t="s">
        <v>24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0.23469000000000001</v>
      </c>
      <c r="M1536" s="3" t="str">
        <f t="shared" si="95"/>
        <v/>
      </c>
    </row>
    <row r="1537" spans="1:13" x14ac:dyDescent="0.2">
      <c r="A1537" s="1" t="s">
        <v>266</v>
      </c>
      <c r="B1537" s="1" t="s">
        <v>174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2260.5336000000002</v>
      </c>
      <c r="M1537" s="3" t="str">
        <f t="shared" si="95"/>
        <v/>
      </c>
    </row>
    <row r="1538" spans="1:13" x14ac:dyDescent="0.2">
      <c r="A1538" s="1" t="s">
        <v>266</v>
      </c>
      <c r="B1538" s="1" t="s">
        <v>22</v>
      </c>
      <c r="C1538" s="2">
        <v>0</v>
      </c>
      <c r="D1538" s="2">
        <v>0</v>
      </c>
      <c r="E1538" s="3" t="str">
        <f t="shared" si="92"/>
        <v/>
      </c>
      <c r="F1538" s="2">
        <v>0.57355</v>
      </c>
      <c r="G1538" s="2">
        <v>0.57647000000000004</v>
      </c>
      <c r="H1538" s="3">
        <f t="shared" si="93"/>
        <v>5.091099293871526E-3</v>
      </c>
      <c r="I1538" s="2">
        <v>0</v>
      </c>
      <c r="J1538" s="3" t="str">
        <f t="shared" si="94"/>
        <v/>
      </c>
      <c r="K1538" s="2">
        <v>0.71704000000000001</v>
      </c>
      <c r="L1538" s="2">
        <v>0.68647000000000002</v>
      </c>
      <c r="M1538" s="3">
        <f t="shared" si="95"/>
        <v>-4.2633604819814819E-2</v>
      </c>
    </row>
    <row r="1539" spans="1:13" x14ac:dyDescent="0.2">
      <c r="A1539" s="1" t="s">
        <v>266</v>
      </c>
      <c r="B1539" s="1" t="s">
        <v>21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1.59</v>
      </c>
      <c r="L1539" s="2">
        <v>5.6753299999999998</v>
      </c>
      <c r="M1539" s="3">
        <f t="shared" si="95"/>
        <v>2.569389937106918</v>
      </c>
    </row>
    <row r="1540" spans="1:13" x14ac:dyDescent="0.2">
      <c r="A1540" s="1" t="s">
        <v>266</v>
      </c>
      <c r="B1540" s="1" t="s">
        <v>20</v>
      </c>
      <c r="C1540" s="2">
        <v>0</v>
      </c>
      <c r="D1540" s="2">
        <v>0</v>
      </c>
      <c r="E1540" s="3" t="str">
        <f t="shared" si="92"/>
        <v/>
      </c>
      <c r="F1540" s="2">
        <v>179.70095000000001</v>
      </c>
      <c r="G1540" s="2">
        <v>23.506</v>
      </c>
      <c r="H1540" s="3">
        <f t="shared" si="93"/>
        <v>-0.86919379112909534</v>
      </c>
      <c r="I1540" s="2">
        <v>2.445E-2</v>
      </c>
      <c r="J1540" s="3">
        <f t="shared" si="94"/>
        <v>960.39059304703483</v>
      </c>
      <c r="K1540" s="2">
        <v>8076.87727</v>
      </c>
      <c r="L1540" s="2">
        <v>49.2361</v>
      </c>
      <c r="M1540" s="3">
        <f t="shared" si="95"/>
        <v>-0.99390406733269576</v>
      </c>
    </row>
    <row r="1541" spans="1:13" x14ac:dyDescent="0.2">
      <c r="A1541" s="1" t="s">
        <v>266</v>
      </c>
      <c r="B1541" s="1" t="s">
        <v>139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77.791240000000002</v>
      </c>
      <c r="L1541" s="2">
        <v>0</v>
      </c>
      <c r="M1541" s="3">
        <f t="shared" ref="M1541:M1604" si="99">IF(K1541=0,"",(L1541/K1541-1))</f>
        <v>-1</v>
      </c>
    </row>
    <row r="1542" spans="1:13" x14ac:dyDescent="0.2">
      <c r="A1542" s="1" t="s">
        <v>266</v>
      </c>
      <c r="B1542" s="1" t="s">
        <v>19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0.53200000000000003</v>
      </c>
      <c r="H1542" s="3" t="str">
        <f t="shared" si="97"/>
        <v/>
      </c>
      <c r="I1542" s="2">
        <v>2.669</v>
      </c>
      <c r="J1542" s="3">
        <f t="shared" si="98"/>
        <v>-0.80067440989134508</v>
      </c>
      <c r="K1542" s="2">
        <v>0</v>
      </c>
      <c r="L1542" s="2">
        <v>3.2010000000000001</v>
      </c>
      <c r="M1542" s="3" t="str">
        <f t="shared" si="99"/>
        <v/>
      </c>
    </row>
    <row r="1543" spans="1:13" x14ac:dyDescent="0.2">
      <c r="A1543" s="1" t="s">
        <v>266</v>
      </c>
      <c r="B1543" s="1" t="s">
        <v>18</v>
      </c>
      <c r="C1543" s="2">
        <v>0</v>
      </c>
      <c r="D1543" s="2">
        <v>0</v>
      </c>
      <c r="E1543" s="3" t="str">
        <f t="shared" si="96"/>
        <v/>
      </c>
      <c r="F1543" s="2">
        <v>5</v>
      </c>
      <c r="G1543" s="2">
        <v>84.550319999999999</v>
      </c>
      <c r="H1543" s="3">
        <f t="shared" si="97"/>
        <v>15.910063999999998</v>
      </c>
      <c r="I1543" s="2">
        <v>6.2770200000000003</v>
      </c>
      <c r="J1543" s="3">
        <f t="shared" si="98"/>
        <v>12.469818480744047</v>
      </c>
      <c r="K1543" s="2">
        <v>9.6245499999999993</v>
      </c>
      <c r="L1543" s="2">
        <v>113.18694000000001</v>
      </c>
      <c r="M1543" s="3">
        <f t="shared" si="99"/>
        <v>10.7602319069463</v>
      </c>
    </row>
    <row r="1544" spans="1:13" x14ac:dyDescent="0.2">
      <c r="A1544" s="1" t="s">
        <v>266</v>
      </c>
      <c r="B1544" s="1" t="s">
        <v>17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266</v>
      </c>
      <c r="B1545" s="1" t="s">
        <v>16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5.3158799999999999</v>
      </c>
      <c r="H1545" s="3" t="str">
        <f t="shared" si="97"/>
        <v/>
      </c>
      <c r="I1545" s="2">
        <v>3.202</v>
      </c>
      <c r="J1545" s="3">
        <f t="shared" si="98"/>
        <v>0.6601748906933167</v>
      </c>
      <c r="K1545" s="2">
        <v>29.87276</v>
      </c>
      <c r="L1545" s="2">
        <v>131.24773999999999</v>
      </c>
      <c r="M1545" s="3">
        <f t="shared" si="99"/>
        <v>3.3935592158207006</v>
      </c>
    </row>
    <row r="1546" spans="1:13" x14ac:dyDescent="0.2">
      <c r="A1546" s="1" t="s">
        <v>266</v>
      </c>
      <c r="B1546" s="1" t="s">
        <v>15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266</v>
      </c>
      <c r="B1547" s="1" t="s">
        <v>13</v>
      </c>
      <c r="C1547" s="2">
        <v>0</v>
      </c>
      <c r="D1547" s="2">
        <v>0</v>
      </c>
      <c r="E1547" s="3" t="str">
        <f t="shared" si="96"/>
        <v/>
      </c>
      <c r="F1547" s="2">
        <v>1.36</v>
      </c>
      <c r="G1547" s="2">
        <v>0.1087</v>
      </c>
      <c r="H1547" s="3">
        <f t="shared" si="97"/>
        <v>-0.92007352941176468</v>
      </c>
      <c r="I1547" s="2">
        <v>6.5303699999999996</v>
      </c>
      <c r="J1547" s="3">
        <f t="shared" si="98"/>
        <v>-0.98335469506322004</v>
      </c>
      <c r="K1547" s="2">
        <v>3.8746100000000001</v>
      </c>
      <c r="L1547" s="2">
        <v>41.405679999999997</v>
      </c>
      <c r="M1547" s="3">
        <f t="shared" si="99"/>
        <v>9.6864123098840906</v>
      </c>
    </row>
    <row r="1548" spans="1:13" x14ac:dyDescent="0.2">
      <c r="A1548" s="1" t="s">
        <v>266</v>
      </c>
      <c r="B1548" s="1" t="s">
        <v>12</v>
      </c>
      <c r="C1548" s="2">
        <v>0.99289000000000005</v>
      </c>
      <c r="D1548" s="2">
        <v>0</v>
      </c>
      <c r="E1548" s="3">
        <f t="shared" si="96"/>
        <v>-1</v>
      </c>
      <c r="F1548" s="2">
        <v>4487.4000299999998</v>
      </c>
      <c r="G1548" s="2">
        <v>75.998999999999995</v>
      </c>
      <c r="H1548" s="3">
        <f t="shared" si="97"/>
        <v>-0.98306391240096325</v>
      </c>
      <c r="I1548" s="2">
        <v>3.4483899999999998</v>
      </c>
      <c r="J1548" s="3">
        <f t="shared" si="98"/>
        <v>21.038980509745127</v>
      </c>
      <c r="K1548" s="2">
        <v>5168.0839599999999</v>
      </c>
      <c r="L1548" s="2">
        <v>2993.4032499999998</v>
      </c>
      <c r="M1548" s="3">
        <f t="shared" si="99"/>
        <v>-0.42079051478877294</v>
      </c>
    </row>
    <row r="1549" spans="1:13" x14ac:dyDescent="0.2">
      <c r="A1549" s="1" t="s">
        <v>266</v>
      </c>
      <c r="B1549" s="1" t="s">
        <v>11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9.92441</v>
      </c>
      <c r="M1549" s="3" t="str">
        <f t="shared" si="99"/>
        <v/>
      </c>
    </row>
    <row r="1550" spans="1:13" x14ac:dyDescent="0.2">
      <c r="A1550" s="1" t="s">
        <v>266</v>
      </c>
      <c r="B1550" s="1" t="s">
        <v>10</v>
      </c>
      <c r="C1550" s="2">
        <v>0</v>
      </c>
      <c r="D1550" s="2">
        <v>0</v>
      </c>
      <c r="E1550" s="3" t="str">
        <f t="shared" si="96"/>
        <v/>
      </c>
      <c r="F1550" s="2">
        <v>2.0099300000000002</v>
      </c>
      <c r="G1550" s="2">
        <v>10.55114</v>
      </c>
      <c r="H1550" s="3">
        <f t="shared" si="97"/>
        <v>4.2495062017085168</v>
      </c>
      <c r="I1550" s="2">
        <v>0</v>
      </c>
      <c r="J1550" s="3" t="str">
        <f t="shared" si="98"/>
        <v/>
      </c>
      <c r="K1550" s="2">
        <v>3378.55051</v>
      </c>
      <c r="L1550" s="2">
        <v>79.151259999999994</v>
      </c>
      <c r="M1550" s="3">
        <f t="shared" si="99"/>
        <v>-0.97657242069765593</v>
      </c>
    </row>
    <row r="1551" spans="1:13" x14ac:dyDescent="0.2">
      <c r="A1551" s="1" t="s">
        <v>266</v>
      </c>
      <c r="B1551" s="1" t="s">
        <v>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2</v>
      </c>
      <c r="H1551" s="3" t="str">
        <f t="shared" si="97"/>
        <v/>
      </c>
      <c r="I1551" s="2">
        <v>12</v>
      </c>
      <c r="J1551" s="3">
        <f t="shared" si="98"/>
        <v>-0.83333333333333337</v>
      </c>
      <c r="K1551" s="2">
        <v>162.16969</v>
      </c>
      <c r="L1551" s="2">
        <v>217.11402000000001</v>
      </c>
      <c r="M1551" s="3">
        <f t="shared" si="99"/>
        <v>0.33880764031799049</v>
      </c>
    </row>
    <row r="1552" spans="1:13" x14ac:dyDescent="0.2">
      <c r="A1552" s="1" t="s">
        <v>266</v>
      </c>
      <c r="B1552" s="1" t="s">
        <v>8</v>
      </c>
      <c r="C1552" s="2">
        <v>0</v>
      </c>
      <c r="D1552" s="2">
        <v>0</v>
      </c>
      <c r="E1552" s="3" t="str">
        <f t="shared" si="96"/>
        <v/>
      </c>
      <c r="F1552" s="2">
        <v>30.1</v>
      </c>
      <c r="G1552" s="2">
        <v>83.768529999999998</v>
      </c>
      <c r="H1552" s="3">
        <f t="shared" si="97"/>
        <v>1.7830076411960132</v>
      </c>
      <c r="I1552" s="2">
        <v>0.77085999999999999</v>
      </c>
      <c r="J1552" s="3">
        <f t="shared" si="98"/>
        <v>107.66892821005111</v>
      </c>
      <c r="K1552" s="2">
        <v>52.101010000000002</v>
      </c>
      <c r="L1552" s="2">
        <v>84.689970000000002</v>
      </c>
      <c r="M1552" s="3">
        <f t="shared" si="99"/>
        <v>0.62549574374853778</v>
      </c>
    </row>
    <row r="1553" spans="1:13" x14ac:dyDescent="0.2">
      <c r="A1553" s="1" t="s">
        <v>266</v>
      </c>
      <c r="B1553" s="1" t="s">
        <v>254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0</v>
      </c>
      <c r="M1553" s="3" t="str">
        <f t="shared" si="99"/>
        <v/>
      </c>
    </row>
    <row r="1554" spans="1:13" x14ac:dyDescent="0.2">
      <c r="A1554" s="1" t="s">
        <v>266</v>
      </c>
      <c r="B1554" s="1" t="s">
        <v>137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7.7242199999999999</v>
      </c>
      <c r="H1554" s="3" t="str">
        <f t="shared" si="97"/>
        <v/>
      </c>
      <c r="I1554" s="2">
        <v>6.57437</v>
      </c>
      <c r="J1554" s="3">
        <f t="shared" si="98"/>
        <v>0.17489888765007144</v>
      </c>
      <c r="K1554" s="2">
        <v>1.3</v>
      </c>
      <c r="L1554" s="2">
        <v>19.070260000000001</v>
      </c>
      <c r="M1554" s="3">
        <f t="shared" si="99"/>
        <v>13.66943076923077</v>
      </c>
    </row>
    <row r="1555" spans="1:13" x14ac:dyDescent="0.2">
      <c r="A1555" s="1" t="s">
        <v>266</v>
      </c>
      <c r="B1555" s="1" t="s">
        <v>6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0</v>
      </c>
      <c r="L1555" s="2">
        <v>1.675</v>
      </c>
      <c r="M1555" s="3" t="str">
        <f t="shared" si="99"/>
        <v/>
      </c>
    </row>
    <row r="1556" spans="1:13" x14ac:dyDescent="0.2">
      <c r="A1556" s="1" t="s">
        <v>266</v>
      </c>
      <c r="B1556" s="1" t="s">
        <v>169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0</v>
      </c>
      <c r="L1556" s="2">
        <v>27.538550000000001</v>
      </c>
      <c r="M1556" s="3" t="str">
        <f t="shared" si="99"/>
        <v/>
      </c>
    </row>
    <row r="1557" spans="1:13" x14ac:dyDescent="0.2">
      <c r="A1557" s="1" t="s">
        <v>266</v>
      </c>
      <c r="B1557" s="1" t="s">
        <v>5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0</v>
      </c>
      <c r="J1557" s="3" t="str">
        <f t="shared" si="98"/>
        <v/>
      </c>
      <c r="K1557" s="2">
        <v>296.32866000000001</v>
      </c>
      <c r="L1557" s="2">
        <v>7439.4320299999999</v>
      </c>
      <c r="M1557" s="3">
        <f t="shared" si="99"/>
        <v>24.105340907626012</v>
      </c>
    </row>
    <row r="1558" spans="1:13" x14ac:dyDescent="0.2">
      <c r="A1558" s="1" t="s">
        <v>266</v>
      </c>
      <c r="B1558" s="1" t="s">
        <v>4</v>
      </c>
      <c r="C1558" s="2">
        <v>0</v>
      </c>
      <c r="D1558" s="2">
        <v>0</v>
      </c>
      <c r="E1558" s="3" t="str">
        <f t="shared" si="96"/>
        <v/>
      </c>
      <c r="F1558" s="2">
        <v>25.42117</v>
      </c>
      <c r="G1558" s="2">
        <v>156.23177999999999</v>
      </c>
      <c r="H1558" s="3">
        <f t="shared" si="97"/>
        <v>5.1457352277648898</v>
      </c>
      <c r="I1558" s="2">
        <v>2437.2303299999999</v>
      </c>
      <c r="J1558" s="3">
        <f t="shared" si="98"/>
        <v>-0.93589781889838863</v>
      </c>
      <c r="K1558" s="2">
        <v>1007.096</v>
      </c>
      <c r="L1558" s="2">
        <v>7458.4937399999999</v>
      </c>
      <c r="M1558" s="3">
        <f t="shared" si="99"/>
        <v>6.4059411813769493</v>
      </c>
    </row>
    <row r="1559" spans="1:13" x14ac:dyDescent="0.2">
      <c r="A1559" s="6" t="s">
        <v>266</v>
      </c>
      <c r="B1559" s="6" t="s">
        <v>0</v>
      </c>
      <c r="C1559" s="5">
        <v>402.50148000000002</v>
      </c>
      <c r="D1559" s="5">
        <v>2.4460500000000001</v>
      </c>
      <c r="E1559" s="4">
        <f t="shared" si="96"/>
        <v>-0.99392287948854252</v>
      </c>
      <c r="F1559" s="5">
        <v>158069.96716999999</v>
      </c>
      <c r="G1559" s="5">
        <v>149141.31645000001</v>
      </c>
      <c r="H1559" s="4">
        <f t="shared" si="97"/>
        <v>-5.6485434139411539E-2</v>
      </c>
      <c r="I1559" s="5">
        <v>133558.53912</v>
      </c>
      <c r="J1559" s="4">
        <f t="shared" si="98"/>
        <v>0.11667376292577725</v>
      </c>
      <c r="K1559" s="5">
        <v>642993.78715999995</v>
      </c>
      <c r="L1559" s="5">
        <v>503559.60249000002</v>
      </c>
      <c r="M1559" s="4">
        <f t="shared" si="99"/>
        <v>-0.21685152711328404</v>
      </c>
    </row>
    <row r="1560" spans="1:13" x14ac:dyDescent="0.2">
      <c r="A1560" s="1" t="s">
        <v>265</v>
      </c>
      <c r="B1560" s="1" t="s">
        <v>135</v>
      </c>
      <c r="C1560" s="2">
        <v>62.536900000000003</v>
      </c>
      <c r="D1560" s="2">
        <v>0</v>
      </c>
      <c r="E1560" s="3">
        <f t="shared" si="96"/>
        <v>-1</v>
      </c>
      <c r="F1560" s="2">
        <v>1552.2318600000001</v>
      </c>
      <c r="G1560" s="2">
        <v>558.13690999999994</v>
      </c>
      <c r="H1560" s="3">
        <f t="shared" si="97"/>
        <v>-0.6404294201254187</v>
      </c>
      <c r="I1560" s="2">
        <v>699.35078999999996</v>
      </c>
      <c r="J1560" s="3">
        <f t="shared" si="98"/>
        <v>-0.2019213848317809</v>
      </c>
      <c r="K1560" s="2">
        <v>9210.9210899999998</v>
      </c>
      <c r="L1560" s="2">
        <v>3671.6937499999999</v>
      </c>
      <c r="M1560" s="3">
        <f t="shared" si="99"/>
        <v>-0.60137604978656922</v>
      </c>
    </row>
    <row r="1561" spans="1:13" x14ac:dyDescent="0.2">
      <c r="A1561" s="1" t="s">
        <v>265</v>
      </c>
      <c r="B1561" s="1" t="s">
        <v>134</v>
      </c>
      <c r="C1561" s="2">
        <v>0</v>
      </c>
      <c r="D1561" s="2">
        <v>0</v>
      </c>
      <c r="E1561" s="3" t="str">
        <f t="shared" si="96"/>
        <v/>
      </c>
      <c r="F1561" s="2">
        <v>117.88305</v>
      </c>
      <c r="G1561" s="2">
        <v>69.3613</v>
      </c>
      <c r="H1561" s="3">
        <f t="shared" si="97"/>
        <v>-0.41160921777982495</v>
      </c>
      <c r="I1561" s="2">
        <v>35.767890000000001</v>
      </c>
      <c r="J1561" s="3">
        <f t="shared" si="98"/>
        <v>0.93920580721982749</v>
      </c>
      <c r="K1561" s="2">
        <v>500.73656</v>
      </c>
      <c r="L1561" s="2">
        <v>252.46627000000001</v>
      </c>
      <c r="M1561" s="3">
        <f t="shared" si="99"/>
        <v>-0.49581019208982857</v>
      </c>
    </row>
    <row r="1562" spans="1:13" x14ac:dyDescent="0.2">
      <c r="A1562" s="1" t="s">
        <v>265</v>
      </c>
      <c r="B1562" s="1" t="s">
        <v>133</v>
      </c>
      <c r="C1562" s="2">
        <v>594.96051</v>
      </c>
      <c r="D1562" s="2">
        <v>384.84712999999999</v>
      </c>
      <c r="E1562" s="3">
        <f t="shared" si="96"/>
        <v>-0.35315516991203333</v>
      </c>
      <c r="F1562" s="2">
        <v>7619.2725899999996</v>
      </c>
      <c r="G1562" s="2">
        <v>5435.7005799999997</v>
      </c>
      <c r="H1562" s="3">
        <f t="shared" si="97"/>
        <v>-0.28658536418107072</v>
      </c>
      <c r="I1562" s="2">
        <v>8083.3412600000001</v>
      </c>
      <c r="J1562" s="3">
        <f t="shared" si="98"/>
        <v>-0.3275428557126141</v>
      </c>
      <c r="K1562" s="2">
        <v>52495.456230000003</v>
      </c>
      <c r="L1562" s="2">
        <v>48392.254719999997</v>
      </c>
      <c r="M1562" s="3">
        <f t="shared" si="99"/>
        <v>-7.8162984088042231E-2</v>
      </c>
    </row>
    <row r="1563" spans="1:13" x14ac:dyDescent="0.2">
      <c r="A1563" s="1" t="s">
        <v>265</v>
      </c>
      <c r="B1563" s="1" t="s">
        <v>167</v>
      </c>
      <c r="C1563" s="2">
        <v>0</v>
      </c>
      <c r="D1563" s="2">
        <v>0</v>
      </c>
      <c r="E1563" s="3" t="str">
        <f t="shared" si="96"/>
        <v/>
      </c>
      <c r="F1563" s="2">
        <v>27.494250000000001</v>
      </c>
      <c r="G1563" s="2">
        <v>130.20511999999999</v>
      </c>
      <c r="H1563" s="3">
        <f t="shared" si="97"/>
        <v>3.7357218327468464</v>
      </c>
      <c r="I1563" s="2">
        <v>161.00153</v>
      </c>
      <c r="J1563" s="3">
        <f t="shared" si="98"/>
        <v>-0.19128023193319965</v>
      </c>
      <c r="K1563" s="2">
        <v>80.027420000000006</v>
      </c>
      <c r="L1563" s="2">
        <v>1121.0463</v>
      </c>
      <c r="M1563" s="3">
        <f t="shared" si="99"/>
        <v>13.008277412916721</v>
      </c>
    </row>
    <row r="1564" spans="1:13" x14ac:dyDescent="0.2">
      <c r="A1564" s="1" t="s">
        <v>265</v>
      </c>
      <c r="B1564" s="1" t="s">
        <v>215</v>
      </c>
      <c r="C1564" s="2">
        <v>0</v>
      </c>
      <c r="D1564" s="2">
        <v>0</v>
      </c>
      <c r="E1564" s="3" t="str">
        <f t="shared" si="96"/>
        <v/>
      </c>
      <c r="F1564" s="2">
        <v>0.15003</v>
      </c>
      <c r="G1564" s="2">
        <v>35.298760000000001</v>
      </c>
      <c r="H1564" s="3">
        <f t="shared" si="97"/>
        <v>234.27801106445378</v>
      </c>
      <c r="I1564" s="2">
        <v>17.026450000000001</v>
      </c>
      <c r="J1564" s="3">
        <f t="shared" si="98"/>
        <v>1.0731720352745286</v>
      </c>
      <c r="K1564" s="2">
        <v>44.866370000000003</v>
      </c>
      <c r="L1564" s="2">
        <v>63.433050000000001</v>
      </c>
      <c r="M1564" s="3">
        <f t="shared" si="99"/>
        <v>0.4138217555821877</v>
      </c>
    </row>
    <row r="1565" spans="1:13" x14ac:dyDescent="0.2">
      <c r="A1565" s="1" t="s">
        <v>265</v>
      </c>
      <c r="B1565" s="1" t="s">
        <v>234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</v>
      </c>
      <c r="L1565" s="2">
        <v>0</v>
      </c>
      <c r="M1565" s="3" t="str">
        <f t="shared" si="99"/>
        <v/>
      </c>
    </row>
    <row r="1566" spans="1:13" x14ac:dyDescent="0.2">
      <c r="A1566" s="1" t="s">
        <v>265</v>
      </c>
      <c r="B1566" s="1" t="s">
        <v>159</v>
      </c>
      <c r="C1566" s="2">
        <v>0</v>
      </c>
      <c r="D1566" s="2">
        <v>0</v>
      </c>
      <c r="E1566" s="3" t="str">
        <f t="shared" si="96"/>
        <v/>
      </c>
      <c r="F1566" s="2">
        <v>5.3895999999999997</v>
      </c>
      <c r="G1566" s="2">
        <v>0</v>
      </c>
      <c r="H1566" s="3">
        <f t="shared" si="97"/>
        <v>-1</v>
      </c>
      <c r="I1566" s="2">
        <v>2.6367699999999998</v>
      </c>
      <c r="J1566" s="3">
        <f t="shared" si="98"/>
        <v>-1</v>
      </c>
      <c r="K1566" s="2">
        <v>71.358980000000003</v>
      </c>
      <c r="L1566" s="2">
        <v>61.163449999999997</v>
      </c>
      <c r="M1566" s="3">
        <f t="shared" si="99"/>
        <v>-0.14287662183512162</v>
      </c>
    </row>
    <row r="1567" spans="1:13" x14ac:dyDescent="0.2">
      <c r="A1567" s="1" t="s">
        <v>265</v>
      </c>
      <c r="B1567" s="1" t="s">
        <v>132</v>
      </c>
      <c r="C1567" s="2">
        <v>0.86673</v>
      </c>
      <c r="D1567" s="2">
        <v>18.98779</v>
      </c>
      <c r="E1567" s="3">
        <f t="shared" si="96"/>
        <v>20.907387537064601</v>
      </c>
      <c r="F1567" s="2">
        <v>513.63901999999996</v>
      </c>
      <c r="G1567" s="2">
        <v>495.82670000000002</v>
      </c>
      <c r="H1567" s="3">
        <f t="shared" si="97"/>
        <v>-3.4678673750292432E-2</v>
      </c>
      <c r="I1567" s="2">
        <v>618.62563</v>
      </c>
      <c r="J1567" s="3">
        <f t="shared" si="98"/>
        <v>-0.19850281663887737</v>
      </c>
      <c r="K1567" s="2">
        <v>2800.3690900000001</v>
      </c>
      <c r="L1567" s="2">
        <v>2364.0166300000001</v>
      </c>
      <c r="M1567" s="3">
        <f t="shared" si="99"/>
        <v>-0.15581962447671494</v>
      </c>
    </row>
    <row r="1568" spans="1:13" x14ac:dyDescent="0.2">
      <c r="A1568" s="1" t="s">
        <v>265</v>
      </c>
      <c r="B1568" s="1" t="s">
        <v>233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5.4064100000000002</v>
      </c>
      <c r="L1568" s="2">
        <v>0</v>
      </c>
      <c r="M1568" s="3">
        <f t="shared" si="99"/>
        <v>-1</v>
      </c>
    </row>
    <row r="1569" spans="1:13" x14ac:dyDescent="0.2">
      <c r="A1569" s="1" t="s">
        <v>265</v>
      </c>
      <c r="B1569" s="1" t="s">
        <v>158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0</v>
      </c>
      <c r="L1569" s="2">
        <v>0</v>
      </c>
      <c r="M1569" s="3" t="str">
        <f t="shared" si="99"/>
        <v/>
      </c>
    </row>
    <row r="1570" spans="1:13" x14ac:dyDescent="0.2">
      <c r="A1570" s="1" t="s">
        <v>265</v>
      </c>
      <c r="B1570" s="1" t="s">
        <v>131</v>
      </c>
      <c r="C1570" s="2">
        <v>0.42581000000000002</v>
      </c>
      <c r="D1570" s="2">
        <v>0</v>
      </c>
      <c r="E1570" s="3">
        <f t="shared" si="96"/>
        <v>-1</v>
      </c>
      <c r="F1570" s="2">
        <v>1338.6066800000001</v>
      </c>
      <c r="G1570" s="2">
        <v>1429.2628099999999</v>
      </c>
      <c r="H1570" s="3">
        <f t="shared" si="97"/>
        <v>6.7724247424194806E-2</v>
      </c>
      <c r="I1570" s="2">
        <v>2735.1945999999998</v>
      </c>
      <c r="J1570" s="3">
        <f t="shared" si="98"/>
        <v>-0.47745479974258498</v>
      </c>
      <c r="K1570" s="2">
        <v>10231.599689999999</v>
      </c>
      <c r="L1570" s="2">
        <v>9482.7824999999993</v>
      </c>
      <c r="M1570" s="3">
        <f t="shared" si="99"/>
        <v>-7.318671690526235E-2</v>
      </c>
    </row>
    <row r="1571" spans="1:13" x14ac:dyDescent="0.2">
      <c r="A1571" s="1" t="s">
        <v>265</v>
      </c>
      <c r="B1571" s="1" t="s">
        <v>130</v>
      </c>
      <c r="C1571" s="2">
        <v>18.172029999999999</v>
      </c>
      <c r="D1571" s="2">
        <v>23.568570000000001</v>
      </c>
      <c r="E1571" s="3">
        <f t="shared" si="96"/>
        <v>0.29696957356993137</v>
      </c>
      <c r="F1571" s="2">
        <v>919.82471999999996</v>
      </c>
      <c r="G1571" s="2">
        <v>877.07623000000001</v>
      </c>
      <c r="H1571" s="3">
        <f t="shared" si="97"/>
        <v>-4.6474604422459875E-2</v>
      </c>
      <c r="I1571" s="2">
        <v>1254.3529900000001</v>
      </c>
      <c r="J1571" s="3">
        <f t="shared" si="98"/>
        <v>-0.30077399504584434</v>
      </c>
      <c r="K1571" s="2">
        <v>7408.3247899999997</v>
      </c>
      <c r="L1571" s="2">
        <v>7587.3053799999998</v>
      </c>
      <c r="M1571" s="3">
        <f t="shared" si="99"/>
        <v>2.4159387590780845E-2</v>
      </c>
    </row>
    <row r="1572" spans="1:13" x14ac:dyDescent="0.2">
      <c r="A1572" s="1" t="s">
        <v>265</v>
      </c>
      <c r="B1572" s="1" t="s">
        <v>129</v>
      </c>
      <c r="C1572" s="2">
        <v>8.2024899999999992</v>
      </c>
      <c r="D1572" s="2">
        <v>38.021450000000002</v>
      </c>
      <c r="E1572" s="3">
        <f t="shared" si="96"/>
        <v>3.6353546301184156</v>
      </c>
      <c r="F1572" s="2">
        <v>577.80376999999999</v>
      </c>
      <c r="G1572" s="2">
        <v>854.47493999999995</v>
      </c>
      <c r="H1572" s="3">
        <f t="shared" si="97"/>
        <v>0.47883240706442609</v>
      </c>
      <c r="I1572" s="2">
        <v>765.11770000000001</v>
      </c>
      <c r="J1572" s="3">
        <f t="shared" si="98"/>
        <v>0.11678888097870432</v>
      </c>
      <c r="K1572" s="2">
        <v>3482.99613</v>
      </c>
      <c r="L1572" s="2">
        <v>4817.95262</v>
      </c>
      <c r="M1572" s="3">
        <f t="shared" si="99"/>
        <v>0.3832782007713571</v>
      </c>
    </row>
    <row r="1573" spans="1:13" x14ac:dyDescent="0.2">
      <c r="A1573" s="1" t="s">
        <v>265</v>
      </c>
      <c r="B1573" s="1" t="s">
        <v>214</v>
      </c>
      <c r="C1573" s="2">
        <v>0</v>
      </c>
      <c r="D1573" s="2">
        <v>0</v>
      </c>
      <c r="E1573" s="3" t="str">
        <f t="shared" si="96"/>
        <v/>
      </c>
      <c r="F1573" s="2">
        <v>3.1077499999999998</v>
      </c>
      <c r="G1573" s="2">
        <v>0</v>
      </c>
      <c r="H1573" s="3">
        <f t="shared" si="97"/>
        <v>-1</v>
      </c>
      <c r="I1573" s="2">
        <v>47.824150000000003</v>
      </c>
      <c r="J1573" s="3">
        <f t="shared" si="98"/>
        <v>-1</v>
      </c>
      <c r="K1573" s="2">
        <v>3.1077499999999998</v>
      </c>
      <c r="L1573" s="2">
        <v>47.824150000000003</v>
      </c>
      <c r="M1573" s="3">
        <f t="shared" si="99"/>
        <v>14.388673477596333</v>
      </c>
    </row>
    <row r="1574" spans="1:13" x14ac:dyDescent="0.2">
      <c r="A1574" s="1" t="s">
        <v>265</v>
      </c>
      <c r="B1574" s="1" t="s">
        <v>128</v>
      </c>
      <c r="C1574" s="2">
        <v>0</v>
      </c>
      <c r="D1574" s="2">
        <v>0</v>
      </c>
      <c r="E1574" s="3" t="str">
        <f t="shared" si="96"/>
        <v/>
      </c>
      <c r="F1574" s="2">
        <v>51.500660000000003</v>
      </c>
      <c r="G1574" s="2">
        <v>52.630899999999997</v>
      </c>
      <c r="H1574" s="3">
        <f t="shared" si="97"/>
        <v>2.1946126515659969E-2</v>
      </c>
      <c r="I1574" s="2">
        <v>349.37067999999999</v>
      </c>
      <c r="J1574" s="3">
        <f t="shared" si="98"/>
        <v>-0.8493551319189121</v>
      </c>
      <c r="K1574" s="2">
        <v>1383.18923</v>
      </c>
      <c r="L1574" s="2">
        <v>1547.5697700000001</v>
      </c>
      <c r="M1574" s="3">
        <f t="shared" si="99"/>
        <v>0.11884168589138033</v>
      </c>
    </row>
    <row r="1575" spans="1:13" x14ac:dyDescent="0.2">
      <c r="A1575" s="1" t="s">
        <v>265</v>
      </c>
      <c r="B1575" s="1" t="s">
        <v>127</v>
      </c>
      <c r="C1575" s="2">
        <v>0</v>
      </c>
      <c r="D1575" s="2">
        <v>0</v>
      </c>
      <c r="E1575" s="3" t="str">
        <f t="shared" si="96"/>
        <v/>
      </c>
      <c r="F1575" s="2">
        <v>189.85908000000001</v>
      </c>
      <c r="G1575" s="2">
        <v>609.30934000000002</v>
      </c>
      <c r="H1575" s="3">
        <f t="shared" si="97"/>
        <v>2.2092715291783782</v>
      </c>
      <c r="I1575" s="2">
        <v>113.35333</v>
      </c>
      <c r="J1575" s="3">
        <f t="shared" si="98"/>
        <v>4.3753104562521452</v>
      </c>
      <c r="K1575" s="2">
        <v>1339.5704599999999</v>
      </c>
      <c r="L1575" s="2">
        <v>2442.59348</v>
      </c>
      <c r="M1575" s="3">
        <f t="shared" si="99"/>
        <v>0.82341545513029613</v>
      </c>
    </row>
    <row r="1576" spans="1:13" x14ac:dyDescent="0.2">
      <c r="A1576" s="1" t="s">
        <v>265</v>
      </c>
      <c r="B1576" s="1" t="s">
        <v>126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31.786079999999998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1.96974</v>
      </c>
      <c r="L1576" s="2">
        <v>31.786079999999998</v>
      </c>
      <c r="M1576" s="3">
        <f t="shared" si="99"/>
        <v>15.137195772030825</v>
      </c>
    </row>
    <row r="1577" spans="1:13" x14ac:dyDescent="0.2">
      <c r="A1577" s="1" t="s">
        <v>265</v>
      </c>
      <c r="B1577" s="1" t="s">
        <v>125</v>
      </c>
      <c r="C1577" s="2">
        <v>51.931049999999999</v>
      </c>
      <c r="D1577" s="2">
        <v>131.23983000000001</v>
      </c>
      <c r="E1577" s="3">
        <f t="shared" si="96"/>
        <v>1.5271938464560222</v>
      </c>
      <c r="F1577" s="2">
        <v>2165.145</v>
      </c>
      <c r="G1577" s="2">
        <v>2110.8310499999998</v>
      </c>
      <c r="H1577" s="3">
        <f t="shared" si="97"/>
        <v>-2.508559472922145E-2</v>
      </c>
      <c r="I1577" s="2">
        <v>2408.7359799999999</v>
      </c>
      <c r="J1577" s="3">
        <f t="shared" si="98"/>
        <v>-0.12367687138546424</v>
      </c>
      <c r="K1577" s="2">
        <v>14353.244280000001</v>
      </c>
      <c r="L1577" s="2">
        <v>15067.23337</v>
      </c>
      <c r="M1577" s="3">
        <f t="shared" si="99"/>
        <v>4.9744091027202897E-2</v>
      </c>
    </row>
    <row r="1578" spans="1:13" x14ac:dyDescent="0.2">
      <c r="A1578" s="1" t="s">
        <v>265</v>
      </c>
      <c r="B1578" s="1" t="s">
        <v>213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0.11162</v>
      </c>
      <c r="L1578" s="2">
        <v>0</v>
      </c>
      <c r="M1578" s="3">
        <f t="shared" si="99"/>
        <v>-1</v>
      </c>
    </row>
    <row r="1579" spans="1:13" x14ac:dyDescent="0.2">
      <c r="A1579" s="1" t="s">
        <v>265</v>
      </c>
      <c r="B1579" s="1" t="s">
        <v>124</v>
      </c>
      <c r="C1579" s="2">
        <v>0</v>
      </c>
      <c r="D1579" s="2">
        <v>0</v>
      </c>
      <c r="E1579" s="3" t="str">
        <f t="shared" si="96"/>
        <v/>
      </c>
      <c r="F1579" s="2">
        <v>0</v>
      </c>
      <c r="G1579" s="2">
        <v>0</v>
      </c>
      <c r="H1579" s="3" t="str">
        <f t="shared" si="97"/>
        <v/>
      </c>
      <c r="I1579" s="2">
        <v>0</v>
      </c>
      <c r="J1579" s="3" t="str">
        <f t="shared" si="98"/>
        <v/>
      </c>
      <c r="K1579" s="2">
        <v>29.00217</v>
      </c>
      <c r="L1579" s="2">
        <v>93.18159</v>
      </c>
      <c r="M1579" s="3">
        <f t="shared" si="99"/>
        <v>2.2129178609738513</v>
      </c>
    </row>
    <row r="1580" spans="1:13" x14ac:dyDescent="0.2">
      <c r="A1580" s="1" t="s">
        <v>265</v>
      </c>
      <c r="B1580" s="1" t="s">
        <v>123</v>
      </c>
      <c r="C1580" s="2">
        <v>135.67411000000001</v>
      </c>
      <c r="D1580" s="2">
        <v>0</v>
      </c>
      <c r="E1580" s="3">
        <f t="shared" si="96"/>
        <v>-1</v>
      </c>
      <c r="F1580" s="2">
        <v>615.32425999999998</v>
      </c>
      <c r="G1580" s="2">
        <v>648.31354999999996</v>
      </c>
      <c r="H1580" s="3">
        <f t="shared" si="97"/>
        <v>5.3612854464733628E-2</v>
      </c>
      <c r="I1580" s="2">
        <v>853.54096000000004</v>
      </c>
      <c r="J1580" s="3">
        <f t="shared" si="98"/>
        <v>-0.24044236845997413</v>
      </c>
      <c r="K1580" s="2">
        <v>2398.6383099999998</v>
      </c>
      <c r="L1580" s="2">
        <v>5852.3675499999999</v>
      </c>
      <c r="M1580" s="3">
        <f t="shared" si="99"/>
        <v>1.4398707906904065</v>
      </c>
    </row>
    <row r="1581" spans="1:13" x14ac:dyDescent="0.2">
      <c r="A1581" s="1" t="s">
        <v>265</v>
      </c>
      <c r="B1581" s="1" t="s">
        <v>211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0</v>
      </c>
      <c r="L1581" s="2">
        <v>3.64622</v>
      </c>
      <c r="M1581" s="3" t="str">
        <f t="shared" si="99"/>
        <v/>
      </c>
    </row>
    <row r="1582" spans="1:13" x14ac:dyDescent="0.2">
      <c r="A1582" s="1" t="s">
        <v>265</v>
      </c>
      <c r="B1582" s="1" t="s">
        <v>122</v>
      </c>
      <c r="C1582" s="2">
        <v>162.19646</v>
      </c>
      <c r="D1582" s="2">
        <v>0</v>
      </c>
      <c r="E1582" s="3">
        <f t="shared" si="96"/>
        <v>-1</v>
      </c>
      <c r="F1582" s="2">
        <v>4404.5046199999997</v>
      </c>
      <c r="G1582" s="2">
        <v>5263.4357799999998</v>
      </c>
      <c r="H1582" s="3">
        <f t="shared" si="97"/>
        <v>0.19501197844128959</v>
      </c>
      <c r="I1582" s="2">
        <v>8490.2748100000008</v>
      </c>
      <c r="J1582" s="3">
        <f t="shared" si="98"/>
        <v>-0.38006296641886916</v>
      </c>
      <c r="K1582" s="2">
        <v>37899.76917</v>
      </c>
      <c r="L1582" s="2">
        <v>39889.348409999999</v>
      </c>
      <c r="M1582" s="3">
        <f t="shared" si="99"/>
        <v>5.2495814184928324E-2</v>
      </c>
    </row>
    <row r="1583" spans="1:13" x14ac:dyDescent="0.2">
      <c r="A1583" s="1" t="s">
        <v>265</v>
      </c>
      <c r="B1583" s="1" t="s">
        <v>121</v>
      </c>
      <c r="C1583" s="2">
        <v>1124.3235999999999</v>
      </c>
      <c r="D1583" s="2">
        <v>49.847430000000003</v>
      </c>
      <c r="E1583" s="3">
        <f t="shared" si="96"/>
        <v>-0.95566451687040987</v>
      </c>
      <c r="F1583" s="2">
        <v>34277.214110000001</v>
      </c>
      <c r="G1583" s="2">
        <v>39887.394970000001</v>
      </c>
      <c r="H1583" s="3">
        <f t="shared" si="97"/>
        <v>0.16367085265436709</v>
      </c>
      <c r="I1583" s="2">
        <v>44513.512620000001</v>
      </c>
      <c r="J1583" s="3">
        <f t="shared" si="98"/>
        <v>-0.10392614237146225</v>
      </c>
      <c r="K1583" s="2">
        <v>207792.73775</v>
      </c>
      <c r="L1583" s="2">
        <v>267183.91622000001</v>
      </c>
      <c r="M1583" s="3">
        <f t="shared" si="99"/>
        <v>0.28581931742703559</v>
      </c>
    </row>
    <row r="1584" spans="1:13" x14ac:dyDescent="0.2">
      <c r="A1584" s="1" t="s">
        <v>265</v>
      </c>
      <c r="B1584" s="1" t="s">
        <v>120</v>
      </c>
      <c r="C1584" s="2">
        <v>29.086379999999998</v>
      </c>
      <c r="D1584" s="2">
        <v>16.841999999999999</v>
      </c>
      <c r="E1584" s="3">
        <f t="shared" si="96"/>
        <v>-0.42096610165995219</v>
      </c>
      <c r="F1584" s="2">
        <v>6494.6117800000002</v>
      </c>
      <c r="G1584" s="2">
        <v>5899.5759900000003</v>
      </c>
      <c r="H1584" s="3">
        <f t="shared" si="97"/>
        <v>-9.1619916656511813E-2</v>
      </c>
      <c r="I1584" s="2">
        <v>7399.36445</v>
      </c>
      <c r="J1584" s="3">
        <f t="shared" si="98"/>
        <v>-0.20269152440518046</v>
      </c>
      <c r="K1584" s="2">
        <v>42166.072520000002</v>
      </c>
      <c r="L1584" s="2">
        <v>47236.184150000001</v>
      </c>
      <c r="M1584" s="3">
        <f t="shared" si="99"/>
        <v>0.12024149575693044</v>
      </c>
    </row>
    <row r="1585" spans="1:13" x14ac:dyDescent="0.2">
      <c r="A1585" s="1" t="s">
        <v>265</v>
      </c>
      <c r="B1585" s="1" t="s">
        <v>166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0</v>
      </c>
      <c r="J1585" s="3" t="str">
        <f t="shared" si="98"/>
        <v/>
      </c>
      <c r="K1585" s="2">
        <v>0</v>
      </c>
      <c r="L1585" s="2">
        <v>0</v>
      </c>
      <c r="M1585" s="3" t="str">
        <f t="shared" si="99"/>
        <v/>
      </c>
    </row>
    <row r="1586" spans="1:13" x14ac:dyDescent="0.2">
      <c r="A1586" s="1" t="s">
        <v>265</v>
      </c>
      <c r="B1586" s="1" t="s">
        <v>119</v>
      </c>
      <c r="C1586" s="2">
        <v>4.7622</v>
      </c>
      <c r="D1586" s="2">
        <v>57.271369999999997</v>
      </c>
      <c r="E1586" s="3">
        <f t="shared" si="96"/>
        <v>11.026242072991474</v>
      </c>
      <c r="F1586" s="2">
        <v>1089.3782699999999</v>
      </c>
      <c r="G1586" s="2">
        <v>840.80848000000003</v>
      </c>
      <c r="H1586" s="3">
        <f t="shared" si="97"/>
        <v>-0.22817582913600798</v>
      </c>
      <c r="I1586" s="2">
        <v>1403.9224400000001</v>
      </c>
      <c r="J1586" s="3">
        <f t="shared" si="98"/>
        <v>-0.40110047674713423</v>
      </c>
      <c r="K1586" s="2">
        <v>4165.0187800000003</v>
      </c>
      <c r="L1586" s="2">
        <v>6336.8437899999999</v>
      </c>
      <c r="M1586" s="3">
        <f t="shared" si="99"/>
        <v>0.52144422983850247</v>
      </c>
    </row>
    <row r="1587" spans="1:13" x14ac:dyDescent="0.2">
      <c r="A1587" s="1" t="s">
        <v>265</v>
      </c>
      <c r="B1587" s="1" t="s">
        <v>226</v>
      </c>
      <c r="C1587" s="2">
        <v>0</v>
      </c>
      <c r="D1587" s="2">
        <v>0</v>
      </c>
      <c r="E1587" s="3" t="str">
        <f t="shared" si="96"/>
        <v/>
      </c>
      <c r="F1587" s="2">
        <v>52.627920000000003</v>
      </c>
      <c r="G1587" s="2">
        <v>42.532769999999999</v>
      </c>
      <c r="H1587" s="3">
        <f t="shared" si="97"/>
        <v>-0.19182118540880966</v>
      </c>
      <c r="I1587" s="2">
        <v>0</v>
      </c>
      <c r="J1587" s="3" t="str">
        <f t="shared" si="98"/>
        <v/>
      </c>
      <c r="K1587" s="2">
        <v>118.92166</v>
      </c>
      <c r="L1587" s="2">
        <v>42.532769999999999</v>
      </c>
      <c r="M1587" s="3">
        <f t="shared" si="99"/>
        <v>-0.64234631437199918</v>
      </c>
    </row>
    <row r="1588" spans="1:13" x14ac:dyDescent="0.2">
      <c r="A1588" s="1" t="s">
        <v>265</v>
      </c>
      <c r="B1588" s="1" t="s">
        <v>118</v>
      </c>
      <c r="C1588" s="2">
        <v>3.6091000000000002</v>
      </c>
      <c r="D1588" s="2">
        <v>0</v>
      </c>
      <c r="E1588" s="3">
        <f t="shared" si="96"/>
        <v>-1</v>
      </c>
      <c r="F1588" s="2">
        <v>358.89146</v>
      </c>
      <c r="G1588" s="2">
        <v>518.05228999999997</v>
      </c>
      <c r="H1588" s="3">
        <f t="shared" si="97"/>
        <v>0.443479011732405</v>
      </c>
      <c r="I1588" s="2">
        <v>493.37162000000001</v>
      </c>
      <c r="J1588" s="3">
        <f t="shared" si="98"/>
        <v>5.0024502828111439E-2</v>
      </c>
      <c r="K1588" s="2">
        <v>2184.74341</v>
      </c>
      <c r="L1588" s="2">
        <v>3225.2306199999998</v>
      </c>
      <c r="M1588" s="3">
        <f t="shared" si="99"/>
        <v>0.4762514468461081</v>
      </c>
    </row>
    <row r="1589" spans="1:13" x14ac:dyDescent="0.2">
      <c r="A1589" s="1" t="s">
        <v>265</v>
      </c>
      <c r="B1589" s="1" t="s">
        <v>117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49.605539999999998</v>
      </c>
      <c r="J1589" s="3">
        <f t="shared" si="98"/>
        <v>-1</v>
      </c>
      <c r="K1589" s="2">
        <v>81.016999999999996</v>
      </c>
      <c r="L1589" s="2">
        <v>171.58935</v>
      </c>
      <c r="M1589" s="3">
        <f t="shared" si="99"/>
        <v>1.1179425305800019</v>
      </c>
    </row>
    <row r="1590" spans="1:13" x14ac:dyDescent="0.2">
      <c r="A1590" s="1" t="s">
        <v>265</v>
      </c>
      <c r="B1590" s="1" t="s">
        <v>116</v>
      </c>
      <c r="C1590" s="2">
        <v>57.619880000000002</v>
      </c>
      <c r="D1590" s="2">
        <v>0.17444999999999999</v>
      </c>
      <c r="E1590" s="3">
        <f t="shared" si="96"/>
        <v>-0.99697239910947399</v>
      </c>
      <c r="F1590" s="2">
        <v>1573.3833</v>
      </c>
      <c r="G1590" s="2">
        <v>1231.0133599999999</v>
      </c>
      <c r="H1590" s="3">
        <f t="shared" si="97"/>
        <v>-0.21760110203279781</v>
      </c>
      <c r="I1590" s="2">
        <v>1527.7689</v>
      </c>
      <c r="J1590" s="3">
        <f t="shared" si="98"/>
        <v>-0.19424111853566339</v>
      </c>
      <c r="K1590" s="2">
        <v>6289.0655999999999</v>
      </c>
      <c r="L1590" s="2">
        <v>8116.4515000000001</v>
      </c>
      <c r="M1590" s="3">
        <f t="shared" si="99"/>
        <v>0.29056556509761955</v>
      </c>
    </row>
    <row r="1591" spans="1:13" x14ac:dyDescent="0.2">
      <c r="A1591" s="1" t="s">
        <v>265</v>
      </c>
      <c r="B1591" s="1" t="s">
        <v>115</v>
      </c>
      <c r="C1591" s="2">
        <v>0</v>
      </c>
      <c r="D1591" s="2">
        <v>0</v>
      </c>
      <c r="E1591" s="3" t="str">
        <f t="shared" si="96"/>
        <v/>
      </c>
      <c r="F1591" s="2">
        <v>82.197149999999993</v>
      </c>
      <c r="G1591" s="2">
        <v>131.26682</v>
      </c>
      <c r="H1591" s="3">
        <f t="shared" si="97"/>
        <v>0.59697532092049421</v>
      </c>
      <c r="I1591" s="2">
        <v>21.336860000000001</v>
      </c>
      <c r="J1591" s="3">
        <f t="shared" si="98"/>
        <v>5.152115165961626</v>
      </c>
      <c r="K1591" s="2">
        <v>657.95592999999997</v>
      </c>
      <c r="L1591" s="2">
        <v>443.87569000000002</v>
      </c>
      <c r="M1591" s="3">
        <f t="shared" si="99"/>
        <v>-0.3253717008067698</v>
      </c>
    </row>
    <row r="1592" spans="1:13" x14ac:dyDescent="0.2">
      <c r="A1592" s="1" t="s">
        <v>265</v>
      </c>
      <c r="B1592" s="1" t="s">
        <v>114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0</v>
      </c>
      <c r="H1592" s="3" t="str">
        <f t="shared" si="97"/>
        <v/>
      </c>
      <c r="I1592" s="2">
        <v>0</v>
      </c>
      <c r="J1592" s="3" t="str">
        <f t="shared" si="98"/>
        <v/>
      </c>
      <c r="K1592" s="2">
        <v>0</v>
      </c>
      <c r="L1592" s="2">
        <v>0</v>
      </c>
      <c r="M1592" s="3" t="str">
        <f t="shared" si="99"/>
        <v/>
      </c>
    </row>
    <row r="1593" spans="1:13" x14ac:dyDescent="0.2">
      <c r="A1593" s="1" t="s">
        <v>265</v>
      </c>
      <c r="B1593" s="1" t="s">
        <v>113</v>
      </c>
      <c r="C1593" s="2">
        <v>0</v>
      </c>
      <c r="D1593" s="2">
        <v>0</v>
      </c>
      <c r="E1593" s="3" t="str">
        <f t="shared" si="96"/>
        <v/>
      </c>
      <c r="F1593" s="2">
        <v>0</v>
      </c>
      <c r="G1593" s="2">
        <v>0.17804</v>
      </c>
      <c r="H1593" s="3" t="str">
        <f t="shared" si="97"/>
        <v/>
      </c>
      <c r="I1593" s="2">
        <v>36.565199999999997</v>
      </c>
      <c r="J1593" s="3">
        <f t="shared" si="98"/>
        <v>-0.99513088947961448</v>
      </c>
      <c r="K1593" s="2">
        <v>53.578449999999997</v>
      </c>
      <c r="L1593" s="2">
        <v>230.52448000000001</v>
      </c>
      <c r="M1593" s="3">
        <f t="shared" si="99"/>
        <v>3.302559704508063</v>
      </c>
    </row>
    <row r="1594" spans="1:13" x14ac:dyDescent="0.2">
      <c r="A1594" s="1" t="s">
        <v>265</v>
      </c>
      <c r="B1594" s="1" t="s">
        <v>206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1.08</v>
      </c>
      <c r="L1594" s="2">
        <v>0</v>
      </c>
      <c r="M1594" s="3">
        <f t="shared" si="99"/>
        <v>-1</v>
      </c>
    </row>
    <row r="1595" spans="1:13" x14ac:dyDescent="0.2">
      <c r="A1595" s="1" t="s">
        <v>265</v>
      </c>
      <c r="B1595" s="1" t="s">
        <v>156</v>
      </c>
      <c r="C1595" s="2">
        <v>0</v>
      </c>
      <c r="D1595" s="2">
        <v>0</v>
      </c>
      <c r="E1595" s="3" t="str">
        <f t="shared" si="96"/>
        <v/>
      </c>
      <c r="F1595" s="2">
        <v>3008.5248900000001</v>
      </c>
      <c r="G1595" s="2">
        <v>671.12365999999997</v>
      </c>
      <c r="H1595" s="3">
        <f t="shared" si="97"/>
        <v>-0.77692600708382376</v>
      </c>
      <c r="I1595" s="2">
        <v>1681.46901</v>
      </c>
      <c r="J1595" s="3">
        <f t="shared" si="98"/>
        <v>-0.60087063394644424</v>
      </c>
      <c r="K1595" s="2">
        <v>17872.709200000001</v>
      </c>
      <c r="L1595" s="2">
        <v>6398.8817499999996</v>
      </c>
      <c r="M1595" s="3">
        <f t="shared" si="99"/>
        <v>-0.64197471808023376</v>
      </c>
    </row>
    <row r="1596" spans="1:13" x14ac:dyDescent="0.2">
      <c r="A1596" s="1" t="s">
        <v>265</v>
      </c>
      <c r="B1596" s="1" t="s">
        <v>112</v>
      </c>
      <c r="C1596" s="2">
        <v>0</v>
      </c>
      <c r="D1596" s="2">
        <v>0</v>
      </c>
      <c r="E1596" s="3" t="str">
        <f t="shared" si="96"/>
        <v/>
      </c>
      <c r="F1596" s="2">
        <v>10.636200000000001</v>
      </c>
      <c r="G1596" s="2">
        <v>0</v>
      </c>
      <c r="H1596" s="3">
        <f t="shared" si="97"/>
        <v>-1</v>
      </c>
      <c r="I1596" s="2">
        <v>58.06138</v>
      </c>
      <c r="J1596" s="3">
        <f t="shared" si="98"/>
        <v>-1</v>
      </c>
      <c r="K1596" s="2">
        <v>44.070160000000001</v>
      </c>
      <c r="L1596" s="2">
        <v>252.64520999999999</v>
      </c>
      <c r="M1596" s="3">
        <f t="shared" si="99"/>
        <v>4.7327953880811862</v>
      </c>
    </row>
    <row r="1597" spans="1:13" x14ac:dyDescent="0.2">
      <c r="A1597" s="1" t="s">
        <v>265</v>
      </c>
      <c r="B1597" s="1" t="s">
        <v>111</v>
      </c>
      <c r="C1597" s="2">
        <v>20.05819</v>
      </c>
      <c r="D1597" s="2">
        <v>0</v>
      </c>
      <c r="E1597" s="3">
        <f t="shared" si="96"/>
        <v>-1</v>
      </c>
      <c r="F1597" s="2">
        <v>204.35705999999999</v>
      </c>
      <c r="G1597" s="2">
        <v>115.83556</v>
      </c>
      <c r="H1597" s="3">
        <f t="shared" si="97"/>
        <v>-0.43317074536108513</v>
      </c>
      <c r="I1597" s="2">
        <v>265.47244000000001</v>
      </c>
      <c r="J1597" s="3">
        <f t="shared" si="98"/>
        <v>-0.56366257830756372</v>
      </c>
      <c r="K1597" s="2">
        <v>2859.4519599999999</v>
      </c>
      <c r="L1597" s="2">
        <v>1464.97209</v>
      </c>
      <c r="M1597" s="3">
        <f t="shared" si="99"/>
        <v>-0.48767382334340736</v>
      </c>
    </row>
    <row r="1598" spans="1:13" x14ac:dyDescent="0.2">
      <c r="A1598" s="1" t="s">
        <v>265</v>
      </c>
      <c r="B1598" s="1" t="s">
        <v>110</v>
      </c>
      <c r="C1598" s="2">
        <v>1.4200999999999999</v>
      </c>
      <c r="D1598" s="2">
        <v>0</v>
      </c>
      <c r="E1598" s="3">
        <f t="shared" si="96"/>
        <v>-1</v>
      </c>
      <c r="F1598" s="2">
        <v>1811.0719300000001</v>
      </c>
      <c r="G1598" s="2">
        <v>1804.7277799999999</v>
      </c>
      <c r="H1598" s="3">
        <f t="shared" si="97"/>
        <v>-3.5029806905572114E-3</v>
      </c>
      <c r="I1598" s="2">
        <v>1534.8846000000001</v>
      </c>
      <c r="J1598" s="3">
        <f t="shared" si="98"/>
        <v>0.17580681961366995</v>
      </c>
      <c r="K1598" s="2">
        <v>11928.64294</v>
      </c>
      <c r="L1598" s="2">
        <v>11098.34498</v>
      </c>
      <c r="M1598" s="3">
        <f t="shared" si="99"/>
        <v>-6.9605399723700612E-2</v>
      </c>
    </row>
    <row r="1599" spans="1:13" x14ac:dyDescent="0.2">
      <c r="A1599" s="1" t="s">
        <v>265</v>
      </c>
      <c r="B1599" s="1" t="s">
        <v>109</v>
      </c>
      <c r="C1599" s="2">
        <v>0</v>
      </c>
      <c r="D1599" s="2">
        <v>4.4865199999999996</v>
      </c>
      <c r="E1599" s="3" t="str">
        <f t="shared" si="96"/>
        <v/>
      </c>
      <c r="F1599" s="2">
        <v>70.726529999999997</v>
      </c>
      <c r="G1599" s="2">
        <v>32.610660000000003</v>
      </c>
      <c r="H1599" s="3">
        <f t="shared" si="97"/>
        <v>-0.53891898839091912</v>
      </c>
      <c r="I1599" s="2">
        <v>40.375160000000001</v>
      </c>
      <c r="J1599" s="3">
        <f t="shared" si="98"/>
        <v>-0.19230883543247879</v>
      </c>
      <c r="K1599" s="2">
        <v>480.00894</v>
      </c>
      <c r="L1599" s="2">
        <v>293.09690999999998</v>
      </c>
      <c r="M1599" s="3">
        <f t="shared" si="99"/>
        <v>-0.38939281005891269</v>
      </c>
    </row>
    <row r="1600" spans="1:13" x14ac:dyDescent="0.2">
      <c r="A1600" s="1" t="s">
        <v>265</v>
      </c>
      <c r="B1600" s="1" t="s">
        <v>203</v>
      </c>
      <c r="C1600" s="2">
        <v>0</v>
      </c>
      <c r="D1600" s="2">
        <v>0</v>
      </c>
      <c r="E1600" s="3" t="str">
        <f t="shared" si="96"/>
        <v/>
      </c>
      <c r="F1600" s="2">
        <v>0.55000000000000004</v>
      </c>
      <c r="G1600" s="2">
        <v>0</v>
      </c>
      <c r="H1600" s="3">
        <f t="shared" si="97"/>
        <v>-1</v>
      </c>
      <c r="I1600" s="2">
        <v>0</v>
      </c>
      <c r="J1600" s="3" t="str">
        <f t="shared" si="98"/>
        <v/>
      </c>
      <c r="K1600" s="2">
        <v>2.2302599999999999</v>
      </c>
      <c r="L1600" s="2">
        <v>0.52415999999999996</v>
      </c>
      <c r="M1600" s="3">
        <f t="shared" si="99"/>
        <v>-0.7649780743052379</v>
      </c>
    </row>
    <row r="1601" spans="1:13" x14ac:dyDescent="0.2">
      <c r="A1601" s="1" t="s">
        <v>265</v>
      </c>
      <c r="B1601" s="1" t="s">
        <v>154</v>
      </c>
      <c r="C1601" s="2">
        <v>0</v>
      </c>
      <c r="D1601" s="2">
        <v>0</v>
      </c>
      <c r="E1601" s="3" t="str">
        <f t="shared" si="96"/>
        <v/>
      </c>
      <c r="F1601" s="2">
        <v>1347.16841</v>
      </c>
      <c r="G1601" s="2">
        <v>587.20908999999995</v>
      </c>
      <c r="H1601" s="3">
        <f t="shared" si="97"/>
        <v>-0.56411604841595131</v>
      </c>
      <c r="I1601" s="2">
        <v>652.34037999999998</v>
      </c>
      <c r="J1601" s="3">
        <f t="shared" si="98"/>
        <v>-9.9842493270154486E-2</v>
      </c>
      <c r="K1601" s="2">
        <v>4990.72091</v>
      </c>
      <c r="L1601" s="2">
        <v>4635.1650300000001</v>
      </c>
      <c r="M1601" s="3">
        <f t="shared" si="99"/>
        <v>-7.1243390766966397E-2</v>
      </c>
    </row>
    <row r="1602" spans="1:13" x14ac:dyDescent="0.2">
      <c r="A1602" s="1" t="s">
        <v>265</v>
      </c>
      <c r="B1602" s="1" t="s">
        <v>108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0</v>
      </c>
      <c r="L1602" s="2">
        <v>16.024550000000001</v>
      </c>
      <c r="M1602" s="3" t="str">
        <f t="shared" si="99"/>
        <v/>
      </c>
    </row>
    <row r="1603" spans="1:13" x14ac:dyDescent="0.2">
      <c r="A1603" s="1" t="s">
        <v>265</v>
      </c>
      <c r="B1603" s="1" t="s">
        <v>201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67.513630000000006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22.673400000000001</v>
      </c>
      <c r="L1603" s="2">
        <v>67.513630000000006</v>
      </c>
      <c r="M1603" s="3">
        <f t="shared" si="99"/>
        <v>1.977657960429402</v>
      </c>
    </row>
    <row r="1604" spans="1:13" x14ac:dyDescent="0.2">
      <c r="A1604" s="1" t="s">
        <v>265</v>
      </c>
      <c r="B1604" s="1" t="s">
        <v>107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9.1518300000000004</v>
      </c>
      <c r="M1604" s="3" t="str">
        <f t="shared" si="99"/>
        <v/>
      </c>
    </row>
    <row r="1605" spans="1:13" x14ac:dyDescent="0.2">
      <c r="A1605" s="1" t="s">
        <v>265</v>
      </c>
      <c r="B1605" s="1" t="s">
        <v>200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0</v>
      </c>
      <c r="G1605" s="2">
        <v>0</v>
      </c>
      <c r="H1605" s="3" t="str">
        <f t="shared" ref="H1605:H1668" si="101">IF(F1605=0,"",(G1605/F1605-1))</f>
        <v/>
      </c>
      <c r="I1605" s="2">
        <v>0</v>
      </c>
      <c r="J1605" s="3" t="str">
        <f t="shared" ref="J1605:J1668" si="102">IF(I1605=0,"",(G1605/I1605-1))</f>
        <v/>
      </c>
      <c r="K1605" s="2">
        <v>0</v>
      </c>
      <c r="L1605" s="2">
        <v>0</v>
      </c>
      <c r="M1605" s="3" t="str">
        <f t="shared" ref="M1605:M1668" si="103">IF(K1605=0,"",(L1605/K1605-1))</f>
        <v/>
      </c>
    </row>
    <row r="1606" spans="1:13" x14ac:dyDescent="0.2">
      <c r="A1606" s="1" t="s">
        <v>265</v>
      </c>
      <c r="B1606" s="1" t="s">
        <v>106</v>
      </c>
      <c r="C1606" s="2">
        <v>0</v>
      </c>
      <c r="D1606" s="2">
        <v>0</v>
      </c>
      <c r="E1606" s="3" t="str">
        <f t="shared" si="100"/>
        <v/>
      </c>
      <c r="F1606" s="2">
        <v>1541.9096</v>
      </c>
      <c r="G1606" s="2">
        <v>788.41588999999999</v>
      </c>
      <c r="H1606" s="3">
        <f t="shared" si="101"/>
        <v>-0.48867567203680418</v>
      </c>
      <c r="I1606" s="2">
        <v>990.17425000000003</v>
      </c>
      <c r="J1606" s="3">
        <f t="shared" si="102"/>
        <v>-0.20376045933329412</v>
      </c>
      <c r="K1606" s="2">
        <v>7822.7808299999997</v>
      </c>
      <c r="L1606" s="2">
        <v>9034.8670299999994</v>
      </c>
      <c r="M1606" s="3">
        <f t="shared" si="103"/>
        <v>0.15494313676176463</v>
      </c>
    </row>
    <row r="1607" spans="1:13" x14ac:dyDescent="0.2">
      <c r="A1607" s="1" t="s">
        <v>265</v>
      </c>
      <c r="B1607" s="1" t="s">
        <v>199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0</v>
      </c>
      <c r="L1607" s="2">
        <v>0</v>
      </c>
      <c r="M1607" s="3" t="str">
        <f t="shared" si="103"/>
        <v/>
      </c>
    </row>
    <row r="1608" spans="1:13" x14ac:dyDescent="0.2">
      <c r="A1608" s="1" t="s">
        <v>265</v>
      </c>
      <c r="B1608" s="1" t="s">
        <v>153</v>
      </c>
      <c r="C1608" s="2">
        <v>0</v>
      </c>
      <c r="D1608" s="2">
        <v>0</v>
      </c>
      <c r="E1608" s="3" t="str">
        <f t="shared" si="100"/>
        <v/>
      </c>
      <c r="F1608" s="2">
        <v>12.51713</v>
      </c>
      <c r="G1608" s="2">
        <v>0</v>
      </c>
      <c r="H1608" s="3">
        <f t="shared" si="101"/>
        <v>-1</v>
      </c>
      <c r="I1608" s="2">
        <v>6.5965600000000002</v>
      </c>
      <c r="J1608" s="3">
        <f t="shared" si="102"/>
        <v>-1</v>
      </c>
      <c r="K1608" s="2">
        <v>37.675420000000003</v>
      </c>
      <c r="L1608" s="2">
        <v>35.624969999999998</v>
      </c>
      <c r="M1608" s="3">
        <f t="shared" si="103"/>
        <v>-5.4424078085924532E-2</v>
      </c>
    </row>
    <row r="1609" spans="1:13" x14ac:dyDescent="0.2">
      <c r="A1609" s="1" t="s">
        <v>265</v>
      </c>
      <c r="B1609" s="1" t="s">
        <v>105</v>
      </c>
      <c r="C1609" s="2">
        <v>0</v>
      </c>
      <c r="D1609" s="2">
        <v>0</v>
      </c>
      <c r="E1609" s="3" t="str">
        <f t="shared" si="100"/>
        <v/>
      </c>
      <c r="F1609" s="2">
        <v>719.82618000000002</v>
      </c>
      <c r="G1609" s="2">
        <v>487.76083999999997</v>
      </c>
      <c r="H1609" s="3">
        <f t="shared" si="101"/>
        <v>-0.32239080273518261</v>
      </c>
      <c r="I1609" s="2">
        <v>548.04984999999999</v>
      </c>
      <c r="J1609" s="3">
        <f t="shared" si="102"/>
        <v>-0.1100064346336378</v>
      </c>
      <c r="K1609" s="2">
        <v>2132.6741400000001</v>
      </c>
      <c r="L1609" s="2">
        <v>2240.95928</v>
      </c>
      <c r="M1609" s="3">
        <f t="shared" si="103"/>
        <v>5.077434849001361E-2</v>
      </c>
    </row>
    <row r="1610" spans="1:13" x14ac:dyDescent="0.2">
      <c r="A1610" s="1" t="s">
        <v>265</v>
      </c>
      <c r="B1610" s="1" t="s">
        <v>104</v>
      </c>
      <c r="C1610" s="2">
        <v>147.01733999999999</v>
      </c>
      <c r="D1610" s="2">
        <v>0</v>
      </c>
      <c r="E1610" s="3">
        <f t="shared" si="100"/>
        <v>-1</v>
      </c>
      <c r="F1610" s="2">
        <v>3361.6121199999998</v>
      </c>
      <c r="G1610" s="2">
        <v>783.20411999999999</v>
      </c>
      <c r="H1610" s="3">
        <f t="shared" si="101"/>
        <v>-0.76701532120844451</v>
      </c>
      <c r="I1610" s="2">
        <v>1750.4693199999999</v>
      </c>
      <c r="J1610" s="3">
        <f t="shared" si="102"/>
        <v>-0.55257478034519336</v>
      </c>
      <c r="K1610" s="2">
        <v>19689.654760000001</v>
      </c>
      <c r="L1610" s="2">
        <v>14105.25225</v>
      </c>
      <c r="M1610" s="3">
        <f t="shared" si="103"/>
        <v>-0.28362114918057613</v>
      </c>
    </row>
    <row r="1611" spans="1:13" x14ac:dyDescent="0.2">
      <c r="A1611" s="1" t="s">
        <v>265</v>
      </c>
      <c r="B1611" s="1" t="s">
        <v>103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0.05</v>
      </c>
      <c r="H1611" s="3" t="str">
        <f t="shared" si="101"/>
        <v/>
      </c>
      <c r="I1611" s="2">
        <v>51.041069999999998</v>
      </c>
      <c r="J1611" s="3">
        <f t="shared" si="102"/>
        <v>-0.99902039671190279</v>
      </c>
      <c r="K1611" s="2">
        <v>51.668289999999999</v>
      </c>
      <c r="L1611" s="2">
        <v>357.1173</v>
      </c>
      <c r="M1611" s="3">
        <f t="shared" si="103"/>
        <v>5.9117305798198467</v>
      </c>
    </row>
    <row r="1612" spans="1:13" x14ac:dyDescent="0.2">
      <c r="A1612" s="1" t="s">
        <v>265</v>
      </c>
      <c r="B1612" s="1" t="s">
        <v>102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6.8650000000000002</v>
      </c>
      <c r="L1612" s="2">
        <v>0</v>
      </c>
      <c r="M1612" s="3">
        <f t="shared" si="103"/>
        <v>-1</v>
      </c>
    </row>
    <row r="1613" spans="1:13" x14ac:dyDescent="0.2">
      <c r="A1613" s="1" t="s">
        <v>265</v>
      </c>
      <c r="B1613" s="1" t="s">
        <v>101</v>
      </c>
      <c r="C1613" s="2">
        <v>0</v>
      </c>
      <c r="D1613" s="2">
        <v>0</v>
      </c>
      <c r="E1613" s="3" t="str">
        <f t="shared" si="100"/>
        <v/>
      </c>
      <c r="F1613" s="2">
        <v>183.66055</v>
      </c>
      <c r="G1613" s="2">
        <v>3.6884100000000002</v>
      </c>
      <c r="H1613" s="3">
        <f t="shared" si="101"/>
        <v>-0.97991724406792857</v>
      </c>
      <c r="I1613" s="2">
        <v>227.29898</v>
      </c>
      <c r="J1613" s="3">
        <f t="shared" si="102"/>
        <v>-0.98377287042819106</v>
      </c>
      <c r="K1613" s="2">
        <v>537.17773</v>
      </c>
      <c r="L1613" s="2">
        <v>590.17469000000006</v>
      </c>
      <c r="M1613" s="3">
        <f t="shared" si="103"/>
        <v>9.8658148021140146E-2</v>
      </c>
    </row>
    <row r="1614" spans="1:13" x14ac:dyDescent="0.2">
      <c r="A1614" s="1" t="s">
        <v>265</v>
      </c>
      <c r="B1614" s="1" t="s">
        <v>152</v>
      </c>
      <c r="C1614" s="2">
        <v>0</v>
      </c>
      <c r="D1614" s="2">
        <v>0</v>
      </c>
      <c r="E1614" s="3" t="str">
        <f t="shared" si="100"/>
        <v/>
      </c>
      <c r="F1614" s="2">
        <v>47.100169999999999</v>
      </c>
      <c r="G1614" s="2">
        <v>122.81679</v>
      </c>
      <c r="H1614" s="3">
        <f t="shared" si="101"/>
        <v>1.6075657476395522</v>
      </c>
      <c r="I1614" s="2">
        <v>197.29112000000001</v>
      </c>
      <c r="J1614" s="3">
        <f t="shared" si="102"/>
        <v>-0.37748445038986045</v>
      </c>
      <c r="K1614" s="2">
        <v>936.46060999999997</v>
      </c>
      <c r="L1614" s="2">
        <v>1019.53414</v>
      </c>
      <c r="M1614" s="3">
        <f t="shared" si="103"/>
        <v>8.8710116702078956E-2</v>
      </c>
    </row>
    <row r="1615" spans="1:13" x14ac:dyDescent="0.2">
      <c r="A1615" s="1" t="s">
        <v>265</v>
      </c>
      <c r="B1615" s="1" t="s">
        <v>100</v>
      </c>
      <c r="C1615" s="2">
        <v>16.277830000000002</v>
      </c>
      <c r="D1615" s="2">
        <v>22.788599999999999</v>
      </c>
      <c r="E1615" s="3">
        <f t="shared" si="100"/>
        <v>0.39997776116349648</v>
      </c>
      <c r="F1615" s="2">
        <v>1555.3910000000001</v>
      </c>
      <c r="G1615" s="2">
        <v>1077.7050099999999</v>
      </c>
      <c r="H1615" s="3">
        <f t="shared" si="101"/>
        <v>-0.30711633923560067</v>
      </c>
      <c r="I1615" s="2">
        <v>1984.1982</v>
      </c>
      <c r="J1615" s="3">
        <f t="shared" si="102"/>
        <v>-0.4568561699128646</v>
      </c>
      <c r="K1615" s="2">
        <v>8596.9552600000006</v>
      </c>
      <c r="L1615" s="2">
        <v>10001.030269999999</v>
      </c>
      <c r="M1615" s="3">
        <f t="shared" si="103"/>
        <v>0.16332235861839273</v>
      </c>
    </row>
    <row r="1616" spans="1:13" x14ac:dyDescent="0.2">
      <c r="A1616" s="1" t="s">
        <v>265</v>
      </c>
      <c r="B1616" s="1" t="s">
        <v>99</v>
      </c>
      <c r="C1616" s="2">
        <v>0</v>
      </c>
      <c r="D1616" s="2">
        <v>0</v>
      </c>
      <c r="E1616" s="3" t="str">
        <f t="shared" si="100"/>
        <v/>
      </c>
      <c r="F1616" s="2">
        <v>0</v>
      </c>
      <c r="G1616" s="2">
        <v>1.4371799999999999</v>
      </c>
      <c r="H1616" s="3" t="str">
        <f t="shared" si="101"/>
        <v/>
      </c>
      <c r="I1616" s="2">
        <v>0</v>
      </c>
      <c r="J1616" s="3" t="str">
        <f t="shared" si="102"/>
        <v/>
      </c>
      <c r="K1616" s="2">
        <v>17.675439999999998</v>
      </c>
      <c r="L1616" s="2">
        <v>14.85066</v>
      </c>
      <c r="M1616" s="3">
        <f t="shared" si="103"/>
        <v>-0.15981384338947147</v>
      </c>
    </row>
    <row r="1617" spans="1:13" x14ac:dyDescent="0.2">
      <c r="A1617" s="1" t="s">
        <v>265</v>
      </c>
      <c r="B1617" s="1" t="s">
        <v>98</v>
      </c>
      <c r="C1617" s="2">
        <v>0</v>
      </c>
      <c r="D1617" s="2">
        <v>0</v>
      </c>
      <c r="E1617" s="3" t="str">
        <f t="shared" si="100"/>
        <v/>
      </c>
      <c r="F1617" s="2">
        <v>51.310319999999997</v>
      </c>
      <c r="G1617" s="2">
        <v>0.75875000000000004</v>
      </c>
      <c r="H1617" s="3">
        <f t="shared" si="101"/>
        <v>-0.98521252644692137</v>
      </c>
      <c r="I1617" s="2">
        <v>63.484200000000001</v>
      </c>
      <c r="J1617" s="3">
        <f t="shared" si="102"/>
        <v>-0.98804820727047049</v>
      </c>
      <c r="K1617" s="2">
        <v>56.495139999999999</v>
      </c>
      <c r="L1617" s="2">
        <v>88.114379999999997</v>
      </c>
      <c r="M1617" s="3">
        <f t="shared" si="103"/>
        <v>0.55968070881849297</v>
      </c>
    </row>
    <row r="1618" spans="1:13" x14ac:dyDescent="0.2">
      <c r="A1618" s="1" t="s">
        <v>265</v>
      </c>
      <c r="B1618" s="1" t="s">
        <v>97</v>
      </c>
      <c r="C1618" s="2">
        <v>0</v>
      </c>
      <c r="D1618" s="2">
        <v>0</v>
      </c>
      <c r="E1618" s="3" t="str">
        <f t="shared" si="100"/>
        <v/>
      </c>
      <c r="F1618" s="2">
        <v>39.421300000000002</v>
      </c>
      <c r="G1618" s="2">
        <v>20.340979999999998</v>
      </c>
      <c r="H1618" s="3">
        <f t="shared" si="101"/>
        <v>-0.48401042076237977</v>
      </c>
      <c r="I1618" s="2">
        <v>3.01661</v>
      </c>
      <c r="J1618" s="3">
        <f t="shared" si="102"/>
        <v>5.7429929622987386</v>
      </c>
      <c r="K1618" s="2">
        <v>123.84319000000001</v>
      </c>
      <c r="L1618" s="2">
        <v>473.41829000000001</v>
      </c>
      <c r="M1618" s="3">
        <f t="shared" si="103"/>
        <v>2.8227236394669744</v>
      </c>
    </row>
    <row r="1619" spans="1:13" x14ac:dyDescent="0.2">
      <c r="A1619" s="1" t="s">
        <v>265</v>
      </c>
      <c r="B1619" s="1" t="s">
        <v>197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0</v>
      </c>
      <c r="J1619" s="3" t="str">
        <f t="shared" si="102"/>
        <v/>
      </c>
      <c r="K1619" s="2">
        <v>0</v>
      </c>
      <c r="L1619" s="2">
        <v>0</v>
      </c>
      <c r="M1619" s="3" t="str">
        <f t="shared" si="103"/>
        <v/>
      </c>
    </row>
    <row r="1620" spans="1:13" x14ac:dyDescent="0.2">
      <c r="A1620" s="1" t="s">
        <v>265</v>
      </c>
      <c r="B1620" s="1" t="s">
        <v>96</v>
      </c>
      <c r="C1620" s="2">
        <v>0</v>
      </c>
      <c r="D1620" s="2">
        <v>0</v>
      </c>
      <c r="E1620" s="3" t="str">
        <f t="shared" si="100"/>
        <v/>
      </c>
      <c r="F1620" s="2">
        <v>1.216</v>
      </c>
      <c r="G1620" s="2">
        <v>15.006220000000001</v>
      </c>
      <c r="H1620" s="3">
        <f t="shared" si="101"/>
        <v>11.340641447368421</v>
      </c>
      <c r="I1620" s="2">
        <v>5.8074899999999996</v>
      </c>
      <c r="J1620" s="3">
        <f t="shared" si="102"/>
        <v>1.5839424605122008</v>
      </c>
      <c r="K1620" s="2">
        <v>263.50724000000002</v>
      </c>
      <c r="L1620" s="2">
        <v>544.29686000000004</v>
      </c>
      <c r="M1620" s="3">
        <f t="shared" si="103"/>
        <v>1.0655859778274022</v>
      </c>
    </row>
    <row r="1621" spans="1:13" x14ac:dyDescent="0.2">
      <c r="A1621" s="1" t="s">
        <v>265</v>
      </c>
      <c r="B1621" s="1" t="s">
        <v>196</v>
      </c>
      <c r="C1621" s="2">
        <v>0</v>
      </c>
      <c r="D1621" s="2">
        <v>0</v>
      </c>
      <c r="E1621" s="3" t="str">
        <f t="shared" si="100"/>
        <v/>
      </c>
      <c r="F1621" s="2">
        <v>0</v>
      </c>
      <c r="G1621" s="2">
        <v>0</v>
      </c>
      <c r="H1621" s="3" t="str">
        <f t="shared" si="101"/>
        <v/>
      </c>
      <c r="I1621" s="2">
        <v>0</v>
      </c>
      <c r="J1621" s="3" t="str">
        <f t="shared" si="102"/>
        <v/>
      </c>
      <c r="K1621" s="2">
        <v>0.44429000000000002</v>
      </c>
      <c r="L1621" s="2">
        <v>0.21751999999999999</v>
      </c>
      <c r="M1621" s="3">
        <f t="shared" si="103"/>
        <v>-0.51040986742893157</v>
      </c>
    </row>
    <row r="1622" spans="1:13" x14ac:dyDescent="0.2">
      <c r="A1622" s="1" t="s">
        <v>265</v>
      </c>
      <c r="B1622" s="1" t="s">
        <v>195</v>
      </c>
      <c r="C1622" s="2">
        <v>0</v>
      </c>
      <c r="D1622" s="2">
        <v>0</v>
      </c>
      <c r="E1622" s="3" t="str">
        <f t="shared" si="100"/>
        <v/>
      </c>
      <c r="F1622" s="2">
        <v>0</v>
      </c>
      <c r="G1622" s="2">
        <v>0</v>
      </c>
      <c r="H1622" s="3" t="str">
        <f t="shared" si="101"/>
        <v/>
      </c>
      <c r="I1622" s="2">
        <v>0</v>
      </c>
      <c r="J1622" s="3" t="str">
        <f t="shared" si="102"/>
        <v/>
      </c>
      <c r="K1622" s="2">
        <v>16.4298</v>
      </c>
      <c r="L1622" s="2">
        <v>24.65221</v>
      </c>
      <c r="M1622" s="3">
        <f t="shared" si="103"/>
        <v>0.50045709625193235</v>
      </c>
    </row>
    <row r="1623" spans="1:13" x14ac:dyDescent="0.2">
      <c r="A1623" s="1" t="s">
        <v>265</v>
      </c>
      <c r="B1623" s="1" t="s">
        <v>194</v>
      </c>
      <c r="C1623" s="2">
        <v>0</v>
      </c>
      <c r="D1623" s="2">
        <v>0</v>
      </c>
      <c r="E1623" s="3" t="str">
        <f t="shared" si="100"/>
        <v/>
      </c>
      <c r="F1623" s="2">
        <v>152.16265000000001</v>
      </c>
      <c r="G1623" s="2">
        <v>0</v>
      </c>
      <c r="H1623" s="3">
        <f t="shared" si="101"/>
        <v>-1</v>
      </c>
      <c r="I1623" s="2">
        <v>53.106720000000003</v>
      </c>
      <c r="J1623" s="3">
        <f t="shared" si="102"/>
        <v>-1</v>
      </c>
      <c r="K1623" s="2">
        <v>152.16265000000001</v>
      </c>
      <c r="L1623" s="2">
        <v>53.329039999999999</v>
      </c>
      <c r="M1623" s="3">
        <f t="shared" si="103"/>
        <v>-0.64952608278049839</v>
      </c>
    </row>
    <row r="1624" spans="1:13" x14ac:dyDescent="0.2">
      <c r="A1624" s="1" t="s">
        <v>265</v>
      </c>
      <c r="B1624" s="1" t="s">
        <v>95</v>
      </c>
      <c r="C1624" s="2">
        <v>40.295999999999999</v>
      </c>
      <c r="D1624" s="2">
        <v>35.133229999999998</v>
      </c>
      <c r="E1624" s="3">
        <f t="shared" si="100"/>
        <v>-0.1281211534643637</v>
      </c>
      <c r="F1624" s="2">
        <v>1376.58377</v>
      </c>
      <c r="G1624" s="2">
        <v>1237.3670099999999</v>
      </c>
      <c r="H1624" s="3">
        <f t="shared" si="101"/>
        <v>-0.10113206550444809</v>
      </c>
      <c r="I1624" s="2">
        <v>1514.5125700000001</v>
      </c>
      <c r="J1624" s="3">
        <f t="shared" si="102"/>
        <v>-0.18299323854406846</v>
      </c>
      <c r="K1624" s="2">
        <v>8293.1916099999999</v>
      </c>
      <c r="L1624" s="2">
        <v>8796.1402999999991</v>
      </c>
      <c r="M1624" s="3">
        <f t="shared" si="103"/>
        <v>6.0645974873357433E-2</v>
      </c>
    </row>
    <row r="1625" spans="1:13" x14ac:dyDescent="0.2">
      <c r="A1625" s="1" t="s">
        <v>265</v>
      </c>
      <c r="B1625" s="1" t="s">
        <v>94</v>
      </c>
      <c r="C1625" s="2">
        <v>0</v>
      </c>
      <c r="D1625" s="2">
        <v>0</v>
      </c>
      <c r="E1625" s="3" t="str">
        <f t="shared" si="100"/>
        <v/>
      </c>
      <c r="F1625" s="2">
        <v>24.43655</v>
      </c>
      <c r="G1625" s="2">
        <v>48.18432</v>
      </c>
      <c r="H1625" s="3">
        <f t="shared" si="101"/>
        <v>0.97181353341613286</v>
      </c>
      <c r="I1625" s="2">
        <v>31.186730000000001</v>
      </c>
      <c r="J1625" s="3">
        <f t="shared" si="102"/>
        <v>0.54502636217391176</v>
      </c>
      <c r="K1625" s="2">
        <v>96.165649999999999</v>
      </c>
      <c r="L1625" s="2">
        <v>125.67885</v>
      </c>
      <c r="M1625" s="3">
        <f t="shared" si="103"/>
        <v>0.30689960500448965</v>
      </c>
    </row>
    <row r="1626" spans="1:13" x14ac:dyDescent="0.2">
      <c r="A1626" s="1" t="s">
        <v>265</v>
      </c>
      <c r="B1626" s="1" t="s">
        <v>93</v>
      </c>
      <c r="C1626" s="2">
        <v>11.17</v>
      </c>
      <c r="D1626" s="2">
        <v>0</v>
      </c>
      <c r="E1626" s="3">
        <f t="shared" si="100"/>
        <v>-1</v>
      </c>
      <c r="F1626" s="2">
        <v>1279.6458600000001</v>
      </c>
      <c r="G1626" s="2">
        <v>480.76211999999998</v>
      </c>
      <c r="H1626" s="3">
        <f t="shared" si="101"/>
        <v>-0.62430064830593057</v>
      </c>
      <c r="I1626" s="2">
        <v>674.14034000000004</v>
      </c>
      <c r="J1626" s="3">
        <f t="shared" si="102"/>
        <v>-0.28685157752167756</v>
      </c>
      <c r="K1626" s="2">
        <v>3871.9192699999999</v>
      </c>
      <c r="L1626" s="2">
        <v>2781.1484300000002</v>
      </c>
      <c r="M1626" s="3">
        <f t="shared" si="103"/>
        <v>-0.28171321867462384</v>
      </c>
    </row>
    <row r="1627" spans="1:13" x14ac:dyDescent="0.2">
      <c r="A1627" s="1" t="s">
        <v>265</v>
      </c>
      <c r="B1627" s="1" t="s">
        <v>92</v>
      </c>
      <c r="C1627" s="2">
        <v>73.488159999999993</v>
      </c>
      <c r="D1627" s="2">
        <v>0</v>
      </c>
      <c r="E1627" s="3">
        <f t="shared" si="100"/>
        <v>-1</v>
      </c>
      <c r="F1627" s="2">
        <v>813.76262999999994</v>
      </c>
      <c r="G1627" s="2">
        <v>1120.56023</v>
      </c>
      <c r="H1627" s="3">
        <f t="shared" si="101"/>
        <v>0.3770111684779629</v>
      </c>
      <c r="I1627" s="2">
        <v>1724.28647</v>
      </c>
      <c r="J1627" s="3">
        <f t="shared" si="102"/>
        <v>-0.35013105449931414</v>
      </c>
      <c r="K1627" s="2">
        <v>3615.3414699999998</v>
      </c>
      <c r="L1627" s="2">
        <v>7518.19805</v>
      </c>
      <c r="M1627" s="3">
        <f t="shared" si="103"/>
        <v>1.0795264050120279</v>
      </c>
    </row>
    <row r="1628" spans="1:13" x14ac:dyDescent="0.2">
      <c r="A1628" s="1" t="s">
        <v>265</v>
      </c>
      <c r="B1628" s="1" t="s">
        <v>150</v>
      </c>
      <c r="C1628" s="2">
        <v>0</v>
      </c>
      <c r="D1628" s="2">
        <v>0</v>
      </c>
      <c r="E1628" s="3" t="str">
        <f t="shared" si="100"/>
        <v/>
      </c>
      <c r="F1628" s="2">
        <v>25.658919999999998</v>
      </c>
      <c r="G1628" s="2">
        <v>7.5307300000000001</v>
      </c>
      <c r="H1628" s="3">
        <f t="shared" si="101"/>
        <v>-0.70650635334612677</v>
      </c>
      <c r="I1628" s="2">
        <v>78.719939999999994</v>
      </c>
      <c r="J1628" s="3">
        <f t="shared" si="102"/>
        <v>-0.90433516590586827</v>
      </c>
      <c r="K1628" s="2">
        <v>496.12015000000002</v>
      </c>
      <c r="L1628" s="2">
        <v>494.46530999999999</v>
      </c>
      <c r="M1628" s="3">
        <f t="shared" si="103"/>
        <v>-3.3355629679625576E-3</v>
      </c>
    </row>
    <row r="1629" spans="1:13" x14ac:dyDescent="0.2">
      <c r="A1629" s="1" t="s">
        <v>265</v>
      </c>
      <c r="B1629" s="1" t="s">
        <v>91</v>
      </c>
      <c r="C1629" s="2">
        <v>138.44039000000001</v>
      </c>
      <c r="D1629" s="2">
        <v>48.05509</v>
      </c>
      <c r="E1629" s="3">
        <f t="shared" si="100"/>
        <v>-0.65288244276110463</v>
      </c>
      <c r="F1629" s="2">
        <v>935.18362000000002</v>
      </c>
      <c r="G1629" s="2">
        <v>846.29431999999997</v>
      </c>
      <c r="H1629" s="3">
        <f t="shared" si="101"/>
        <v>-9.5050103636331928E-2</v>
      </c>
      <c r="I1629" s="2">
        <v>1251.99902</v>
      </c>
      <c r="J1629" s="3">
        <f t="shared" si="102"/>
        <v>-0.32404554118580697</v>
      </c>
      <c r="K1629" s="2">
        <v>8212.4306199999992</v>
      </c>
      <c r="L1629" s="2">
        <v>7309.7557800000004</v>
      </c>
      <c r="M1629" s="3">
        <f t="shared" si="103"/>
        <v>-0.10991567317496542</v>
      </c>
    </row>
    <row r="1630" spans="1:13" x14ac:dyDescent="0.2">
      <c r="A1630" s="1" t="s">
        <v>265</v>
      </c>
      <c r="B1630" s="1" t="s">
        <v>89</v>
      </c>
      <c r="C1630" s="2">
        <v>0.48599999999999999</v>
      </c>
      <c r="D1630" s="2">
        <v>0</v>
      </c>
      <c r="E1630" s="3">
        <f t="shared" si="100"/>
        <v>-1</v>
      </c>
      <c r="F1630" s="2">
        <v>0.88687000000000005</v>
      </c>
      <c r="G1630" s="2">
        <v>4.3952999999999998</v>
      </c>
      <c r="H1630" s="3">
        <f t="shared" si="101"/>
        <v>3.9559687440098319</v>
      </c>
      <c r="I1630" s="2">
        <v>0</v>
      </c>
      <c r="J1630" s="3" t="str">
        <f t="shared" si="102"/>
        <v/>
      </c>
      <c r="K1630" s="2">
        <v>63.764009999999999</v>
      </c>
      <c r="L1630" s="2">
        <v>24.02224</v>
      </c>
      <c r="M1630" s="3">
        <f t="shared" si="103"/>
        <v>-0.62326334244035153</v>
      </c>
    </row>
    <row r="1631" spans="1:13" x14ac:dyDescent="0.2">
      <c r="A1631" s="1" t="s">
        <v>265</v>
      </c>
      <c r="B1631" s="1" t="s">
        <v>88</v>
      </c>
      <c r="C1631" s="2">
        <v>721.5204</v>
      </c>
      <c r="D1631" s="2">
        <v>313.14648999999997</v>
      </c>
      <c r="E1631" s="3">
        <f t="shared" si="100"/>
        <v>-0.56599080220046449</v>
      </c>
      <c r="F1631" s="2">
        <v>14167.60952</v>
      </c>
      <c r="G1631" s="2">
        <v>14139.04327</v>
      </c>
      <c r="H1631" s="3">
        <f t="shared" si="101"/>
        <v>-2.0163069824640223E-3</v>
      </c>
      <c r="I1631" s="2">
        <v>13879.36274</v>
      </c>
      <c r="J1631" s="3">
        <f t="shared" si="102"/>
        <v>1.8709830909715119E-2</v>
      </c>
      <c r="K1631" s="2">
        <v>51949.66289</v>
      </c>
      <c r="L1631" s="2">
        <v>64820.882250000002</v>
      </c>
      <c r="M1631" s="3">
        <f t="shared" si="103"/>
        <v>0.24776328938368608</v>
      </c>
    </row>
    <row r="1632" spans="1:13" x14ac:dyDescent="0.2">
      <c r="A1632" s="1" t="s">
        <v>265</v>
      </c>
      <c r="B1632" s="1" t="s">
        <v>87</v>
      </c>
      <c r="C1632" s="2">
        <v>63.697519999999997</v>
      </c>
      <c r="D1632" s="2">
        <v>86.868719999999996</v>
      </c>
      <c r="E1632" s="3">
        <f t="shared" si="100"/>
        <v>0.36376926448627822</v>
      </c>
      <c r="F1632" s="2">
        <v>3926.4160499999998</v>
      </c>
      <c r="G1632" s="2">
        <v>2835.4934699999999</v>
      </c>
      <c r="H1632" s="3">
        <f t="shared" si="101"/>
        <v>-0.27784181964109478</v>
      </c>
      <c r="I1632" s="2">
        <v>2621.3308400000001</v>
      </c>
      <c r="J1632" s="3">
        <f t="shared" si="102"/>
        <v>8.1699961993351389E-2</v>
      </c>
      <c r="K1632" s="2">
        <v>16333.205239999999</v>
      </c>
      <c r="L1632" s="2">
        <v>11741.971519999999</v>
      </c>
      <c r="M1632" s="3">
        <f t="shared" si="103"/>
        <v>-0.28109814653868881</v>
      </c>
    </row>
    <row r="1633" spans="1:13" x14ac:dyDescent="0.2">
      <c r="A1633" s="1" t="s">
        <v>265</v>
      </c>
      <c r="B1633" s="1" t="s">
        <v>86</v>
      </c>
      <c r="C1633" s="2">
        <v>52.915460000000003</v>
      </c>
      <c r="D1633" s="2">
        <v>0</v>
      </c>
      <c r="E1633" s="3">
        <f t="shared" si="100"/>
        <v>-1</v>
      </c>
      <c r="F1633" s="2">
        <v>301.41478000000001</v>
      </c>
      <c r="G1633" s="2">
        <v>260.93272999999999</v>
      </c>
      <c r="H1633" s="3">
        <f t="shared" si="101"/>
        <v>-0.134306784823226</v>
      </c>
      <c r="I1633" s="2">
        <v>329.86315999999999</v>
      </c>
      <c r="J1633" s="3">
        <f t="shared" si="102"/>
        <v>-0.2089667424516275</v>
      </c>
      <c r="K1633" s="2">
        <v>1603.0026600000001</v>
      </c>
      <c r="L1633" s="2">
        <v>1554.95694</v>
      </c>
      <c r="M1633" s="3">
        <f t="shared" si="103"/>
        <v>-2.9972327057772974E-2</v>
      </c>
    </row>
    <row r="1634" spans="1:13" x14ac:dyDescent="0.2">
      <c r="A1634" s="1" t="s">
        <v>265</v>
      </c>
      <c r="B1634" s="1" t="s">
        <v>85</v>
      </c>
      <c r="C1634" s="2">
        <v>6.4700300000000004</v>
      </c>
      <c r="D1634" s="2">
        <v>6.3877499999999996</v>
      </c>
      <c r="E1634" s="3">
        <f t="shared" si="100"/>
        <v>-1.2717097138653322E-2</v>
      </c>
      <c r="F1634" s="2">
        <v>835.05566999999996</v>
      </c>
      <c r="G1634" s="2">
        <v>884.66156000000001</v>
      </c>
      <c r="H1634" s="3">
        <f t="shared" si="101"/>
        <v>5.9404290973798179E-2</v>
      </c>
      <c r="I1634" s="2">
        <v>1206.38112</v>
      </c>
      <c r="J1634" s="3">
        <f t="shared" si="102"/>
        <v>-0.26668152764194453</v>
      </c>
      <c r="K1634" s="2">
        <v>5696.4733299999998</v>
      </c>
      <c r="L1634" s="2">
        <v>6027.0566600000002</v>
      </c>
      <c r="M1634" s="3">
        <f t="shared" si="103"/>
        <v>5.8032981258599348E-2</v>
      </c>
    </row>
    <row r="1635" spans="1:13" x14ac:dyDescent="0.2">
      <c r="A1635" s="1" t="s">
        <v>265</v>
      </c>
      <c r="B1635" s="1" t="s">
        <v>84</v>
      </c>
      <c r="C1635" s="2">
        <v>14.19402</v>
      </c>
      <c r="D1635" s="2">
        <v>0</v>
      </c>
      <c r="E1635" s="3">
        <f t="shared" si="100"/>
        <v>-1</v>
      </c>
      <c r="F1635" s="2">
        <v>1779.1256699999999</v>
      </c>
      <c r="G1635" s="2">
        <v>2301.5217400000001</v>
      </c>
      <c r="H1635" s="3">
        <f t="shared" si="101"/>
        <v>0.29362516589398679</v>
      </c>
      <c r="I1635" s="2">
        <v>2534.2753299999999</v>
      </c>
      <c r="J1635" s="3">
        <f t="shared" si="102"/>
        <v>-9.1842266404416173E-2</v>
      </c>
      <c r="K1635" s="2">
        <v>14414.200199999999</v>
      </c>
      <c r="L1635" s="2">
        <v>14582.023349999999</v>
      </c>
      <c r="M1635" s="3">
        <f t="shared" si="103"/>
        <v>1.164290405790247E-2</v>
      </c>
    </row>
    <row r="1636" spans="1:13" x14ac:dyDescent="0.2">
      <c r="A1636" s="1" t="s">
        <v>265</v>
      </c>
      <c r="B1636" s="1" t="s">
        <v>192</v>
      </c>
      <c r="C1636" s="2">
        <v>0</v>
      </c>
      <c r="D1636" s="2">
        <v>0</v>
      </c>
      <c r="E1636" s="3" t="str">
        <f t="shared" si="100"/>
        <v/>
      </c>
      <c r="F1636" s="2">
        <v>1.55403</v>
      </c>
      <c r="G1636" s="2">
        <v>0</v>
      </c>
      <c r="H1636" s="3">
        <f t="shared" si="101"/>
        <v>-1</v>
      </c>
      <c r="I1636" s="2">
        <v>33.857309999999998</v>
      </c>
      <c r="J1636" s="3">
        <f t="shared" si="102"/>
        <v>-1</v>
      </c>
      <c r="K1636" s="2">
        <v>21.687830000000002</v>
      </c>
      <c r="L1636" s="2">
        <v>33.934109999999997</v>
      </c>
      <c r="M1636" s="3">
        <f t="shared" si="103"/>
        <v>0.56466137921590098</v>
      </c>
    </row>
    <row r="1637" spans="1:13" x14ac:dyDescent="0.2">
      <c r="A1637" s="1" t="s">
        <v>265</v>
      </c>
      <c r="B1637" s="1" t="s">
        <v>83</v>
      </c>
      <c r="C1637" s="2">
        <v>25.303429999999999</v>
      </c>
      <c r="D1637" s="2">
        <v>99.800569999999993</v>
      </c>
      <c r="E1637" s="3">
        <f t="shared" si="100"/>
        <v>2.9441518402841038</v>
      </c>
      <c r="F1637" s="2">
        <v>1819.96838</v>
      </c>
      <c r="G1637" s="2">
        <v>1520.6583000000001</v>
      </c>
      <c r="H1637" s="3">
        <f t="shared" si="101"/>
        <v>-0.16445894516035486</v>
      </c>
      <c r="I1637" s="2">
        <v>747.73896999999999</v>
      </c>
      <c r="J1637" s="3">
        <f t="shared" si="102"/>
        <v>1.0336753345890211</v>
      </c>
      <c r="K1637" s="2">
        <v>12343.918659999999</v>
      </c>
      <c r="L1637" s="2">
        <v>11331.9822</v>
      </c>
      <c r="M1637" s="3">
        <f t="shared" si="103"/>
        <v>-8.1978542460680703E-2</v>
      </c>
    </row>
    <row r="1638" spans="1:13" x14ac:dyDescent="0.2">
      <c r="A1638" s="1" t="s">
        <v>265</v>
      </c>
      <c r="B1638" s="1" t="s">
        <v>82</v>
      </c>
      <c r="C1638" s="2">
        <v>23.247620000000001</v>
      </c>
      <c r="D1638" s="2">
        <v>1.9836100000000001</v>
      </c>
      <c r="E1638" s="3">
        <f t="shared" si="100"/>
        <v>-0.91467470648608329</v>
      </c>
      <c r="F1638" s="2">
        <v>255.50390999999999</v>
      </c>
      <c r="G1638" s="2">
        <v>250.87017</v>
      </c>
      <c r="H1638" s="3">
        <f t="shared" si="101"/>
        <v>-1.8135691152436739E-2</v>
      </c>
      <c r="I1638" s="2">
        <v>282.21294999999998</v>
      </c>
      <c r="J1638" s="3">
        <f t="shared" si="102"/>
        <v>-0.11106074331457849</v>
      </c>
      <c r="K1638" s="2">
        <v>1726.33878</v>
      </c>
      <c r="L1638" s="2">
        <v>1675.3049799999999</v>
      </c>
      <c r="M1638" s="3">
        <f t="shared" si="103"/>
        <v>-2.9561868499530686E-2</v>
      </c>
    </row>
    <row r="1639" spans="1:13" x14ac:dyDescent="0.2">
      <c r="A1639" s="1" t="s">
        <v>265</v>
      </c>
      <c r="B1639" s="1" t="s">
        <v>81</v>
      </c>
      <c r="C1639" s="2">
        <v>0</v>
      </c>
      <c r="D1639" s="2">
        <v>0</v>
      </c>
      <c r="E1639" s="3" t="str">
        <f t="shared" si="100"/>
        <v/>
      </c>
      <c r="F1639" s="2">
        <v>35.358600000000003</v>
      </c>
      <c r="G1639" s="2">
        <v>29.669619999999998</v>
      </c>
      <c r="H1639" s="3">
        <f t="shared" si="101"/>
        <v>-0.16089381366909339</v>
      </c>
      <c r="I1639" s="2">
        <v>0</v>
      </c>
      <c r="J1639" s="3" t="str">
        <f t="shared" si="102"/>
        <v/>
      </c>
      <c r="K1639" s="2">
        <v>47.858600000000003</v>
      </c>
      <c r="L1639" s="2">
        <v>29.669619999999998</v>
      </c>
      <c r="M1639" s="3">
        <f t="shared" si="103"/>
        <v>-0.38005666693133533</v>
      </c>
    </row>
    <row r="1640" spans="1:13" x14ac:dyDescent="0.2">
      <c r="A1640" s="1" t="s">
        <v>265</v>
      </c>
      <c r="B1640" s="1" t="s">
        <v>80</v>
      </c>
      <c r="C1640" s="2">
        <v>8.0365000000000002</v>
      </c>
      <c r="D1640" s="2">
        <v>4.6808100000000001</v>
      </c>
      <c r="E1640" s="3">
        <f t="shared" si="100"/>
        <v>-0.41755615006532698</v>
      </c>
      <c r="F1640" s="2">
        <v>1630.16165</v>
      </c>
      <c r="G1640" s="2">
        <v>1086.1260600000001</v>
      </c>
      <c r="H1640" s="3">
        <f t="shared" si="101"/>
        <v>-0.33373106894031024</v>
      </c>
      <c r="I1640" s="2">
        <v>2239.85475</v>
      </c>
      <c r="J1640" s="3">
        <f t="shared" si="102"/>
        <v>-0.51509085131524701</v>
      </c>
      <c r="K1640" s="2">
        <v>11846.39733</v>
      </c>
      <c r="L1640" s="2">
        <v>11325.260770000001</v>
      </c>
      <c r="M1640" s="3">
        <f t="shared" si="103"/>
        <v>-4.3991143086199225E-2</v>
      </c>
    </row>
    <row r="1641" spans="1:13" x14ac:dyDescent="0.2">
      <c r="A1641" s="1" t="s">
        <v>265</v>
      </c>
      <c r="B1641" s="1" t="s">
        <v>191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5.1746299999999996</v>
      </c>
      <c r="H1641" s="3" t="str">
        <f t="shared" si="101"/>
        <v/>
      </c>
      <c r="I1641" s="2">
        <v>4.01335</v>
      </c>
      <c r="J1641" s="3">
        <f t="shared" si="102"/>
        <v>0.28935428009019892</v>
      </c>
      <c r="K1641" s="2">
        <v>9.1589299999999998</v>
      </c>
      <c r="L1641" s="2">
        <v>49.438090000000003</v>
      </c>
      <c r="M1641" s="3">
        <f t="shared" si="103"/>
        <v>4.3978019266442701</v>
      </c>
    </row>
    <row r="1642" spans="1:13" x14ac:dyDescent="0.2">
      <c r="A1642" s="1" t="s">
        <v>265</v>
      </c>
      <c r="B1642" s="1" t="s">
        <v>79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0</v>
      </c>
      <c r="H1642" s="3" t="str">
        <f t="shared" si="101"/>
        <v/>
      </c>
      <c r="I1642" s="2">
        <v>0</v>
      </c>
      <c r="J1642" s="3" t="str">
        <f t="shared" si="102"/>
        <v/>
      </c>
      <c r="K1642" s="2">
        <v>0</v>
      </c>
      <c r="L1642" s="2">
        <v>16.493179999999999</v>
      </c>
      <c r="M1642" s="3" t="str">
        <f t="shared" si="103"/>
        <v/>
      </c>
    </row>
    <row r="1643" spans="1:13" x14ac:dyDescent="0.2">
      <c r="A1643" s="1" t="s">
        <v>265</v>
      </c>
      <c r="B1643" s="1" t="s">
        <v>78</v>
      </c>
      <c r="C1643" s="2">
        <v>18.467179999999999</v>
      </c>
      <c r="D1643" s="2">
        <v>0</v>
      </c>
      <c r="E1643" s="3">
        <f t="shared" si="100"/>
        <v>-1</v>
      </c>
      <c r="F1643" s="2">
        <v>753.92854999999997</v>
      </c>
      <c r="G1643" s="2">
        <v>880.84934999999996</v>
      </c>
      <c r="H1643" s="3">
        <f t="shared" si="101"/>
        <v>0.16834592614910249</v>
      </c>
      <c r="I1643" s="2">
        <v>1156.8599999999999</v>
      </c>
      <c r="J1643" s="3">
        <f t="shared" si="102"/>
        <v>-0.23858604325501787</v>
      </c>
      <c r="K1643" s="2">
        <v>3333.5543299999999</v>
      </c>
      <c r="L1643" s="2">
        <v>5178.6436400000002</v>
      </c>
      <c r="M1643" s="3">
        <f t="shared" si="103"/>
        <v>0.55349009716004849</v>
      </c>
    </row>
    <row r="1644" spans="1:13" x14ac:dyDescent="0.2">
      <c r="A1644" s="1" t="s">
        <v>265</v>
      </c>
      <c r="B1644" s="1" t="s">
        <v>77</v>
      </c>
      <c r="C1644" s="2">
        <v>0</v>
      </c>
      <c r="D1644" s="2">
        <v>0</v>
      </c>
      <c r="E1644" s="3" t="str">
        <f t="shared" si="100"/>
        <v/>
      </c>
      <c r="F1644" s="2">
        <v>0</v>
      </c>
      <c r="G1644" s="2">
        <v>0</v>
      </c>
      <c r="H1644" s="3" t="str">
        <f t="shared" si="101"/>
        <v/>
      </c>
      <c r="I1644" s="2">
        <v>0</v>
      </c>
      <c r="J1644" s="3" t="str">
        <f t="shared" si="102"/>
        <v/>
      </c>
      <c r="K1644" s="2">
        <v>0</v>
      </c>
      <c r="L1644" s="2">
        <v>32.318579999999997</v>
      </c>
      <c r="M1644" s="3" t="str">
        <f t="shared" si="103"/>
        <v/>
      </c>
    </row>
    <row r="1645" spans="1:13" x14ac:dyDescent="0.2">
      <c r="A1645" s="1" t="s">
        <v>265</v>
      </c>
      <c r="B1645" s="1" t="s">
        <v>149</v>
      </c>
      <c r="C1645" s="2">
        <v>0</v>
      </c>
      <c r="D1645" s="2">
        <v>0</v>
      </c>
      <c r="E1645" s="3" t="str">
        <f t="shared" si="100"/>
        <v/>
      </c>
      <c r="F1645" s="2">
        <v>233.42175</v>
      </c>
      <c r="G1645" s="2">
        <v>109.39033999999999</v>
      </c>
      <c r="H1645" s="3">
        <f t="shared" si="101"/>
        <v>-0.53136183753227795</v>
      </c>
      <c r="I1645" s="2">
        <v>135.76682</v>
      </c>
      <c r="J1645" s="3">
        <f t="shared" si="102"/>
        <v>-0.19427780660989191</v>
      </c>
      <c r="K1645" s="2">
        <v>488.798</v>
      </c>
      <c r="L1645" s="2">
        <v>1070.33717</v>
      </c>
      <c r="M1645" s="3">
        <f t="shared" si="103"/>
        <v>1.1897331208392834</v>
      </c>
    </row>
    <row r="1646" spans="1:13" x14ac:dyDescent="0.2">
      <c r="A1646" s="1" t="s">
        <v>265</v>
      </c>
      <c r="B1646" s="1" t="s">
        <v>76</v>
      </c>
      <c r="C1646" s="2">
        <v>49.46414</v>
      </c>
      <c r="D1646" s="2">
        <v>0</v>
      </c>
      <c r="E1646" s="3">
        <f t="shared" si="100"/>
        <v>-1</v>
      </c>
      <c r="F1646" s="2">
        <v>3004.7729899999999</v>
      </c>
      <c r="G1646" s="2">
        <v>1852.9704200000001</v>
      </c>
      <c r="H1646" s="3">
        <f t="shared" si="101"/>
        <v>-0.38332432228099866</v>
      </c>
      <c r="I1646" s="2">
        <v>2729.5246499999998</v>
      </c>
      <c r="J1646" s="3">
        <f t="shared" si="102"/>
        <v>-0.32113805237113346</v>
      </c>
      <c r="K1646" s="2">
        <v>14175.995339999999</v>
      </c>
      <c r="L1646" s="2">
        <v>12874.14503</v>
      </c>
      <c r="M1646" s="3">
        <f t="shared" si="103"/>
        <v>-9.1834843252706633E-2</v>
      </c>
    </row>
    <row r="1647" spans="1:13" x14ac:dyDescent="0.2">
      <c r="A1647" s="1" t="s">
        <v>265</v>
      </c>
      <c r="B1647" s="1" t="s">
        <v>148</v>
      </c>
      <c r="C1647" s="2">
        <v>32.738239999999998</v>
      </c>
      <c r="D1647" s="2">
        <v>0</v>
      </c>
      <c r="E1647" s="3">
        <f t="shared" si="100"/>
        <v>-1</v>
      </c>
      <c r="F1647" s="2">
        <v>54.910229999999999</v>
      </c>
      <c r="G1647" s="2">
        <v>10.97775</v>
      </c>
      <c r="H1647" s="3">
        <f t="shared" si="101"/>
        <v>-0.80007823678757128</v>
      </c>
      <c r="I1647" s="2">
        <v>64.720150000000004</v>
      </c>
      <c r="J1647" s="3">
        <f t="shared" si="102"/>
        <v>-0.83038126456752648</v>
      </c>
      <c r="K1647" s="2">
        <v>280.17608000000001</v>
      </c>
      <c r="L1647" s="2">
        <v>262.23640999999998</v>
      </c>
      <c r="M1647" s="3">
        <f t="shared" si="103"/>
        <v>-6.4029984287024222E-2</v>
      </c>
    </row>
    <row r="1648" spans="1:13" x14ac:dyDescent="0.2">
      <c r="A1648" s="1" t="s">
        <v>265</v>
      </c>
      <c r="B1648" s="1" t="s">
        <v>75</v>
      </c>
      <c r="C1648" s="2">
        <v>66.462819999999994</v>
      </c>
      <c r="D1648" s="2">
        <v>62.371020000000001</v>
      </c>
      <c r="E1648" s="3">
        <f t="shared" si="100"/>
        <v>-6.1565248058989885E-2</v>
      </c>
      <c r="F1648" s="2">
        <v>733.09937000000002</v>
      </c>
      <c r="G1648" s="2">
        <v>684.20857999999998</v>
      </c>
      <c r="H1648" s="3">
        <f t="shared" si="101"/>
        <v>-6.669053610017428E-2</v>
      </c>
      <c r="I1648" s="2">
        <v>2562.4130799999998</v>
      </c>
      <c r="J1648" s="3">
        <f t="shared" si="102"/>
        <v>-0.73298271643227797</v>
      </c>
      <c r="K1648" s="2">
        <v>4680.64653</v>
      </c>
      <c r="L1648" s="2">
        <v>12431.80407</v>
      </c>
      <c r="M1648" s="3">
        <f t="shared" si="103"/>
        <v>1.6560014712326505</v>
      </c>
    </row>
    <row r="1649" spans="1:13" x14ac:dyDescent="0.2">
      <c r="A1649" s="1" t="s">
        <v>265</v>
      </c>
      <c r="B1649" s="1" t="s">
        <v>190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3.9054799999999998</v>
      </c>
      <c r="H1649" s="3" t="str">
        <f t="shared" si="101"/>
        <v/>
      </c>
      <c r="I1649" s="2">
        <v>1.2718700000000001</v>
      </c>
      <c r="J1649" s="3">
        <f t="shared" si="102"/>
        <v>2.0706597372372961</v>
      </c>
      <c r="K1649" s="2">
        <v>30.940149999999999</v>
      </c>
      <c r="L1649" s="2">
        <v>71.752279999999999</v>
      </c>
      <c r="M1649" s="3">
        <f t="shared" si="103"/>
        <v>1.3190669728491944</v>
      </c>
    </row>
    <row r="1650" spans="1:13" x14ac:dyDescent="0.2">
      <c r="A1650" s="1" t="s">
        <v>265</v>
      </c>
      <c r="B1650" s="1" t="s">
        <v>74</v>
      </c>
      <c r="C1650" s="2">
        <v>46.308459999999997</v>
      </c>
      <c r="D1650" s="2">
        <v>51.225299999999997</v>
      </c>
      <c r="E1650" s="3">
        <f t="shared" si="100"/>
        <v>0.10617584778245703</v>
      </c>
      <c r="F1650" s="2">
        <v>1475.4180699999999</v>
      </c>
      <c r="G1650" s="2">
        <v>1945.60511</v>
      </c>
      <c r="H1650" s="3">
        <f t="shared" si="101"/>
        <v>0.3186805486257871</v>
      </c>
      <c r="I1650" s="2">
        <v>2079.04763</v>
      </c>
      <c r="J1650" s="3">
        <f t="shared" si="102"/>
        <v>-6.4184445836866222E-2</v>
      </c>
      <c r="K1650" s="2">
        <v>8330.2369600000002</v>
      </c>
      <c r="L1650" s="2">
        <v>10880.270130000001</v>
      </c>
      <c r="M1650" s="3">
        <f t="shared" si="103"/>
        <v>0.3061177229705121</v>
      </c>
    </row>
    <row r="1651" spans="1:13" x14ac:dyDescent="0.2">
      <c r="A1651" s="1" t="s">
        <v>265</v>
      </c>
      <c r="B1651" s="1" t="s">
        <v>73</v>
      </c>
      <c r="C1651" s="2">
        <v>0</v>
      </c>
      <c r="D1651" s="2">
        <v>0</v>
      </c>
      <c r="E1651" s="3" t="str">
        <f t="shared" si="100"/>
        <v/>
      </c>
      <c r="F1651" s="2">
        <v>155.48002</v>
      </c>
      <c r="G1651" s="2">
        <v>468.92795000000001</v>
      </c>
      <c r="H1651" s="3">
        <f t="shared" si="101"/>
        <v>2.0160013485977171</v>
      </c>
      <c r="I1651" s="2">
        <v>645.64832000000001</v>
      </c>
      <c r="J1651" s="3">
        <f t="shared" si="102"/>
        <v>-0.27370995095286543</v>
      </c>
      <c r="K1651" s="2">
        <v>1189.0472500000001</v>
      </c>
      <c r="L1651" s="2">
        <v>2228.1754500000002</v>
      </c>
      <c r="M1651" s="3">
        <f t="shared" si="103"/>
        <v>0.87391665890485015</v>
      </c>
    </row>
    <row r="1652" spans="1:13" x14ac:dyDescent="0.2">
      <c r="A1652" s="1" t="s">
        <v>265</v>
      </c>
      <c r="B1652" s="1" t="s">
        <v>72</v>
      </c>
      <c r="C1652" s="2">
        <v>0</v>
      </c>
      <c r="D1652" s="2">
        <v>0.10808</v>
      </c>
      <c r="E1652" s="3" t="str">
        <f t="shared" si="100"/>
        <v/>
      </c>
      <c r="F1652" s="2">
        <v>492.20996000000002</v>
      </c>
      <c r="G1652" s="2">
        <v>464.43110999999999</v>
      </c>
      <c r="H1652" s="3">
        <f t="shared" si="101"/>
        <v>-5.6436992863777125E-2</v>
      </c>
      <c r="I1652" s="2">
        <v>731.08501999999999</v>
      </c>
      <c r="J1652" s="3">
        <f t="shared" si="102"/>
        <v>-0.36473720936041065</v>
      </c>
      <c r="K1652" s="2">
        <v>1943.94208</v>
      </c>
      <c r="L1652" s="2">
        <v>3143.79655</v>
      </c>
      <c r="M1652" s="3">
        <f t="shared" si="103"/>
        <v>0.61722747932901378</v>
      </c>
    </row>
    <row r="1653" spans="1:13" x14ac:dyDescent="0.2">
      <c r="A1653" s="1" t="s">
        <v>265</v>
      </c>
      <c r="B1653" s="1" t="s">
        <v>71</v>
      </c>
      <c r="C1653" s="2">
        <v>8.0237200000000009</v>
      </c>
      <c r="D1653" s="2">
        <v>0.24443000000000001</v>
      </c>
      <c r="E1653" s="3">
        <f t="shared" si="100"/>
        <v>-0.96953657405791827</v>
      </c>
      <c r="F1653" s="2">
        <v>242.40037000000001</v>
      </c>
      <c r="G1653" s="2">
        <v>100.78364000000001</v>
      </c>
      <c r="H1653" s="3">
        <f t="shared" si="101"/>
        <v>-0.58422654222846271</v>
      </c>
      <c r="I1653" s="2">
        <v>282.37061999999997</v>
      </c>
      <c r="J1653" s="3">
        <f t="shared" si="102"/>
        <v>-0.64308028930205263</v>
      </c>
      <c r="K1653" s="2">
        <v>1914.58079</v>
      </c>
      <c r="L1653" s="2">
        <v>1878.3201200000001</v>
      </c>
      <c r="M1653" s="3">
        <f t="shared" si="103"/>
        <v>-1.8939221676824602E-2</v>
      </c>
    </row>
    <row r="1654" spans="1:13" x14ac:dyDescent="0.2">
      <c r="A1654" s="1" t="s">
        <v>265</v>
      </c>
      <c r="B1654" s="1" t="s">
        <v>189</v>
      </c>
      <c r="C1654" s="2">
        <v>0</v>
      </c>
      <c r="D1654" s="2">
        <v>0</v>
      </c>
      <c r="E1654" s="3" t="str">
        <f t="shared" si="100"/>
        <v/>
      </c>
      <c r="F1654" s="2">
        <v>1.15991</v>
      </c>
      <c r="G1654" s="2">
        <v>0</v>
      </c>
      <c r="H1654" s="3">
        <f t="shared" si="101"/>
        <v>-1</v>
      </c>
      <c r="I1654" s="2">
        <v>0</v>
      </c>
      <c r="J1654" s="3" t="str">
        <f t="shared" si="102"/>
        <v/>
      </c>
      <c r="K1654" s="2">
        <v>17.20476</v>
      </c>
      <c r="L1654" s="2">
        <v>0</v>
      </c>
      <c r="M1654" s="3">
        <f t="shared" si="103"/>
        <v>-1</v>
      </c>
    </row>
    <row r="1655" spans="1:13" x14ac:dyDescent="0.2">
      <c r="A1655" s="1" t="s">
        <v>265</v>
      </c>
      <c r="B1655" s="1" t="s">
        <v>70</v>
      </c>
      <c r="C1655" s="2">
        <v>0</v>
      </c>
      <c r="D1655" s="2">
        <v>0</v>
      </c>
      <c r="E1655" s="3" t="str">
        <f t="shared" si="100"/>
        <v/>
      </c>
      <c r="F1655" s="2">
        <v>145.36761999999999</v>
      </c>
      <c r="G1655" s="2">
        <v>12.798550000000001</v>
      </c>
      <c r="H1655" s="3">
        <f t="shared" si="101"/>
        <v>-0.9119573533638371</v>
      </c>
      <c r="I1655" s="2">
        <v>136.98508000000001</v>
      </c>
      <c r="J1655" s="3">
        <f t="shared" si="102"/>
        <v>-0.90656975197590861</v>
      </c>
      <c r="K1655" s="2">
        <v>336.07389000000001</v>
      </c>
      <c r="L1655" s="2">
        <v>591.09770000000003</v>
      </c>
      <c r="M1655" s="3">
        <f t="shared" si="103"/>
        <v>0.75883255911371172</v>
      </c>
    </row>
    <row r="1656" spans="1:13" x14ac:dyDescent="0.2">
      <c r="A1656" s="1" t="s">
        <v>265</v>
      </c>
      <c r="B1656" s="1" t="s">
        <v>188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8.004E-2</v>
      </c>
      <c r="L1656" s="2">
        <v>3.7999999999999999E-2</v>
      </c>
      <c r="M1656" s="3">
        <f t="shared" si="103"/>
        <v>-0.52523738130934539</v>
      </c>
    </row>
    <row r="1657" spans="1:13" x14ac:dyDescent="0.2">
      <c r="A1657" s="1" t="s">
        <v>265</v>
      </c>
      <c r="B1657" s="1" t="s">
        <v>69</v>
      </c>
      <c r="C1657" s="2">
        <v>0</v>
      </c>
      <c r="D1657" s="2">
        <v>0</v>
      </c>
      <c r="E1657" s="3" t="str">
        <f t="shared" si="100"/>
        <v/>
      </c>
      <c r="F1657" s="2">
        <v>51.5</v>
      </c>
      <c r="G1657" s="2">
        <v>0.10427</v>
      </c>
      <c r="H1657" s="3">
        <f t="shared" si="101"/>
        <v>-0.9979753398058252</v>
      </c>
      <c r="I1657" s="2">
        <v>0</v>
      </c>
      <c r="J1657" s="3" t="str">
        <f t="shared" si="102"/>
        <v/>
      </c>
      <c r="K1657" s="2">
        <v>70.172700000000006</v>
      </c>
      <c r="L1657" s="2">
        <v>0.10427</v>
      </c>
      <c r="M1657" s="3">
        <f t="shared" si="103"/>
        <v>-0.99851409451253836</v>
      </c>
    </row>
    <row r="1658" spans="1:13" x14ac:dyDescent="0.2">
      <c r="A1658" s="1" t="s">
        <v>265</v>
      </c>
      <c r="B1658" s="1" t="s">
        <v>67</v>
      </c>
      <c r="C1658" s="2">
        <v>0</v>
      </c>
      <c r="D1658" s="2">
        <v>48.524140000000003</v>
      </c>
      <c r="E1658" s="3" t="str">
        <f t="shared" si="100"/>
        <v/>
      </c>
      <c r="F1658" s="2">
        <v>712.54655000000002</v>
      </c>
      <c r="G1658" s="2">
        <v>621.88899000000004</v>
      </c>
      <c r="H1658" s="3">
        <f t="shared" si="101"/>
        <v>-0.12723036831769097</v>
      </c>
      <c r="I1658" s="2">
        <v>721.84346000000005</v>
      </c>
      <c r="J1658" s="3">
        <f t="shared" si="102"/>
        <v>-0.13847111671552725</v>
      </c>
      <c r="K1658" s="2">
        <v>2695.30429</v>
      </c>
      <c r="L1658" s="2">
        <v>2907.9064400000002</v>
      </c>
      <c r="M1658" s="3">
        <f t="shared" si="103"/>
        <v>7.8878719107444484E-2</v>
      </c>
    </row>
    <row r="1659" spans="1:13" x14ac:dyDescent="0.2">
      <c r="A1659" s="1" t="s">
        <v>265</v>
      </c>
      <c r="B1659" s="1" t="s">
        <v>66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0</v>
      </c>
      <c r="L1659" s="2">
        <v>0.03</v>
      </c>
      <c r="M1659" s="3" t="str">
        <f t="shared" si="103"/>
        <v/>
      </c>
    </row>
    <row r="1660" spans="1:13" x14ac:dyDescent="0.2">
      <c r="A1660" s="1" t="s">
        <v>265</v>
      </c>
      <c r="B1660" s="1" t="s">
        <v>65</v>
      </c>
      <c r="C1660" s="2">
        <v>228.19891000000001</v>
      </c>
      <c r="D1660" s="2">
        <v>0</v>
      </c>
      <c r="E1660" s="3">
        <f t="shared" si="100"/>
        <v>-1</v>
      </c>
      <c r="F1660" s="2">
        <v>2514.8592400000002</v>
      </c>
      <c r="G1660" s="2">
        <v>2538.8476900000001</v>
      </c>
      <c r="H1660" s="3">
        <f t="shared" si="101"/>
        <v>9.5386849563794396E-3</v>
      </c>
      <c r="I1660" s="2">
        <v>2511.0232099999998</v>
      </c>
      <c r="J1660" s="3">
        <f t="shared" si="102"/>
        <v>1.1080933019332884E-2</v>
      </c>
      <c r="K1660" s="2">
        <v>16120.94231</v>
      </c>
      <c r="L1660" s="2">
        <v>17238.0461</v>
      </c>
      <c r="M1660" s="3">
        <f t="shared" si="103"/>
        <v>6.9295191839192194E-2</v>
      </c>
    </row>
    <row r="1661" spans="1:13" x14ac:dyDescent="0.2">
      <c r="A1661" s="1" t="s">
        <v>265</v>
      </c>
      <c r="B1661" s="1" t="s">
        <v>187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0</v>
      </c>
      <c r="H1661" s="3" t="str">
        <f t="shared" si="101"/>
        <v/>
      </c>
      <c r="I1661" s="2">
        <v>28.538789999999999</v>
      </c>
      <c r="J1661" s="3">
        <f t="shared" si="102"/>
        <v>-1</v>
      </c>
      <c r="K1661" s="2">
        <v>33.112960000000001</v>
      </c>
      <c r="L1661" s="2">
        <v>28.538789999999999</v>
      </c>
      <c r="M1661" s="3">
        <f t="shared" si="103"/>
        <v>-0.13813836032779925</v>
      </c>
    </row>
    <row r="1662" spans="1:13" x14ac:dyDescent="0.2">
      <c r="A1662" s="1" t="s">
        <v>265</v>
      </c>
      <c r="B1662" s="1" t="s">
        <v>146</v>
      </c>
      <c r="C1662" s="2">
        <v>0</v>
      </c>
      <c r="D1662" s="2">
        <v>0</v>
      </c>
      <c r="E1662" s="3" t="str">
        <f t="shared" si="100"/>
        <v/>
      </c>
      <c r="F1662" s="2">
        <v>2.2507600000000001</v>
      </c>
      <c r="G1662" s="2">
        <v>18.778649999999999</v>
      </c>
      <c r="H1662" s="3">
        <f t="shared" si="101"/>
        <v>7.3432485027279668</v>
      </c>
      <c r="I1662" s="2">
        <v>0</v>
      </c>
      <c r="J1662" s="3" t="str">
        <f t="shared" si="102"/>
        <v/>
      </c>
      <c r="K1662" s="2">
        <v>17.738800000000001</v>
      </c>
      <c r="L1662" s="2">
        <v>49.228870000000001</v>
      </c>
      <c r="M1662" s="3">
        <f t="shared" si="103"/>
        <v>1.7752085823167292</v>
      </c>
    </row>
    <row r="1663" spans="1:13" x14ac:dyDescent="0.2">
      <c r="A1663" s="1" t="s">
        <v>265</v>
      </c>
      <c r="B1663" s="1" t="s">
        <v>64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0.1008</v>
      </c>
      <c r="H1663" s="3" t="str">
        <f t="shared" si="101"/>
        <v/>
      </c>
      <c r="I1663" s="2">
        <v>0</v>
      </c>
      <c r="J1663" s="3" t="str">
        <f t="shared" si="102"/>
        <v/>
      </c>
      <c r="K1663" s="2">
        <v>0</v>
      </c>
      <c r="L1663" s="2">
        <v>25.647390000000001</v>
      </c>
      <c r="M1663" s="3" t="str">
        <f t="shared" si="103"/>
        <v/>
      </c>
    </row>
    <row r="1664" spans="1:13" x14ac:dyDescent="0.2">
      <c r="A1664" s="1" t="s">
        <v>265</v>
      </c>
      <c r="B1664" s="1" t="s">
        <v>63</v>
      </c>
      <c r="C1664" s="2">
        <v>0</v>
      </c>
      <c r="D1664" s="2">
        <v>0</v>
      </c>
      <c r="E1664" s="3" t="str">
        <f t="shared" si="100"/>
        <v/>
      </c>
      <c r="F1664" s="2">
        <v>1999.1983700000001</v>
      </c>
      <c r="G1664" s="2">
        <v>5470.0521799999997</v>
      </c>
      <c r="H1664" s="3">
        <f t="shared" si="101"/>
        <v>1.7361227690476757</v>
      </c>
      <c r="I1664" s="2">
        <v>5314.9868399999996</v>
      </c>
      <c r="J1664" s="3">
        <f t="shared" si="102"/>
        <v>2.9175112689460603E-2</v>
      </c>
      <c r="K1664" s="2">
        <v>17043.98171</v>
      </c>
      <c r="L1664" s="2">
        <v>23024.750670000001</v>
      </c>
      <c r="M1664" s="3">
        <f t="shared" si="103"/>
        <v>0.35090209915509241</v>
      </c>
    </row>
    <row r="1665" spans="1:13" x14ac:dyDescent="0.2">
      <c r="A1665" s="1" t="s">
        <v>265</v>
      </c>
      <c r="B1665" s="1" t="s">
        <v>185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0</v>
      </c>
      <c r="L1665" s="2">
        <v>0.34734999999999999</v>
      </c>
      <c r="M1665" s="3" t="str">
        <f t="shared" si="103"/>
        <v/>
      </c>
    </row>
    <row r="1666" spans="1:13" x14ac:dyDescent="0.2">
      <c r="A1666" s="1" t="s">
        <v>265</v>
      </c>
      <c r="B1666" s="1" t="s">
        <v>62</v>
      </c>
      <c r="C1666" s="2">
        <v>0</v>
      </c>
      <c r="D1666" s="2">
        <v>0</v>
      </c>
      <c r="E1666" s="3" t="str">
        <f t="shared" si="100"/>
        <v/>
      </c>
      <c r="F1666" s="2">
        <v>11.16356</v>
      </c>
      <c r="G1666" s="2">
        <v>92.345100000000002</v>
      </c>
      <c r="H1666" s="3">
        <f t="shared" si="101"/>
        <v>7.2720117955204255</v>
      </c>
      <c r="I1666" s="2">
        <v>37.458970000000001</v>
      </c>
      <c r="J1666" s="3">
        <f t="shared" si="102"/>
        <v>1.4652332939213224</v>
      </c>
      <c r="K1666" s="2">
        <v>219.03357</v>
      </c>
      <c r="L1666" s="2">
        <v>331.16208</v>
      </c>
      <c r="M1666" s="3">
        <f t="shared" si="103"/>
        <v>0.51192385715121214</v>
      </c>
    </row>
    <row r="1667" spans="1:13" x14ac:dyDescent="0.2">
      <c r="A1667" s="1" t="s">
        <v>265</v>
      </c>
      <c r="B1667" s="1" t="s">
        <v>61</v>
      </c>
      <c r="C1667" s="2">
        <v>0</v>
      </c>
      <c r="D1667" s="2">
        <v>0.57709999999999995</v>
      </c>
      <c r="E1667" s="3" t="str">
        <f t="shared" si="100"/>
        <v/>
      </c>
      <c r="F1667" s="2">
        <v>373.09793999999999</v>
      </c>
      <c r="G1667" s="2">
        <v>683.50382999999999</v>
      </c>
      <c r="H1667" s="3">
        <f t="shared" si="101"/>
        <v>0.83196891947460228</v>
      </c>
      <c r="I1667" s="2">
        <v>452.82351999999997</v>
      </c>
      <c r="J1667" s="3">
        <f t="shared" si="102"/>
        <v>0.50942652007121891</v>
      </c>
      <c r="K1667" s="2">
        <v>1072.3202100000001</v>
      </c>
      <c r="L1667" s="2">
        <v>1847.2534499999999</v>
      </c>
      <c r="M1667" s="3">
        <f t="shared" si="103"/>
        <v>0.72266962123188905</v>
      </c>
    </row>
    <row r="1668" spans="1:13" x14ac:dyDescent="0.2">
      <c r="A1668" s="1" t="s">
        <v>265</v>
      </c>
      <c r="B1668" s="1" t="s">
        <v>145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1.14209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0</v>
      </c>
      <c r="L1668" s="2">
        <v>1.14209</v>
      </c>
      <c r="M1668" s="3" t="str">
        <f t="shared" si="103"/>
        <v/>
      </c>
    </row>
    <row r="1669" spans="1:13" x14ac:dyDescent="0.2">
      <c r="A1669" s="1" t="s">
        <v>265</v>
      </c>
      <c r="B1669" s="1" t="s">
        <v>60</v>
      </c>
      <c r="C1669" s="2">
        <v>1.0756300000000001</v>
      </c>
      <c r="D1669" s="2">
        <v>11.2471</v>
      </c>
      <c r="E1669" s="3">
        <f t="shared" ref="E1669:E1732" si="104">IF(C1669=0,"",(D1669/C1669-1))</f>
        <v>9.45629073194314</v>
      </c>
      <c r="F1669" s="2">
        <v>808.85119999999995</v>
      </c>
      <c r="G1669" s="2">
        <v>670.24805000000003</v>
      </c>
      <c r="H1669" s="3">
        <f t="shared" ref="H1669:H1732" si="105">IF(F1669=0,"",(G1669/F1669-1))</f>
        <v>-0.17135803223139179</v>
      </c>
      <c r="I1669" s="2">
        <v>989.92609000000004</v>
      </c>
      <c r="J1669" s="3">
        <f t="shared" ref="J1669:J1732" si="106">IF(I1669=0,"",(G1669/I1669-1))</f>
        <v>-0.32293122004694308</v>
      </c>
      <c r="K1669" s="2">
        <v>4931.3553899999997</v>
      </c>
      <c r="L1669" s="2">
        <v>5920.3420800000004</v>
      </c>
      <c r="M1669" s="3">
        <f t="shared" ref="M1669:M1732" si="107">IF(K1669=0,"",(L1669/K1669-1))</f>
        <v>0.20055068267955445</v>
      </c>
    </row>
    <row r="1670" spans="1:13" x14ac:dyDescent="0.2">
      <c r="A1670" s="1" t="s">
        <v>265</v>
      </c>
      <c r="B1670" s="1" t="s">
        <v>59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1.232</v>
      </c>
      <c r="L1670" s="2">
        <v>0</v>
      </c>
      <c r="M1670" s="3">
        <f t="shared" si="107"/>
        <v>-1</v>
      </c>
    </row>
    <row r="1671" spans="1:13" x14ac:dyDescent="0.2">
      <c r="A1671" s="1" t="s">
        <v>265</v>
      </c>
      <c r="B1671" s="1" t="s">
        <v>58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0</v>
      </c>
      <c r="M1671" s="3" t="str">
        <f t="shared" si="107"/>
        <v/>
      </c>
    </row>
    <row r="1672" spans="1:13" x14ac:dyDescent="0.2">
      <c r="A1672" s="1" t="s">
        <v>265</v>
      </c>
      <c r="B1672" s="1" t="s">
        <v>57</v>
      </c>
      <c r="C1672" s="2">
        <v>51.766779999999997</v>
      </c>
      <c r="D1672" s="2">
        <v>0.50341999999999998</v>
      </c>
      <c r="E1672" s="3">
        <f t="shared" si="104"/>
        <v>-0.99027523056292088</v>
      </c>
      <c r="F1672" s="2">
        <v>1075.2139299999999</v>
      </c>
      <c r="G1672" s="2">
        <v>661.53985999999998</v>
      </c>
      <c r="H1672" s="3">
        <f t="shared" si="105"/>
        <v>-0.38473652401434189</v>
      </c>
      <c r="I1672" s="2">
        <v>709.74550999999997</v>
      </c>
      <c r="J1672" s="3">
        <f t="shared" si="106"/>
        <v>-6.7919626571501635E-2</v>
      </c>
      <c r="K1672" s="2">
        <v>3201.8420000000001</v>
      </c>
      <c r="L1672" s="2">
        <v>3480.3222700000001</v>
      </c>
      <c r="M1672" s="3">
        <f t="shared" si="107"/>
        <v>8.6975019379469609E-2</v>
      </c>
    </row>
    <row r="1673" spans="1:13" x14ac:dyDescent="0.2">
      <c r="A1673" s="1" t="s">
        <v>265</v>
      </c>
      <c r="B1673" s="1" t="s">
        <v>184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93.993120000000005</v>
      </c>
      <c r="L1673" s="2">
        <v>18.2026</v>
      </c>
      <c r="M1673" s="3">
        <f t="shared" si="107"/>
        <v>-0.80634114496890841</v>
      </c>
    </row>
    <row r="1674" spans="1:13" x14ac:dyDescent="0.2">
      <c r="A1674" s="1" t="s">
        <v>265</v>
      </c>
      <c r="B1674" s="1" t="s">
        <v>56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28.551020000000001</v>
      </c>
      <c r="H1674" s="3" t="str">
        <f t="shared" si="105"/>
        <v/>
      </c>
      <c r="I1674" s="2">
        <v>69.999229999999997</v>
      </c>
      <c r="J1674" s="3">
        <f t="shared" si="106"/>
        <v>-0.59212379907607549</v>
      </c>
      <c r="K1674" s="2">
        <v>18.387540000000001</v>
      </c>
      <c r="L1674" s="2">
        <v>216.17339999999999</v>
      </c>
      <c r="M1674" s="3">
        <f t="shared" si="107"/>
        <v>10.756515553467183</v>
      </c>
    </row>
    <row r="1675" spans="1:13" x14ac:dyDescent="0.2">
      <c r="A1675" s="1" t="s">
        <v>265</v>
      </c>
      <c r="B1675" s="1" t="s">
        <v>55</v>
      </c>
      <c r="C1675" s="2">
        <v>0</v>
      </c>
      <c r="D1675" s="2">
        <v>0</v>
      </c>
      <c r="E1675" s="3" t="str">
        <f t="shared" si="104"/>
        <v/>
      </c>
      <c r="F1675" s="2">
        <v>516.50819999999999</v>
      </c>
      <c r="G1675" s="2">
        <v>804.18489999999997</v>
      </c>
      <c r="H1675" s="3">
        <f t="shared" si="105"/>
        <v>0.55696443928673345</v>
      </c>
      <c r="I1675" s="2">
        <v>1377.7067500000001</v>
      </c>
      <c r="J1675" s="3">
        <f t="shared" si="106"/>
        <v>-0.4162873194894342</v>
      </c>
      <c r="K1675" s="2">
        <v>6742.5432799999999</v>
      </c>
      <c r="L1675" s="2">
        <v>6562.8063199999997</v>
      </c>
      <c r="M1675" s="3">
        <f t="shared" si="107"/>
        <v>-2.6657145907115321E-2</v>
      </c>
    </row>
    <row r="1676" spans="1:13" x14ac:dyDescent="0.2">
      <c r="A1676" s="1" t="s">
        <v>265</v>
      </c>
      <c r="B1676" s="1" t="s">
        <v>54</v>
      </c>
      <c r="C1676" s="2">
        <v>7.1220000000000006E-2</v>
      </c>
      <c r="D1676" s="2">
        <v>0</v>
      </c>
      <c r="E1676" s="3">
        <f t="shared" si="104"/>
        <v>-1</v>
      </c>
      <c r="F1676" s="2">
        <v>89.411000000000001</v>
      </c>
      <c r="G1676" s="2">
        <v>24.084489999999999</v>
      </c>
      <c r="H1676" s="3">
        <f t="shared" si="105"/>
        <v>-0.73063168961313485</v>
      </c>
      <c r="I1676" s="2">
        <v>91.564549999999997</v>
      </c>
      <c r="J1676" s="3">
        <f t="shared" si="106"/>
        <v>-0.7369670904296477</v>
      </c>
      <c r="K1676" s="2">
        <v>394.2353</v>
      </c>
      <c r="L1676" s="2">
        <v>424.49398000000002</v>
      </c>
      <c r="M1676" s="3">
        <f t="shared" si="107"/>
        <v>7.6752842781963038E-2</v>
      </c>
    </row>
    <row r="1677" spans="1:13" x14ac:dyDescent="0.2">
      <c r="A1677" s="1" t="s">
        <v>265</v>
      </c>
      <c r="B1677" s="1" t="s">
        <v>144</v>
      </c>
      <c r="C1677" s="2">
        <v>0</v>
      </c>
      <c r="D1677" s="2">
        <v>0</v>
      </c>
      <c r="E1677" s="3" t="str">
        <f t="shared" si="104"/>
        <v/>
      </c>
      <c r="F1677" s="2">
        <v>1.8342700000000001</v>
      </c>
      <c r="G1677" s="2">
        <v>8.6112699999999993</v>
      </c>
      <c r="H1677" s="3">
        <f t="shared" si="105"/>
        <v>3.6946578202772757</v>
      </c>
      <c r="I1677" s="2">
        <v>30.95786</v>
      </c>
      <c r="J1677" s="3">
        <f t="shared" si="106"/>
        <v>-0.72183897724196699</v>
      </c>
      <c r="K1677" s="2">
        <v>16.44604</v>
      </c>
      <c r="L1677" s="2">
        <v>86.564840000000004</v>
      </c>
      <c r="M1677" s="3">
        <f t="shared" si="107"/>
        <v>4.2635673998117483</v>
      </c>
    </row>
    <row r="1678" spans="1:13" x14ac:dyDescent="0.2">
      <c r="A1678" s="1" t="s">
        <v>265</v>
      </c>
      <c r="B1678" s="1" t="s">
        <v>183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0</v>
      </c>
      <c r="L1678" s="2">
        <v>0</v>
      </c>
      <c r="M1678" s="3" t="str">
        <f t="shared" si="107"/>
        <v/>
      </c>
    </row>
    <row r="1679" spans="1:13" x14ac:dyDescent="0.2">
      <c r="A1679" s="1" t="s">
        <v>265</v>
      </c>
      <c r="B1679" s="1" t="s">
        <v>53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16.163930000000001</v>
      </c>
      <c r="J1679" s="3">
        <f t="shared" si="106"/>
        <v>-1</v>
      </c>
      <c r="K1679" s="2">
        <v>20.917719999999999</v>
      </c>
      <c r="L1679" s="2">
        <v>27.163930000000001</v>
      </c>
      <c r="M1679" s="3">
        <f t="shared" si="107"/>
        <v>0.29860854815916849</v>
      </c>
    </row>
    <row r="1680" spans="1:13" x14ac:dyDescent="0.2">
      <c r="A1680" s="1" t="s">
        <v>265</v>
      </c>
      <c r="B1680" s="1" t="s">
        <v>143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5.9429999999999997E-2</v>
      </c>
      <c r="L1680" s="2">
        <v>0</v>
      </c>
      <c r="M1680" s="3">
        <f t="shared" si="107"/>
        <v>-1</v>
      </c>
    </row>
    <row r="1681" spans="1:13" x14ac:dyDescent="0.2">
      <c r="A1681" s="1" t="s">
        <v>265</v>
      </c>
      <c r="B1681" s="1" t="s">
        <v>142</v>
      </c>
      <c r="C1681" s="2">
        <v>0</v>
      </c>
      <c r="D1681" s="2">
        <v>0</v>
      </c>
      <c r="E1681" s="3" t="str">
        <f t="shared" si="104"/>
        <v/>
      </c>
      <c r="F1681" s="2">
        <v>147.39078000000001</v>
      </c>
      <c r="G1681" s="2">
        <v>165.10805999999999</v>
      </c>
      <c r="H1681" s="3">
        <f t="shared" si="105"/>
        <v>0.12020616214935553</v>
      </c>
      <c r="I1681" s="2">
        <v>83.617599999999996</v>
      </c>
      <c r="J1681" s="3">
        <f t="shared" si="106"/>
        <v>0.97456109718528161</v>
      </c>
      <c r="K1681" s="2">
        <v>333.78680000000003</v>
      </c>
      <c r="L1681" s="2">
        <v>606.59402</v>
      </c>
      <c r="M1681" s="3">
        <f t="shared" si="107"/>
        <v>0.81730979175929042</v>
      </c>
    </row>
    <row r="1682" spans="1:13" x14ac:dyDescent="0.2">
      <c r="A1682" s="1" t="s">
        <v>265</v>
      </c>
      <c r="B1682" s="1" t="s">
        <v>52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0</v>
      </c>
      <c r="J1682" s="3" t="str">
        <f t="shared" si="106"/>
        <v/>
      </c>
      <c r="K1682" s="2">
        <v>1.0630900000000001</v>
      </c>
      <c r="L1682" s="2">
        <v>0</v>
      </c>
      <c r="M1682" s="3">
        <f t="shared" si="107"/>
        <v>-1</v>
      </c>
    </row>
    <row r="1683" spans="1:13" x14ac:dyDescent="0.2">
      <c r="A1683" s="1" t="s">
        <v>265</v>
      </c>
      <c r="B1683" s="1" t="s">
        <v>51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0</v>
      </c>
      <c r="H1683" s="3" t="str">
        <f t="shared" si="105"/>
        <v/>
      </c>
      <c r="I1683" s="2">
        <v>21.57809</v>
      </c>
      <c r="J1683" s="3">
        <f t="shared" si="106"/>
        <v>-1</v>
      </c>
      <c r="K1683" s="2">
        <v>142.6893</v>
      </c>
      <c r="L1683" s="2">
        <v>135.11703</v>
      </c>
      <c r="M1683" s="3">
        <f t="shared" si="107"/>
        <v>-5.3068239875029177E-2</v>
      </c>
    </row>
    <row r="1684" spans="1:13" x14ac:dyDescent="0.2">
      <c r="A1684" s="1" t="s">
        <v>265</v>
      </c>
      <c r="B1684" s="1" t="s">
        <v>50</v>
      </c>
      <c r="C1684" s="2">
        <v>53.366379999999999</v>
      </c>
      <c r="D1684" s="2">
        <v>321.80509999999998</v>
      </c>
      <c r="E1684" s="3">
        <f t="shared" si="104"/>
        <v>5.0301092185754399</v>
      </c>
      <c r="F1684" s="2">
        <v>2446.33158</v>
      </c>
      <c r="G1684" s="2">
        <v>5333.2058800000004</v>
      </c>
      <c r="H1684" s="3">
        <f t="shared" si="105"/>
        <v>1.180082995944483</v>
      </c>
      <c r="I1684" s="2">
        <v>7519.0009600000003</v>
      </c>
      <c r="J1684" s="3">
        <f t="shared" si="106"/>
        <v>-0.29070285954585118</v>
      </c>
      <c r="K1684" s="2">
        <v>12737.106019999999</v>
      </c>
      <c r="L1684" s="2">
        <v>34675.021659999999</v>
      </c>
      <c r="M1684" s="3">
        <f t="shared" si="107"/>
        <v>1.7223626470214466</v>
      </c>
    </row>
    <row r="1685" spans="1:13" x14ac:dyDescent="0.2">
      <c r="A1685" s="1" t="s">
        <v>265</v>
      </c>
      <c r="B1685" s="1" t="s">
        <v>49</v>
      </c>
      <c r="C1685" s="2">
        <v>0</v>
      </c>
      <c r="D1685" s="2">
        <v>0</v>
      </c>
      <c r="E1685" s="3" t="str">
        <f t="shared" si="104"/>
        <v/>
      </c>
      <c r="F1685" s="2">
        <v>0.61619999999999997</v>
      </c>
      <c r="G1685" s="2">
        <v>32.449359999999999</v>
      </c>
      <c r="H1685" s="3">
        <f t="shared" si="105"/>
        <v>51.660434923726065</v>
      </c>
      <c r="I1685" s="2">
        <v>0.11</v>
      </c>
      <c r="J1685" s="3">
        <f t="shared" si="106"/>
        <v>293.9941818181818</v>
      </c>
      <c r="K1685" s="2">
        <v>76.721320000000006</v>
      </c>
      <c r="L1685" s="2">
        <v>101.30632</v>
      </c>
      <c r="M1685" s="3">
        <f t="shared" si="107"/>
        <v>0.32044547721545968</v>
      </c>
    </row>
    <row r="1686" spans="1:13" x14ac:dyDescent="0.2">
      <c r="A1686" s="1" t="s">
        <v>265</v>
      </c>
      <c r="B1686" s="1" t="s">
        <v>48</v>
      </c>
      <c r="C1686" s="2">
        <v>0</v>
      </c>
      <c r="D1686" s="2">
        <v>1.9E-3</v>
      </c>
      <c r="E1686" s="3" t="str">
        <f t="shared" si="104"/>
        <v/>
      </c>
      <c r="F1686" s="2">
        <v>264.37468000000001</v>
      </c>
      <c r="G1686" s="2">
        <v>56.561529999999998</v>
      </c>
      <c r="H1686" s="3">
        <f t="shared" si="105"/>
        <v>-0.7860554195280729</v>
      </c>
      <c r="I1686" s="2">
        <v>234.49092999999999</v>
      </c>
      <c r="J1686" s="3">
        <f t="shared" si="106"/>
        <v>-0.75879011610385105</v>
      </c>
      <c r="K1686" s="2">
        <v>1464.16542</v>
      </c>
      <c r="L1686" s="2">
        <v>636.83874000000003</v>
      </c>
      <c r="M1686" s="3">
        <f t="shared" si="107"/>
        <v>-0.56505000643984604</v>
      </c>
    </row>
    <row r="1687" spans="1:13" x14ac:dyDescent="0.2">
      <c r="A1687" s="1" t="s">
        <v>265</v>
      </c>
      <c r="B1687" s="1" t="s">
        <v>47</v>
      </c>
      <c r="C1687" s="2">
        <v>0</v>
      </c>
      <c r="D1687" s="2">
        <v>0</v>
      </c>
      <c r="E1687" s="3" t="str">
        <f t="shared" si="104"/>
        <v/>
      </c>
      <c r="F1687" s="2">
        <v>339.50337999999999</v>
      </c>
      <c r="G1687" s="2">
        <v>1036.56296</v>
      </c>
      <c r="H1687" s="3">
        <f t="shared" si="105"/>
        <v>2.0531741981478948</v>
      </c>
      <c r="I1687" s="2">
        <v>601.79147</v>
      </c>
      <c r="J1687" s="3">
        <f t="shared" si="106"/>
        <v>0.7224620348972377</v>
      </c>
      <c r="K1687" s="2">
        <v>2722.4129699999999</v>
      </c>
      <c r="L1687" s="2">
        <v>5613.29414</v>
      </c>
      <c r="M1687" s="3">
        <f t="shared" si="107"/>
        <v>1.0618819414454963</v>
      </c>
    </row>
    <row r="1688" spans="1:13" x14ac:dyDescent="0.2">
      <c r="A1688" s="1" t="s">
        <v>265</v>
      </c>
      <c r="B1688" s="1" t="s">
        <v>46</v>
      </c>
      <c r="C1688" s="2">
        <v>0</v>
      </c>
      <c r="D1688" s="2">
        <v>0</v>
      </c>
      <c r="E1688" s="3" t="str">
        <f t="shared" si="104"/>
        <v/>
      </c>
      <c r="F1688" s="2">
        <v>4.5983700000000001</v>
      </c>
      <c r="G1688" s="2">
        <v>20.198080000000001</v>
      </c>
      <c r="H1688" s="3">
        <f t="shared" si="105"/>
        <v>3.3924434092950326</v>
      </c>
      <c r="I1688" s="2">
        <v>0</v>
      </c>
      <c r="J1688" s="3" t="str">
        <f t="shared" si="106"/>
        <v/>
      </c>
      <c r="K1688" s="2">
        <v>4.7882600000000002</v>
      </c>
      <c r="L1688" s="2">
        <v>38.716909999999999</v>
      </c>
      <c r="M1688" s="3">
        <f t="shared" si="107"/>
        <v>7.0857994344500916</v>
      </c>
    </row>
    <row r="1689" spans="1:13" x14ac:dyDescent="0.2">
      <c r="A1689" s="1" t="s">
        <v>265</v>
      </c>
      <c r="B1689" s="1" t="s">
        <v>45</v>
      </c>
      <c r="C1689" s="2">
        <v>0</v>
      </c>
      <c r="D1689" s="2">
        <v>0</v>
      </c>
      <c r="E1689" s="3" t="str">
        <f t="shared" si="104"/>
        <v/>
      </c>
      <c r="F1689" s="2">
        <v>8.76</v>
      </c>
      <c r="G1689" s="2">
        <v>17.883959999999998</v>
      </c>
      <c r="H1689" s="3">
        <f t="shared" si="105"/>
        <v>1.0415479452054792</v>
      </c>
      <c r="I1689" s="2">
        <v>22.815270000000002</v>
      </c>
      <c r="J1689" s="3">
        <f t="shared" si="106"/>
        <v>-0.21614076887978984</v>
      </c>
      <c r="K1689" s="2">
        <v>90.047179999999997</v>
      </c>
      <c r="L1689" s="2">
        <v>88.333529999999996</v>
      </c>
      <c r="M1689" s="3">
        <f t="shared" si="107"/>
        <v>-1.903057930298313E-2</v>
      </c>
    </row>
    <row r="1690" spans="1:13" x14ac:dyDescent="0.2">
      <c r="A1690" s="1" t="s">
        <v>265</v>
      </c>
      <c r="B1690" s="1" t="s">
        <v>182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0</v>
      </c>
      <c r="H1690" s="3" t="str">
        <f t="shared" si="105"/>
        <v/>
      </c>
      <c r="I1690" s="2">
        <v>28.860220000000002</v>
      </c>
      <c r="J1690" s="3">
        <f t="shared" si="106"/>
        <v>-1</v>
      </c>
      <c r="K1690" s="2">
        <v>53.176850000000002</v>
      </c>
      <c r="L1690" s="2">
        <v>28.860220000000002</v>
      </c>
      <c r="M1690" s="3">
        <f t="shared" si="107"/>
        <v>-0.45727849618772076</v>
      </c>
    </row>
    <row r="1691" spans="1:13" x14ac:dyDescent="0.2">
      <c r="A1691" s="1" t="s">
        <v>265</v>
      </c>
      <c r="B1691" s="1" t="s">
        <v>44</v>
      </c>
      <c r="C1691" s="2">
        <v>0</v>
      </c>
      <c r="D1691" s="2">
        <v>0</v>
      </c>
      <c r="E1691" s="3" t="str">
        <f t="shared" si="104"/>
        <v/>
      </c>
      <c r="F1691" s="2">
        <v>22.22185</v>
      </c>
      <c r="G1691" s="2">
        <v>80.028499999999994</v>
      </c>
      <c r="H1691" s="3">
        <f t="shared" si="105"/>
        <v>2.6013428224922763</v>
      </c>
      <c r="I1691" s="2">
        <v>143.68574000000001</v>
      </c>
      <c r="J1691" s="3">
        <f t="shared" si="106"/>
        <v>-0.44303102033646491</v>
      </c>
      <c r="K1691" s="2">
        <v>485.17153000000002</v>
      </c>
      <c r="L1691" s="2">
        <v>745.67714999999998</v>
      </c>
      <c r="M1691" s="3">
        <f t="shared" si="107"/>
        <v>0.53693509180144994</v>
      </c>
    </row>
    <row r="1692" spans="1:13" x14ac:dyDescent="0.2">
      <c r="A1692" s="1" t="s">
        <v>265</v>
      </c>
      <c r="B1692" s="1" t="s">
        <v>43</v>
      </c>
      <c r="C1692" s="2">
        <v>0</v>
      </c>
      <c r="D1692" s="2">
        <v>0</v>
      </c>
      <c r="E1692" s="3" t="str">
        <f t="shared" si="104"/>
        <v/>
      </c>
      <c r="F1692" s="2">
        <v>40.251480000000001</v>
      </c>
      <c r="G1692" s="2">
        <v>0</v>
      </c>
      <c r="H1692" s="3">
        <f t="shared" si="105"/>
        <v>-1</v>
      </c>
      <c r="I1692" s="2">
        <v>144.73419000000001</v>
      </c>
      <c r="J1692" s="3">
        <f t="shared" si="106"/>
        <v>-1</v>
      </c>
      <c r="K1692" s="2">
        <v>665.27412000000004</v>
      </c>
      <c r="L1692" s="2">
        <v>901.03249000000005</v>
      </c>
      <c r="M1692" s="3">
        <f t="shared" si="107"/>
        <v>0.35437778640780437</v>
      </c>
    </row>
    <row r="1693" spans="1:13" x14ac:dyDescent="0.2">
      <c r="A1693" s="1" t="s">
        <v>265</v>
      </c>
      <c r="B1693" s="1" t="s">
        <v>181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0</v>
      </c>
      <c r="H1693" s="3" t="str">
        <f t="shared" si="105"/>
        <v/>
      </c>
      <c r="I1693" s="2">
        <v>0</v>
      </c>
      <c r="J1693" s="3" t="str">
        <f t="shared" si="106"/>
        <v/>
      </c>
      <c r="K1693" s="2">
        <v>0</v>
      </c>
      <c r="L1693" s="2">
        <v>26.003080000000001</v>
      </c>
      <c r="M1693" s="3" t="str">
        <f t="shared" si="107"/>
        <v/>
      </c>
    </row>
    <row r="1694" spans="1:13" x14ac:dyDescent="0.2">
      <c r="A1694" s="1" t="s">
        <v>265</v>
      </c>
      <c r="B1694" s="1" t="s">
        <v>42</v>
      </c>
      <c r="C1694" s="2">
        <v>2.6226500000000001</v>
      </c>
      <c r="D1694" s="2">
        <v>0</v>
      </c>
      <c r="E1694" s="3">
        <f t="shared" si="104"/>
        <v>-1</v>
      </c>
      <c r="F1694" s="2">
        <v>775.41687999999999</v>
      </c>
      <c r="G1694" s="2">
        <v>240.78700000000001</v>
      </c>
      <c r="H1694" s="3">
        <f t="shared" si="105"/>
        <v>-0.68947413164387128</v>
      </c>
      <c r="I1694" s="2">
        <v>823.30470000000003</v>
      </c>
      <c r="J1694" s="3">
        <f t="shared" si="106"/>
        <v>-0.70753598272911589</v>
      </c>
      <c r="K1694" s="2">
        <v>2775.0162999999998</v>
      </c>
      <c r="L1694" s="2">
        <v>3738.6846399999999</v>
      </c>
      <c r="M1694" s="3">
        <f t="shared" si="107"/>
        <v>0.34726583047458148</v>
      </c>
    </row>
    <row r="1695" spans="1:13" x14ac:dyDescent="0.2">
      <c r="A1695" s="1" t="s">
        <v>265</v>
      </c>
      <c r="B1695" s="1" t="s">
        <v>41</v>
      </c>
      <c r="C1695" s="2">
        <v>0</v>
      </c>
      <c r="D1695" s="2">
        <v>0</v>
      </c>
      <c r="E1695" s="3" t="str">
        <f t="shared" si="104"/>
        <v/>
      </c>
      <c r="F1695" s="2">
        <v>122.43255000000001</v>
      </c>
      <c r="G1695" s="2">
        <v>177.97539</v>
      </c>
      <c r="H1695" s="3">
        <f t="shared" si="105"/>
        <v>0.45366072992843809</v>
      </c>
      <c r="I1695" s="2">
        <v>321.52681000000001</v>
      </c>
      <c r="J1695" s="3">
        <f t="shared" si="106"/>
        <v>-0.44646796327808558</v>
      </c>
      <c r="K1695" s="2">
        <v>1216.49335</v>
      </c>
      <c r="L1695" s="2">
        <v>1217.0529100000001</v>
      </c>
      <c r="M1695" s="3">
        <f t="shared" si="107"/>
        <v>4.5997785355766929E-4</v>
      </c>
    </row>
    <row r="1696" spans="1:13" x14ac:dyDescent="0.2">
      <c r="A1696" s="1" t="s">
        <v>265</v>
      </c>
      <c r="B1696" s="1" t="s">
        <v>180</v>
      </c>
      <c r="C1696" s="2">
        <v>0</v>
      </c>
      <c r="D1696" s="2">
        <v>0</v>
      </c>
      <c r="E1696" s="3" t="str">
        <f t="shared" si="104"/>
        <v/>
      </c>
      <c r="F1696" s="2">
        <v>0</v>
      </c>
      <c r="G1696" s="2">
        <v>0</v>
      </c>
      <c r="H1696" s="3" t="str">
        <f t="shared" si="105"/>
        <v/>
      </c>
      <c r="I1696" s="2">
        <v>0</v>
      </c>
      <c r="J1696" s="3" t="str">
        <f t="shared" si="106"/>
        <v/>
      </c>
      <c r="K1696" s="2">
        <v>3.5760000000000001</v>
      </c>
      <c r="L1696" s="2">
        <v>0</v>
      </c>
      <c r="M1696" s="3">
        <f t="shared" si="107"/>
        <v>-1</v>
      </c>
    </row>
    <row r="1697" spans="1:13" x14ac:dyDescent="0.2">
      <c r="A1697" s="1" t="s">
        <v>265</v>
      </c>
      <c r="B1697" s="1" t="s">
        <v>40</v>
      </c>
      <c r="C1697" s="2">
        <v>0</v>
      </c>
      <c r="D1697" s="2">
        <v>0</v>
      </c>
      <c r="E1697" s="3" t="str">
        <f t="shared" si="104"/>
        <v/>
      </c>
      <c r="F1697" s="2">
        <v>350.47082</v>
      </c>
      <c r="G1697" s="2">
        <v>117.47037</v>
      </c>
      <c r="H1697" s="3">
        <f t="shared" si="105"/>
        <v>-0.66482125387785496</v>
      </c>
      <c r="I1697" s="2">
        <v>687.26813000000004</v>
      </c>
      <c r="J1697" s="3">
        <f t="shared" si="106"/>
        <v>-0.82907636063380385</v>
      </c>
      <c r="K1697" s="2">
        <v>1088.62345</v>
      </c>
      <c r="L1697" s="2">
        <v>1451.2030400000001</v>
      </c>
      <c r="M1697" s="3">
        <f t="shared" si="107"/>
        <v>0.33306244689107145</v>
      </c>
    </row>
    <row r="1698" spans="1:13" x14ac:dyDescent="0.2">
      <c r="A1698" s="1" t="s">
        <v>265</v>
      </c>
      <c r="B1698" s="1" t="s">
        <v>39</v>
      </c>
      <c r="C1698" s="2">
        <v>0</v>
      </c>
      <c r="D1698" s="2">
        <v>46.386960000000002</v>
      </c>
      <c r="E1698" s="3" t="str">
        <f t="shared" si="104"/>
        <v/>
      </c>
      <c r="F1698" s="2">
        <v>572.61785999999995</v>
      </c>
      <c r="G1698" s="2">
        <v>682.45569999999998</v>
      </c>
      <c r="H1698" s="3">
        <f t="shared" si="105"/>
        <v>0.19181699990985268</v>
      </c>
      <c r="I1698" s="2">
        <v>682.05786000000001</v>
      </c>
      <c r="J1698" s="3">
        <f t="shared" si="106"/>
        <v>5.8329362262599105E-4</v>
      </c>
      <c r="K1698" s="2">
        <v>5454.8928999999998</v>
      </c>
      <c r="L1698" s="2">
        <v>5510.63706</v>
      </c>
      <c r="M1698" s="3">
        <f t="shared" si="107"/>
        <v>1.0219111726281538E-2</v>
      </c>
    </row>
    <row r="1699" spans="1:13" x14ac:dyDescent="0.2">
      <c r="A1699" s="1" t="s">
        <v>265</v>
      </c>
      <c r="B1699" s="1" t="s">
        <v>38</v>
      </c>
      <c r="C1699" s="2">
        <v>0</v>
      </c>
      <c r="D1699" s="2">
        <v>0</v>
      </c>
      <c r="E1699" s="3" t="str">
        <f t="shared" si="104"/>
        <v/>
      </c>
      <c r="F1699" s="2">
        <v>4.3428000000000004</v>
      </c>
      <c r="G1699" s="2">
        <v>0</v>
      </c>
      <c r="H1699" s="3">
        <f t="shared" si="105"/>
        <v>-1</v>
      </c>
      <c r="I1699" s="2">
        <v>0</v>
      </c>
      <c r="J1699" s="3" t="str">
        <f t="shared" si="106"/>
        <v/>
      </c>
      <c r="K1699" s="2">
        <v>193.36162999999999</v>
      </c>
      <c r="L1699" s="2">
        <v>174.22834</v>
      </c>
      <c r="M1699" s="3">
        <f t="shared" si="107"/>
        <v>-9.8950810458103722E-2</v>
      </c>
    </row>
    <row r="1700" spans="1:13" x14ac:dyDescent="0.2">
      <c r="A1700" s="1" t="s">
        <v>265</v>
      </c>
      <c r="B1700" s="1" t="s">
        <v>37</v>
      </c>
      <c r="C1700" s="2">
        <v>0</v>
      </c>
      <c r="D1700" s="2">
        <v>0</v>
      </c>
      <c r="E1700" s="3" t="str">
        <f t="shared" si="104"/>
        <v/>
      </c>
      <c r="F1700" s="2">
        <v>0.56291999999999998</v>
      </c>
      <c r="G1700" s="2">
        <v>0</v>
      </c>
      <c r="H1700" s="3">
        <f t="shared" si="105"/>
        <v>-1</v>
      </c>
      <c r="I1700" s="2">
        <v>0</v>
      </c>
      <c r="J1700" s="3" t="str">
        <f t="shared" si="106"/>
        <v/>
      </c>
      <c r="K1700" s="2">
        <v>0.56291999999999998</v>
      </c>
      <c r="L1700" s="2">
        <v>79.212379999999996</v>
      </c>
      <c r="M1700" s="3">
        <f t="shared" si="107"/>
        <v>139.71694024017623</v>
      </c>
    </row>
    <row r="1701" spans="1:13" x14ac:dyDescent="0.2">
      <c r="A1701" s="1" t="s">
        <v>265</v>
      </c>
      <c r="B1701" s="1" t="s">
        <v>36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15.89817</v>
      </c>
      <c r="H1701" s="3" t="str">
        <f t="shared" si="105"/>
        <v/>
      </c>
      <c r="I1701" s="2">
        <v>0</v>
      </c>
      <c r="J1701" s="3" t="str">
        <f t="shared" si="106"/>
        <v/>
      </c>
      <c r="K1701" s="2">
        <v>462.93196</v>
      </c>
      <c r="L1701" s="2">
        <v>346.00139000000001</v>
      </c>
      <c r="M1701" s="3">
        <f t="shared" si="107"/>
        <v>-0.25258694603846321</v>
      </c>
    </row>
    <row r="1702" spans="1:13" x14ac:dyDescent="0.2">
      <c r="A1702" s="1" t="s">
        <v>265</v>
      </c>
      <c r="B1702" s="1" t="s">
        <v>35</v>
      </c>
      <c r="C1702" s="2">
        <v>44.73657</v>
      </c>
      <c r="D1702" s="2">
        <v>47.178089999999997</v>
      </c>
      <c r="E1702" s="3">
        <f t="shared" si="104"/>
        <v>5.4575484888537362E-2</v>
      </c>
      <c r="F1702" s="2">
        <v>2367.0875599999999</v>
      </c>
      <c r="G1702" s="2">
        <v>1629.2039199999999</v>
      </c>
      <c r="H1702" s="3">
        <f t="shared" si="105"/>
        <v>-0.31172638159612487</v>
      </c>
      <c r="I1702" s="2">
        <v>1678.90408</v>
      </c>
      <c r="J1702" s="3">
        <f t="shared" si="106"/>
        <v>-2.96027394251136E-2</v>
      </c>
      <c r="K1702" s="2">
        <v>14444.450930000001</v>
      </c>
      <c r="L1702" s="2">
        <v>12681.59289</v>
      </c>
      <c r="M1702" s="3">
        <f t="shared" si="107"/>
        <v>-0.12204396335610668</v>
      </c>
    </row>
    <row r="1703" spans="1:13" x14ac:dyDescent="0.2">
      <c r="A1703" s="1" t="s">
        <v>265</v>
      </c>
      <c r="B1703" s="1" t="s">
        <v>34</v>
      </c>
      <c r="C1703" s="2">
        <v>0</v>
      </c>
      <c r="D1703" s="2">
        <v>0</v>
      </c>
      <c r="E1703" s="3" t="str">
        <f t="shared" si="104"/>
        <v/>
      </c>
      <c r="F1703" s="2">
        <v>307.70726999999999</v>
      </c>
      <c r="G1703" s="2">
        <v>302.01101</v>
      </c>
      <c r="H1703" s="3">
        <f t="shared" si="105"/>
        <v>-1.8511944810403747E-2</v>
      </c>
      <c r="I1703" s="2">
        <v>650.15668000000005</v>
      </c>
      <c r="J1703" s="3">
        <f t="shared" si="106"/>
        <v>-0.5354796477673659</v>
      </c>
      <c r="K1703" s="2">
        <v>1985.1049599999999</v>
      </c>
      <c r="L1703" s="2">
        <v>2475.2240900000002</v>
      </c>
      <c r="M1703" s="3">
        <f t="shared" si="107"/>
        <v>0.24689834536507349</v>
      </c>
    </row>
    <row r="1704" spans="1:13" x14ac:dyDescent="0.2">
      <c r="A1704" s="1" t="s">
        <v>265</v>
      </c>
      <c r="B1704" s="1" t="s">
        <v>33</v>
      </c>
      <c r="C1704" s="2">
        <v>5.9813799999999997</v>
      </c>
      <c r="D1704" s="2">
        <v>17.115130000000001</v>
      </c>
      <c r="E1704" s="3">
        <f t="shared" si="104"/>
        <v>1.8614015494752048</v>
      </c>
      <c r="F1704" s="2">
        <v>1119.8191200000001</v>
      </c>
      <c r="G1704" s="2">
        <v>1282.16444</v>
      </c>
      <c r="H1704" s="3">
        <f t="shared" si="105"/>
        <v>0.1449745919680312</v>
      </c>
      <c r="I1704" s="2">
        <v>1332.8483799999999</v>
      </c>
      <c r="J1704" s="3">
        <f t="shared" si="106"/>
        <v>-3.8026785912438021E-2</v>
      </c>
      <c r="K1704" s="2">
        <v>11835.592060000001</v>
      </c>
      <c r="L1704" s="2">
        <v>11286.72322</v>
      </c>
      <c r="M1704" s="3">
        <f t="shared" si="107"/>
        <v>-4.6374430380629494E-2</v>
      </c>
    </row>
    <row r="1705" spans="1:13" x14ac:dyDescent="0.2">
      <c r="A1705" s="1" t="s">
        <v>265</v>
      </c>
      <c r="B1705" s="1" t="s">
        <v>32</v>
      </c>
      <c r="C1705" s="2">
        <v>0</v>
      </c>
      <c r="D1705" s="2">
        <v>0</v>
      </c>
      <c r="E1705" s="3" t="str">
        <f t="shared" si="104"/>
        <v/>
      </c>
      <c r="F1705" s="2">
        <v>1.26</v>
      </c>
      <c r="G1705" s="2">
        <v>0</v>
      </c>
      <c r="H1705" s="3">
        <f t="shared" si="105"/>
        <v>-1</v>
      </c>
      <c r="I1705" s="2">
        <v>0</v>
      </c>
      <c r="J1705" s="3" t="str">
        <f t="shared" si="106"/>
        <v/>
      </c>
      <c r="K1705" s="2">
        <v>7.0144200000000003</v>
      </c>
      <c r="L1705" s="2">
        <v>8.5190000000000002E-2</v>
      </c>
      <c r="M1705" s="3">
        <f t="shared" si="107"/>
        <v>-0.98785501866155723</v>
      </c>
    </row>
    <row r="1706" spans="1:13" x14ac:dyDescent="0.2">
      <c r="A1706" s="1" t="s">
        <v>265</v>
      </c>
      <c r="B1706" s="1" t="s">
        <v>31</v>
      </c>
      <c r="C1706" s="2">
        <v>47.403210000000001</v>
      </c>
      <c r="D1706" s="2">
        <v>0</v>
      </c>
      <c r="E1706" s="3">
        <f t="shared" si="104"/>
        <v>-1</v>
      </c>
      <c r="F1706" s="2">
        <v>555.98134000000005</v>
      </c>
      <c r="G1706" s="2">
        <v>804.62271999999996</v>
      </c>
      <c r="H1706" s="3">
        <f t="shared" si="105"/>
        <v>0.44721173555932636</v>
      </c>
      <c r="I1706" s="2">
        <v>573.17803000000004</v>
      </c>
      <c r="J1706" s="3">
        <f t="shared" si="106"/>
        <v>0.4037919771628371</v>
      </c>
      <c r="K1706" s="2">
        <v>1676.41326</v>
      </c>
      <c r="L1706" s="2">
        <v>4552.83313</v>
      </c>
      <c r="M1706" s="3">
        <f t="shared" si="107"/>
        <v>1.7158178944492479</v>
      </c>
    </row>
    <row r="1707" spans="1:13" x14ac:dyDescent="0.2">
      <c r="A1707" s="1" t="s">
        <v>265</v>
      </c>
      <c r="B1707" s="1" t="s">
        <v>30</v>
      </c>
      <c r="C1707" s="2">
        <v>0</v>
      </c>
      <c r="D1707" s="2">
        <v>0</v>
      </c>
      <c r="E1707" s="3" t="str">
        <f t="shared" si="104"/>
        <v/>
      </c>
      <c r="F1707" s="2">
        <v>255.57015999999999</v>
      </c>
      <c r="G1707" s="2">
        <v>270.40347000000003</v>
      </c>
      <c r="H1707" s="3">
        <f t="shared" si="105"/>
        <v>5.8040070092690188E-2</v>
      </c>
      <c r="I1707" s="2">
        <v>309.34201000000002</v>
      </c>
      <c r="J1707" s="3">
        <f t="shared" si="106"/>
        <v>-0.12587537011219385</v>
      </c>
      <c r="K1707" s="2">
        <v>1218.5848599999999</v>
      </c>
      <c r="L1707" s="2">
        <v>1558.81061</v>
      </c>
      <c r="M1707" s="3">
        <f t="shared" si="107"/>
        <v>0.27919742085093691</v>
      </c>
    </row>
    <row r="1708" spans="1:13" x14ac:dyDescent="0.2">
      <c r="A1708" s="1" t="s">
        <v>265</v>
      </c>
      <c r="B1708" s="1" t="s">
        <v>29</v>
      </c>
      <c r="C1708" s="2">
        <v>0</v>
      </c>
      <c r="D1708" s="2">
        <v>0</v>
      </c>
      <c r="E1708" s="3" t="str">
        <f t="shared" si="104"/>
        <v/>
      </c>
      <c r="F1708" s="2">
        <v>0</v>
      </c>
      <c r="G1708" s="2">
        <v>1.3917600000000001</v>
      </c>
      <c r="H1708" s="3" t="str">
        <f t="shared" si="105"/>
        <v/>
      </c>
      <c r="I1708" s="2">
        <v>0</v>
      </c>
      <c r="J1708" s="3" t="str">
        <f t="shared" si="106"/>
        <v/>
      </c>
      <c r="K1708" s="2">
        <v>13.86589</v>
      </c>
      <c r="L1708" s="2">
        <v>1.3917600000000001</v>
      </c>
      <c r="M1708" s="3">
        <f t="shared" si="107"/>
        <v>-0.89962707045851364</v>
      </c>
    </row>
    <row r="1709" spans="1:13" x14ac:dyDescent="0.2">
      <c r="A1709" s="1" t="s">
        <v>265</v>
      </c>
      <c r="B1709" s="1" t="s">
        <v>28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0.22400999999999999</v>
      </c>
      <c r="H1709" s="3" t="str">
        <f t="shared" si="105"/>
        <v/>
      </c>
      <c r="I1709" s="2">
        <v>0</v>
      </c>
      <c r="J1709" s="3" t="str">
        <f t="shared" si="106"/>
        <v/>
      </c>
      <c r="K1709" s="2">
        <v>4.4790700000000001</v>
      </c>
      <c r="L1709" s="2">
        <v>0.22400999999999999</v>
      </c>
      <c r="M1709" s="3">
        <f t="shared" si="107"/>
        <v>-0.94998738577427899</v>
      </c>
    </row>
    <row r="1710" spans="1:13" x14ac:dyDescent="0.2">
      <c r="A1710" s="1" t="s">
        <v>265</v>
      </c>
      <c r="B1710" s="1" t="s">
        <v>27</v>
      </c>
      <c r="C1710" s="2">
        <v>0</v>
      </c>
      <c r="D1710" s="2">
        <v>0</v>
      </c>
      <c r="E1710" s="3" t="str">
        <f t="shared" si="104"/>
        <v/>
      </c>
      <c r="F1710" s="2">
        <v>98.014799999999994</v>
      </c>
      <c r="G1710" s="2">
        <v>200.02283</v>
      </c>
      <c r="H1710" s="3">
        <f t="shared" si="105"/>
        <v>1.0407410921615918</v>
      </c>
      <c r="I1710" s="2">
        <v>147.97818000000001</v>
      </c>
      <c r="J1710" s="3">
        <f t="shared" si="106"/>
        <v>0.35170489324845056</v>
      </c>
      <c r="K1710" s="2">
        <v>1083.56843</v>
      </c>
      <c r="L1710" s="2">
        <v>814.44478000000004</v>
      </c>
      <c r="M1710" s="3">
        <f t="shared" si="107"/>
        <v>-0.24836793187117867</v>
      </c>
    </row>
    <row r="1711" spans="1:13" x14ac:dyDescent="0.2">
      <c r="A1711" s="1" t="s">
        <v>265</v>
      </c>
      <c r="B1711" s="1" t="s">
        <v>26</v>
      </c>
      <c r="C1711" s="2">
        <v>0</v>
      </c>
      <c r="D1711" s="2">
        <v>0.2223</v>
      </c>
      <c r="E1711" s="3" t="str">
        <f t="shared" si="104"/>
        <v/>
      </c>
      <c r="F1711" s="2">
        <v>261.41487000000001</v>
      </c>
      <c r="G1711" s="2">
        <v>93.915009999999995</v>
      </c>
      <c r="H1711" s="3">
        <f t="shared" si="105"/>
        <v>-0.64074342825257036</v>
      </c>
      <c r="I1711" s="2">
        <v>287.64947999999998</v>
      </c>
      <c r="J1711" s="3">
        <f t="shared" si="106"/>
        <v>-0.67350884833860991</v>
      </c>
      <c r="K1711" s="2">
        <v>1528.55853</v>
      </c>
      <c r="L1711" s="2">
        <v>1930.8559600000001</v>
      </c>
      <c r="M1711" s="3">
        <f t="shared" si="107"/>
        <v>0.26318745543881805</v>
      </c>
    </row>
    <row r="1712" spans="1:13" x14ac:dyDescent="0.2">
      <c r="A1712" s="1" t="s">
        <v>265</v>
      </c>
      <c r="B1712" s="1" t="s">
        <v>141</v>
      </c>
      <c r="C1712" s="2">
        <v>0</v>
      </c>
      <c r="D1712" s="2">
        <v>15.63181</v>
      </c>
      <c r="E1712" s="3" t="str">
        <f t="shared" si="104"/>
        <v/>
      </c>
      <c r="F1712" s="2">
        <v>24.652650000000001</v>
      </c>
      <c r="G1712" s="2">
        <v>93.614500000000007</v>
      </c>
      <c r="H1712" s="3">
        <f t="shared" si="105"/>
        <v>2.7973402453691594</v>
      </c>
      <c r="I1712" s="2">
        <v>105.99682</v>
      </c>
      <c r="J1712" s="3">
        <f t="shared" si="106"/>
        <v>-0.11681784415796614</v>
      </c>
      <c r="K1712" s="2">
        <v>388.88254000000001</v>
      </c>
      <c r="L1712" s="2">
        <v>407.34969000000001</v>
      </c>
      <c r="M1712" s="3">
        <f t="shared" si="107"/>
        <v>4.748773241400861E-2</v>
      </c>
    </row>
    <row r="1713" spans="1:13" x14ac:dyDescent="0.2">
      <c r="A1713" s="1" t="s">
        <v>265</v>
      </c>
      <c r="B1713" s="1" t="s">
        <v>140</v>
      </c>
      <c r="C1713" s="2">
        <v>0</v>
      </c>
      <c r="D1713" s="2">
        <v>0</v>
      </c>
      <c r="E1713" s="3" t="str">
        <f t="shared" si="104"/>
        <v/>
      </c>
      <c r="F1713" s="2">
        <v>76.987350000000006</v>
      </c>
      <c r="G1713" s="2">
        <v>62.082769999999996</v>
      </c>
      <c r="H1713" s="3">
        <f t="shared" si="105"/>
        <v>-0.19359777937544298</v>
      </c>
      <c r="I1713" s="2">
        <v>55.69744</v>
      </c>
      <c r="J1713" s="3">
        <f t="shared" si="106"/>
        <v>0.11464315056490926</v>
      </c>
      <c r="K1713" s="2">
        <v>381.23102</v>
      </c>
      <c r="L1713" s="2">
        <v>236.12334999999999</v>
      </c>
      <c r="M1713" s="3">
        <f t="shared" si="107"/>
        <v>-0.38062923106309665</v>
      </c>
    </row>
    <row r="1714" spans="1:13" x14ac:dyDescent="0.2">
      <c r="A1714" s="1" t="s">
        <v>265</v>
      </c>
      <c r="B1714" s="1" t="s">
        <v>25</v>
      </c>
      <c r="C1714" s="2">
        <v>0</v>
      </c>
      <c r="D1714" s="2">
        <v>51.864409999999999</v>
      </c>
      <c r="E1714" s="3" t="str">
        <f t="shared" si="104"/>
        <v/>
      </c>
      <c r="F1714" s="2">
        <v>93.380520000000004</v>
      </c>
      <c r="G1714" s="2">
        <v>1044.22299</v>
      </c>
      <c r="H1714" s="3">
        <f t="shared" si="105"/>
        <v>10.182449937096088</v>
      </c>
      <c r="I1714" s="2">
        <v>458.00799999999998</v>
      </c>
      <c r="J1714" s="3">
        <f t="shared" si="106"/>
        <v>1.2799230362788423</v>
      </c>
      <c r="K1714" s="2">
        <v>1488.16992</v>
      </c>
      <c r="L1714" s="2">
        <v>4097.8559400000004</v>
      </c>
      <c r="M1714" s="3">
        <f t="shared" si="107"/>
        <v>1.7536209977957355</v>
      </c>
    </row>
    <row r="1715" spans="1:13" x14ac:dyDescent="0.2">
      <c r="A1715" s="1" t="s">
        <v>265</v>
      </c>
      <c r="B1715" s="1" t="s">
        <v>24</v>
      </c>
      <c r="C1715" s="2">
        <v>0</v>
      </c>
      <c r="D1715" s="2">
        <v>0</v>
      </c>
      <c r="E1715" s="3" t="str">
        <f t="shared" si="104"/>
        <v/>
      </c>
      <c r="F1715" s="2">
        <v>0.11</v>
      </c>
      <c r="G1715" s="2">
        <v>0</v>
      </c>
      <c r="H1715" s="3">
        <f t="shared" si="105"/>
        <v>-1</v>
      </c>
      <c r="I1715" s="2">
        <v>15.43425</v>
      </c>
      <c r="J1715" s="3">
        <f t="shared" si="106"/>
        <v>-1</v>
      </c>
      <c r="K1715" s="2">
        <v>50.898319999999998</v>
      </c>
      <c r="L1715" s="2">
        <v>59.461930000000002</v>
      </c>
      <c r="M1715" s="3">
        <f t="shared" si="107"/>
        <v>0.16824936461557094</v>
      </c>
    </row>
    <row r="1716" spans="1:13" x14ac:dyDescent="0.2">
      <c r="A1716" s="1" t="s">
        <v>265</v>
      </c>
      <c r="B1716" s="1" t="s">
        <v>173</v>
      </c>
      <c r="C1716" s="2">
        <v>0</v>
      </c>
      <c r="D1716" s="2">
        <v>0</v>
      </c>
      <c r="E1716" s="3" t="str">
        <f t="shared" si="104"/>
        <v/>
      </c>
      <c r="F1716" s="2">
        <v>0</v>
      </c>
      <c r="G1716" s="2">
        <v>0</v>
      </c>
      <c r="H1716" s="3" t="str">
        <f t="shared" si="105"/>
        <v/>
      </c>
      <c r="I1716" s="2">
        <v>0</v>
      </c>
      <c r="J1716" s="3" t="str">
        <f t="shared" si="106"/>
        <v/>
      </c>
      <c r="K1716" s="2">
        <v>0</v>
      </c>
      <c r="L1716" s="2">
        <v>0</v>
      </c>
      <c r="M1716" s="3" t="str">
        <f t="shared" si="107"/>
        <v/>
      </c>
    </row>
    <row r="1717" spans="1:13" x14ac:dyDescent="0.2">
      <c r="A1717" s="1" t="s">
        <v>265</v>
      </c>
      <c r="B1717" s="1" t="s">
        <v>22</v>
      </c>
      <c r="C1717" s="2">
        <v>0</v>
      </c>
      <c r="D1717" s="2">
        <v>0</v>
      </c>
      <c r="E1717" s="3" t="str">
        <f t="shared" si="104"/>
        <v/>
      </c>
      <c r="F1717" s="2">
        <v>141.8013</v>
      </c>
      <c r="G1717" s="2">
        <v>284.49103000000002</v>
      </c>
      <c r="H1717" s="3">
        <f t="shared" si="105"/>
        <v>1.0062653163264375</v>
      </c>
      <c r="I1717" s="2">
        <v>190.74701999999999</v>
      </c>
      <c r="J1717" s="3">
        <f t="shared" si="106"/>
        <v>0.49145727152120133</v>
      </c>
      <c r="K1717" s="2">
        <v>1285.0649599999999</v>
      </c>
      <c r="L1717" s="2">
        <v>1626.95336</v>
      </c>
      <c r="M1717" s="3">
        <f t="shared" si="107"/>
        <v>0.2660475622959948</v>
      </c>
    </row>
    <row r="1718" spans="1:13" x14ac:dyDescent="0.2">
      <c r="A1718" s="1" t="s">
        <v>265</v>
      </c>
      <c r="B1718" s="1" t="s">
        <v>172</v>
      </c>
      <c r="C1718" s="2">
        <v>0</v>
      </c>
      <c r="D1718" s="2">
        <v>0</v>
      </c>
      <c r="E1718" s="3" t="str">
        <f t="shared" si="104"/>
        <v/>
      </c>
      <c r="F1718" s="2">
        <v>0</v>
      </c>
      <c r="G1718" s="2">
        <v>0</v>
      </c>
      <c r="H1718" s="3" t="str">
        <f t="shared" si="105"/>
        <v/>
      </c>
      <c r="I1718" s="2">
        <v>11.624499999999999</v>
      </c>
      <c r="J1718" s="3">
        <f t="shared" si="106"/>
        <v>-1</v>
      </c>
      <c r="K1718" s="2">
        <v>0</v>
      </c>
      <c r="L1718" s="2">
        <v>33.675879999999999</v>
      </c>
      <c r="M1718" s="3" t="str">
        <f t="shared" si="107"/>
        <v/>
      </c>
    </row>
    <row r="1719" spans="1:13" x14ac:dyDescent="0.2">
      <c r="A1719" s="1" t="s">
        <v>265</v>
      </c>
      <c r="B1719" s="1" t="s">
        <v>21</v>
      </c>
      <c r="C1719" s="2">
        <v>0</v>
      </c>
      <c r="D1719" s="2">
        <v>0</v>
      </c>
      <c r="E1719" s="3" t="str">
        <f t="shared" si="104"/>
        <v/>
      </c>
      <c r="F1719" s="2">
        <v>142.84242</v>
      </c>
      <c r="G1719" s="2">
        <v>599.16056000000003</v>
      </c>
      <c r="H1719" s="3">
        <f t="shared" si="105"/>
        <v>3.1945562109631016</v>
      </c>
      <c r="I1719" s="2">
        <v>451.32547</v>
      </c>
      <c r="J1719" s="3">
        <f t="shared" si="106"/>
        <v>0.32755760493641106</v>
      </c>
      <c r="K1719" s="2">
        <v>1185.61789</v>
      </c>
      <c r="L1719" s="2">
        <v>2757.60358</v>
      </c>
      <c r="M1719" s="3">
        <f t="shared" si="107"/>
        <v>1.3258788546114126</v>
      </c>
    </row>
    <row r="1720" spans="1:13" x14ac:dyDescent="0.2">
      <c r="A1720" s="1" t="s">
        <v>265</v>
      </c>
      <c r="B1720" s="1" t="s">
        <v>20</v>
      </c>
      <c r="C1720" s="2">
        <v>612.57852000000003</v>
      </c>
      <c r="D1720" s="2">
        <v>72.938019999999995</v>
      </c>
      <c r="E1720" s="3">
        <f t="shared" si="104"/>
        <v>-0.88093278229866767</v>
      </c>
      <c r="F1720" s="2">
        <v>24080.104019999999</v>
      </c>
      <c r="G1720" s="2">
        <v>12067.06991</v>
      </c>
      <c r="H1720" s="3">
        <f t="shared" si="105"/>
        <v>-0.4988779990328297</v>
      </c>
      <c r="I1720" s="2">
        <v>28919.973139999998</v>
      </c>
      <c r="J1720" s="3">
        <f t="shared" si="106"/>
        <v>-0.58274269994705807</v>
      </c>
      <c r="K1720" s="2">
        <v>187571.91879</v>
      </c>
      <c r="L1720" s="2">
        <v>146767.96361999999</v>
      </c>
      <c r="M1720" s="3">
        <f t="shared" si="107"/>
        <v>-0.21753765400077241</v>
      </c>
    </row>
    <row r="1721" spans="1:13" x14ac:dyDescent="0.2">
      <c r="A1721" s="1" t="s">
        <v>265</v>
      </c>
      <c r="B1721" s="1" t="s">
        <v>139</v>
      </c>
      <c r="C1721" s="2">
        <v>0</v>
      </c>
      <c r="D1721" s="2">
        <v>0</v>
      </c>
      <c r="E1721" s="3" t="str">
        <f t="shared" si="104"/>
        <v/>
      </c>
      <c r="F1721" s="2">
        <v>454.95877999999999</v>
      </c>
      <c r="G1721" s="2">
        <v>199.82508000000001</v>
      </c>
      <c r="H1721" s="3">
        <f t="shared" si="105"/>
        <v>-0.56078420994534928</v>
      </c>
      <c r="I1721" s="2">
        <v>442.22097000000002</v>
      </c>
      <c r="J1721" s="3">
        <f t="shared" si="106"/>
        <v>-0.54813296167298442</v>
      </c>
      <c r="K1721" s="2">
        <v>3569.6449499999999</v>
      </c>
      <c r="L1721" s="2">
        <v>3528.4974999999999</v>
      </c>
      <c r="M1721" s="3">
        <f t="shared" si="107"/>
        <v>-1.1527042766536155E-2</v>
      </c>
    </row>
    <row r="1722" spans="1:13" x14ac:dyDescent="0.2">
      <c r="A1722" s="1" t="s">
        <v>265</v>
      </c>
      <c r="B1722" s="1" t="s">
        <v>19</v>
      </c>
      <c r="C1722" s="2">
        <v>0</v>
      </c>
      <c r="D1722" s="2">
        <v>0</v>
      </c>
      <c r="E1722" s="3" t="str">
        <f t="shared" si="104"/>
        <v/>
      </c>
      <c r="F1722" s="2">
        <v>227.45461</v>
      </c>
      <c r="G1722" s="2">
        <v>390.42261999999999</v>
      </c>
      <c r="H1722" s="3">
        <f t="shared" si="105"/>
        <v>0.71648585183654889</v>
      </c>
      <c r="I1722" s="2">
        <v>407.81351000000001</v>
      </c>
      <c r="J1722" s="3">
        <f t="shared" si="106"/>
        <v>-4.2644222355458505E-2</v>
      </c>
      <c r="K1722" s="2">
        <v>1425.7820999999999</v>
      </c>
      <c r="L1722" s="2">
        <v>1917.5696600000001</v>
      </c>
      <c r="M1722" s="3">
        <f t="shared" si="107"/>
        <v>0.34492476795717963</v>
      </c>
    </row>
    <row r="1723" spans="1:13" x14ac:dyDescent="0.2">
      <c r="A1723" s="1" t="s">
        <v>265</v>
      </c>
      <c r="B1723" s="1" t="s">
        <v>18</v>
      </c>
      <c r="C1723" s="2">
        <v>0</v>
      </c>
      <c r="D1723" s="2">
        <v>0</v>
      </c>
      <c r="E1723" s="3" t="str">
        <f t="shared" si="104"/>
        <v/>
      </c>
      <c r="F1723" s="2">
        <v>126.58853999999999</v>
      </c>
      <c r="G1723" s="2">
        <v>80.211380000000005</v>
      </c>
      <c r="H1723" s="3">
        <f t="shared" si="105"/>
        <v>-0.36636144156493144</v>
      </c>
      <c r="I1723" s="2">
        <v>22.31316</v>
      </c>
      <c r="J1723" s="3">
        <f t="shared" si="106"/>
        <v>2.5948014534920203</v>
      </c>
      <c r="K1723" s="2">
        <v>367.51440000000002</v>
      </c>
      <c r="L1723" s="2">
        <v>861.41774999999996</v>
      </c>
      <c r="M1723" s="3">
        <f t="shared" si="107"/>
        <v>1.3439020348590418</v>
      </c>
    </row>
    <row r="1724" spans="1:13" x14ac:dyDescent="0.2">
      <c r="A1724" s="1" t="s">
        <v>265</v>
      </c>
      <c r="B1724" s="1" t="s">
        <v>17</v>
      </c>
      <c r="C1724" s="2">
        <v>0</v>
      </c>
      <c r="D1724" s="2">
        <v>0</v>
      </c>
      <c r="E1724" s="3" t="str">
        <f t="shared" si="104"/>
        <v/>
      </c>
      <c r="F1724" s="2">
        <v>0.31219999999999998</v>
      </c>
      <c r="G1724" s="2">
        <v>0</v>
      </c>
      <c r="H1724" s="3">
        <f t="shared" si="105"/>
        <v>-1</v>
      </c>
      <c r="I1724" s="2">
        <v>0.42596000000000001</v>
      </c>
      <c r="J1724" s="3">
        <f t="shared" si="106"/>
        <v>-1</v>
      </c>
      <c r="K1724" s="2">
        <v>2.3196699999999999</v>
      </c>
      <c r="L1724" s="2">
        <v>74.783140000000003</v>
      </c>
      <c r="M1724" s="3">
        <f t="shared" si="107"/>
        <v>31.238697745800053</v>
      </c>
    </row>
    <row r="1725" spans="1:13" x14ac:dyDescent="0.2">
      <c r="A1725" s="1" t="s">
        <v>265</v>
      </c>
      <c r="B1725" s="1" t="s">
        <v>16</v>
      </c>
      <c r="C1725" s="2">
        <v>0</v>
      </c>
      <c r="D1725" s="2">
        <v>0</v>
      </c>
      <c r="E1725" s="3" t="str">
        <f t="shared" si="104"/>
        <v/>
      </c>
      <c r="F1725" s="2">
        <v>1.7307699999999999</v>
      </c>
      <c r="G1725" s="2">
        <v>0.90019000000000005</v>
      </c>
      <c r="H1725" s="3">
        <f t="shared" si="105"/>
        <v>-0.47989045338202063</v>
      </c>
      <c r="I1725" s="2">
        <v>0</v>
      </c>
      <c r="J1725" s="3" t="str">
        <f t="shared" si="106"/>
        <v/>
      </c>
      <c r="K1725" s="2">
        <v>33.41621</v>
      </c>
      <c r="L1725" s="2">
        <v>48.832940000000001</v>
      </c>
      <c r="M1725" s="3">
        <f t="shared" si="107"/>
        <v>0.46135483347752482</v>
      </c>
    </row>
    <row r="1726" spans="1:13" x14ac:dyDescent="0.2">
      <c r="A1726" s="1" t="s">
        <v>265</v>
      </c>
      <c r="B1726" s="1" t="s">
        <v>15</v>
      </c>
      <c r="C1726" s="2">
        <v>0</v>
      </c>
      <c r="D1726" s="2">
        <v>0</v>
      </c>
      <c r="E1726" s="3" t="str">
        <f t="shared" si="104"/>
        <v/>
      </c>
      <c r="F1726" s="2">
        <v>53.01211</v>
      </c>
      <c r="G1726" s="2">
        <v>0</v>
      </c>
      <c r="H1726" s="3">
        <f t="shared" si="105"/>
        <v>-1</v>
      </c>
      <c r="I1726" s="2">
        <v>0</v>
      </c>
      <c r="J1726" s="3" t="str">
        <f t="shared" si="106"/>
        <v/>
      </c>
      <c r="K1726" s="2">
        <v>130.13400999999999</v>
      </c>
      <c r="L1726" s="2">
        <v>26.757180000000002</v>
      </c>
      <c r="M1726" s="3">
        <f t="shared" si="107"/>
        <v>-0.79438749332322889</v>
      </c>
    </row>
    <row r="1727" spans="1:13" x14ac:dyDescent="0.2">
      <c r="A1727" s="1" t="s">
        <v>265</v>
      </c>
      <c r="B1727" s="1" t="s">
        <v>138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0</v>
      </c>
      <c r="L1727" s="2">
        <v>3.53884</v>
      </c>
      <c r="M1727" s="3" t="str">
        <f t="shared" si="107"/>
        <v/>
      </c>
    </row>
    <row r="1728" spans="1:13" x14ac:dyDescent="0.2">
      <c r="A1728" s="1" t="s">
        <v>265</v>
      </c>
      <c r="B1728" s="1" t="s">
        <v>14</v>
      </c>
      <c r="C1728" s="2">
        <v>0</v>
      </c>
      <c r="D1728" s="2">
        <v>0</v>
      </c>
      <c r="E1728" s="3" t="str">
        <f t="shared" si="104"/>
        <v/>
      </c>
      <c r="F1728" s="2">
        <v>44.985869999999998</v>
      </c>
      <c r="G1728" s="2">
        <v>0</v>
      </c>
      <c r="H1728" s="3">
        <f t="shared" si="105"/>
        <v>-1</v>
      </c>
      <c r="I1728" s="2">
        <v>17.453420000000001</v>
      </c>
      <c r="J1728" s="3">
        <f t="shared" si="106"/>
        <v>-1</v>
      </c>
      <c r="K1728" s="2">
        <v>44.985869999999998</v>
      </c>
      <c r="L1728" s="2">
        <v>17.453420000000001</v>
      </c>
      <c r="M1728" s="3">
        <f t="shared" si="107"/>
        <v>-0.61202439788315743</v>
      </c>
    </row>
    <row r="1729" spans="1:13" x14ac:dyDescent="0.2">
      <c r="A1729" s="1" t="s">
        <v>265</v>
      </c>
      <c r="B1729" s="1" t="s">
        <v>13</v>
      </c>
      <c r="C1729" s="2">
        <v>0</v>
      </c>
      <c r="D1729" s="2">
        <v>0</v>
      </c>
      <c r="E1729" s="3" t="str">
        <f t="shared" si="104"/>
        <v/>
      </c>
      <c r="F1729" s="2">
        <v>234.80014</v>
      </c>
      <c r="G1729" s="2">
        <v>206.02842000000001</v>
      </c>
      <c r="H1729" s="3">
        <f t="shared" si="105"/>
        <v>-0.12253706492679262</v>
      </c>
      <c r="I1729" s="2">
        <v>988.86611000000005</v>
      </c>
      <c r="J1729" s="3">
        <f t="shared" si="106"/>
        <v>-0.79165185466817145</v>
      </c>
      <c r="K1729" s="2">
        <v>1469.5344600000001</v>
      </c>
      <c r="L1729" s="2">
        <v>3663.3166000000001</v>
      </c>
      <c r="M1729" s="3">
        <f t="shared" si="107"/>
        <v>1.4928415765085221</v>
      </c>
    </row>
    <row r="1730" spans="1:13" x14ac:dyDescent="0.2">
      <c r="A1730" s="1" t="s">
        <v>265</v>
      </c>
      <c r="B1730" s="1" t="s">
        <v>12</v>
      </c>
      <c r="C1730" s="2">
        <v>0</v>
      </c>
      <c r="D1730" s="2">
        <v>0</v>
      </c>
      <c r="E1730" s="3" t="str">
        <f t="shared" si="104"/>
        <v/>
      </c>
      <c r="F1730" s="2">
        <v>517.59499000000005</v>
      </c>
      <c r="G1730" s="2">
        <v>76.601979999999998</v>
      </c>
      <c r="H1730" s="3">
        <f t="shared" si="105"/>
        <v>-0.85200401572665918</v>
      </c>
      <c r="I1730" s="2">
        <v>459.76197000000002</v>
      </c>
      <c r="J1730" s="3">
        <f t="shared" si="106"/>
        <v>-0.83338774192219511</v>
      </c>
      <c r="K1730" s="2">
        <v>2553.97856</v>
      </c>
      <c r="L1730" s="2">
        <v>3168.3262500000001</v>
      </c>
      <c r="M1730" s="3">
        <f t="shared" si="107"/>
        <v>0.2405453591591622</v>
      </c>
    </row>
    <row r="1731" spans="1:13" x14ac:dyDescent="0.2">
      <c r="A1731" s="1" t="s">
        <v>265</v>
      </c>
      <c r="B1731" s="1" t="s">
        <v>11</v>
      </c>
      <c r="C1731" s="2">
        <v>0</v>
      </c>
      <c r="D1731" s="2">
        <v>0</v>
      </c>
      <c r="E1731" s="3" t="str">
        <f t="shared" si="104"/>
        <v/>
      </c>
      <c r="F1731" s="2">
        <v>0.32339000000000001</v>
      </c>
      <c r="G1731" s="2">
        <v>32.888480000000001</v>
      </c>
      <c r="H1731" s="3">
        <f t="shared" si="105"/>
        <v>100.69912489563684</v>
      </c>
      <c r="I1731" s="2">
        <v>16.960329999999999</v>
      </c>
      <c r="J1731" s="3">
        <f t="shared" si="106"/>
        <v>0.93914151434553483</v>
      </c>
      <c r="K1731" s="2">
        <v>3.1279400000000002</v>
      </c>
      <c r="L1731" s="2">
        <v>81.411230000000003</v>
      </c>
      <c r="M1731" s="3">
        <f t="shared" si="107"/>
        <v>25.027107297454556</v>
      </c>
    </row>
    <row r="1732" spans="1:13" x14ac:dyDescent="0.2">
      <c r="A1732" s="1" t="s">
        <v>265</v>
      </c>
      <c r="B1732" s="1" t="s">
        <v>10</v>
      </c>
      <c r="C1732" s="2">
        <v>0</v>
      </c>
      <c r="D1732" s="2">
        <v>29.6</v>
      </c>
      <c r="E1732" s="3" t="str">
        <f t="shared" si="104"/>
        <v/>
      </c>
      <c r="F1732" s="2">
        <v>429.23995000000002</v>
      </c>
      <c r="G1732" s="2">
        <v>788.26972999999998</v>
      </c>
      <c r="H1732" s="3">
        <f t="shared" si="105"/>
        <v>0.8364314179050667</v>
      </c>
      <c r="I1732" s="2">
        <v>1308.0942</v>
      </c>
      <c r="J1732" s="3">
        <f t="shared" si="106"/>
        <v>-0.3973907001498822</v>
      </c>
      <c r="K1732" s="2">
        <v>5539.8804499999997</v>
      </c>
      <c r="L1732" s="2">
        <v>6953.9998100000003</v>
      </c>
      <c r="M1732" s="3">
        <f t="shared" si="107"/>
        <v>0.25526171056633551</v>
      </c>
    </row>
    <row r="1733" spans="1:13" x14ac:dyDescent="0.2">
      <c r="A1733" s="1" t="s">
        <v>265</v>
      </c>
      <c r="B1733" s="1" t="s">
        <v>9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1017.78728</v>
      </c>
      <c r="G1733" s="2">
        <v>1084.81753</v>
      </c>
      <c r="H1733" s="3">
        <f t="shared" ref="H1733:H1796" si="109">IF(F1733=0,"",(G1733/F1733-1))</f>
        <v>6.5858801064992756E-2</v>
      </c>
      <c r="I1733" s="2">
        <v>1517.3565699999999</v>
      </c>
      <c r="J1733" s="3">
        <f t="shared" ref="J1733:J1796" si="110">IF(I1733=0,"",(G1733/I1733-1))</f>
        <v>-0.28506090694292108</v>
      </c>
      <c r="K1733" s="2">
        <v>5859.0444600000001</v>
      </c>
      <c r="L1733" s="2">
        <v>8328.7099400000006</v>
      </c>
      <c r="M1733" s="3">
        <f t="shared" ref="M1733:M1796" si="111">IF(K1733=0,"",(L1733/K1733-1))</f>
        <v>0.42151335373208632</v>
      </c>
    </row>
    <row r="1734" spans="1:13" x14ac:dyDescent="0.2">
      <c r="A1734" s="1" t="s">
        <v>265</v>
      </c>
      <c r="B1734" s="1" t="s">
        <v>161</v>
      </c>
      <c r="C1734" s="2">
        <v>0</v>
      </c>
      <c r="D1734" s="2">
        <v>0</v>
      </c>
      <c r="E1734" s="3" t="str">
        <f t="shared" si="108"/>
        <v/>
      </c>
      <c r="F1734" s="2">
        <v>30.575050000000001</v>
      </c>
      <c r="G1734" s="2">
        <v>0</v>
      </c>
      <c r="H1734" s="3">
        <f t="shared" si="109"/>
        <v>-1</v>
      </c>
      <c r="I1734" s="2">
        <v>0</v>
      </c>
      <c r="J1734" s="3" t="str">
        <f t="shared" si="110"/>
        <v/>
      </c>
      <c r="K1734" s="2">
        <v>136.65770000000001</v>
      </c>
      <c r="L1734" s="2">
        <v>81.301230000000004</v>
      </c>
      <c r="M1734" s="3">
        <f t="shared" si="111"/>
        <v>-0.40507391826439343</v>
      </c>
    </row>
    <row r="1735" spans="1:13" x14ac:dyDescent="0.2">
      <c r="A1735" s="1" t="s">
        <v>265</v>
      </c>
      <c r="B1735" s="1" t="s">
        <v>8</v>
      </c>
      <c r="C1735" s="2">
        <v>12.979200000000001</v>
      </c>
      <c r="D1735" s="2">
        <v>0</v>
      </c>
      <c r="E1735" s="3">
        <f t="shared" si="108"/>
        <v>-1</v>
      </c>
      <c r="F1735" s="2">
        <v>1692.53142</v>
      </c>
      <c r="G1735" s="2">
        <v>2721.2648399999998</v>
      </c>
      <c r="H1735" s="3">
        <f t="shared" si="109"/>
        <v>0.60780757618077175</v>
      </c>
      <c r="I1735" s="2">
        <v>2553.6352000000002</v>
      </c>
      <c r="J1735" s="3">
        <f t="shared" si="110"/>
        <v>6.5643534362308076E-2</v>
      </c>
      <c r="K1735" s="2">
        <v>10426.60691</v>
      </c>
      <c r="L1735" s="2">
        <v>10358.978419999999</v>
      </c>
      <c r="M1735" s="3">
        <f t="shared" si="111"/>
        <v>-6.4861455489551023E-3</v>
      </c>
    </row>
    <row r="1736" spans="1:13" x14ac:dyDescent="0.2">
      <c r="A1736" s="1" t="s">
        <v>265</v>
      </c>
      <c r="B1736" s="1" t="s">
        <v>7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18.97767</v>
      </c>
      <c r="L1736" s="2">
        <v>24.580760000000001</v>
      </c>
      <c r="M1736" s="3">
        <f t="shared" si="111"/>
        <v>0.29524646597817328</v>
      </c>
    </row>
    <row r="1737" spans="1:13" x14ac:dyDescent="0.2">
      <c r="A1737" s="1" t="s">
        <v>265</v>
      </c>
      <c r="B1737" s="1" t="s">
        <v>137</v>
      </c>
      <c r="C1737" s="2">
        <v>0</v>
      </c>
      <c r="D1737" s="2">
        <v>0</v>
      </c>
      <c r="E1737" s="3" t="str">
        <f t="shared" si="108"/>
        <v/>
      </c>
      <c r="F1737" s="2">
        <v>146.35768999999999</v>
      </c>
      <c r="G1737" s="2">
        <v>61.394970000000001</v>
      </c>
      <c r="H1737" s="3">
        <f t="shared" si="109"/>
        <v>-0.58051421828261973</v>
      </c>
      <c r="I1737" s="2">
        <v>52.843429999999998</v>
      </c>
      <c r="J1737" s="3">
        <f t="shared" si="110"/>
        <v>0.16182787529121412</v>
      </c>
      <c r="K1737" s="2">
        <v>187.54622000000001</v>
      </c>
      <c r="L1737" s="2">
        <v>241.08725000000001</v>
      </c>
      <c r="M1737" s="3">
        <f t="shared" si="111"/>
        <v>0.28548178683633285</v>
      </c>
    </row>
    <row r="1738" spans="1:13" x14ac:dyDescent="0.2">
      <c r="A1738" s="1" t="s">
        <v>265</v>
      </c>
      <c r="B1738" s="1" t="s">
        <v>6</v>
      </c>
      <c r="C1738" s="2">
        <v>0</v>
      </c>
      <c r="D1738" s="2">
        <v>275.72606000000002</v>
      </c>
      <c r="E1738" s="3" t="str">
        <f t="shared" si="108"/>
        <v/>
      </c>
      <c r="F1738" s="2">
        <v>344.25101999999998</v>
      </c>
      <c r="G1738" s="2">
        <v>845.57638999999995</v>
      </c>
      <c r="H1738" s="3">
        <f t="shared" si="109"/>
        <v>1.4562785318689833</v>
      </c>
      <c r="I1738" s="2">
        <v>1013.10866</v>
      </c>
      <c r="J1738" s="3">
        <f t="shared" si="110"/>
        <v>-0.16536456217835516</v>
      </c>
      <c r="K1738" s="2">
        <v>5192.0181300000004</v>
      </c>
      <c r="L1738" s="2">
        <v>4908.9974899999997</v>
      </c>
      <c r="M1738" s="3">
        <f t="shared" si="111"/>
        <v>-5.4510718744350872E-2</v>
      </c>
    </row>
    <row r="1739" spans="1:13" x14ac:dyDescent="0.2">
      <c r="A1739" s="1" t="s">
        <v>265</v>
      </c>
      <c r="B1739" s="1" t="s">
        <v>169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0</v>
      </c>
      <c r="L1739" s="2">
        <v>0</v>
      </c>
      <c r="M1739" s="3" t="str">
        <f t="shared" si="111"/>
        <v/>
      </c>
    </row>
    <row r="1740" spans="1:13" x14ac:dyDescent="0.2">
      <c r="A1740" s="1" t="s">
        <v>265</v>
      </c>
      <c r="B1740" s="1" t="s">
        <v>5</v>
      </c>
      <c r="C1740" s="2">
        <v>0</v>
      </c>
      <c r="D1740" s="2">
        <v>0</v>
      </c>
      <c r="E1740" s="3" t="str">
        <f t="shared" si="108"/>
        <v/>
      </c>
      <c r="F1740" s="2">
        <v>7.0325800000000003</v>
      </c>
      <c r="G1740" s="2">
        <v>4.5122299999999997</v>
      </c>
      <c r="H1740" s="3">
        <f t="shared" si="109"/>
        <v>-0.35838198783376807</v>
      </c>
      <c r="I1740" s="2">
        <v>39.680419999999998</v>
      </c>
      <c r="J1740" s="3">
        <f t="shared" si="110"/>
        <v>-0.88628572983854503</v>
      </c>
      <c r="K1740" s="2">
        <v>129.85248000000001</v>
      </c>
      <c r="L1740" s="2">
        <v>79.878429999999994</v>
      </c>
      <c r="M1740" s="3">
        <f t="shared" si="111"/>
        <v>-0.38485248799252825</v>
      </c>
    </row>
    <row r="1741" spans="1:13" x14ac:dyDescent="0.2">
      <c r="A1741" s="1" t="s">
        <v>265</v>
      </c>
      <c r="B1741" s="1" t="s">
        <v>4</v>
      </c>
      <c r="C1741" s="2">
        <v>21.729489999999998</v>
      </c>
      <c r="D1741" s="2">
        <v>2.4415399999999998</v>
      </c>
      <c r="E1741" s="3">
        <f t="shared" si="108"/>
        <v>-0.88763933253840754</v>
      </c>
      <c r="F1741" s="2">
        <v>299.47143</v>
      </c>
      <c r="G1741" s="2">
        <v>542.59469999999999</v>
      </c>
      <c r="H1741" s="3">
        <f t="shared" si="109"/>
        <v>0.81184128315679382</v>
      </c>
      <c r="I1741" s="2">
        <v>354.51459</v>
      </c>
      <c r="J1741" s="3">
        <f t="shared" si="110"/>
        <v>0.53052854608889288</v>
      </c>
      <c r="K1741" s="2">
        <v>2659.5118600000001</v>
      </c>
      <c r="L1741" s="2">
        <v>3435.7797999999998</v>
      </c>
      <c r="M1741" s="3">
        <f t="shared" si="111"/>
        <v>0.29188361656713946</v>
      </c>
    </row>
    <row r="1742" spans="1:13" x14ac:dyDescent="0.2">
      <c r="A1742" s="1" t="s">
        <v>265</v>
      </c>
      <c r="B1742" s="1" t="s">
        <v>3</v>
      </c>
      <c r="C1742" s="2">
        <v>0</v>
      </c>
      <c r="D1742" s="2">
        <v>0</v>
      </c>
      <c r="E1742" s="3" t="str">
        <f t="shared" si="108"/>
        <v/>
      </c>
      <c r="F1742" s="2">
        <v>54.983060000000002</v>
      </c>
      <c r="G1742" s="2">
        <v>67.908680000000004</v>
      </c>
      <c r="H1742" s="3">
        <f t="shared" si="109"/>
        <v>0.2350836785002508</v>
      </c>
      <c r="I1742" s="2">
        <v>192.31809999999999</v>
      </c>
      <c r="J1742" s="3">
        <f t="shared" si="110"/>
        <v>-0.64689397409812177</v>
      </c>
      <c r="K1742" s="2">
        <v>404.38150999999999</v>
      </c>
      <c r="L1742" s="2">
        <v>780.01621999999998</v>
      </c>
      <c r="M1742" s="3">
        <f t="shared" si="111"/>
        <v>0.92891168540322222</v>
      </c>
    </row>
    <row r="1743" spans="1:13" x14ac:dyDescent="0.2">
      <c r="A1743" s="6" t="s">
        <v>265</v>
      </c>
      <c r="B1743" s="6" t="s">
        <v>0</v>
      </c>
      <c r="C1743" s="5">
        <v>4922.3807399999996</v>
      </c>
      <c r="D1743" s="5">
        <v>2399.8433199999999</v>
      </c>
      <c r="E1743" s="4">
        <f t="shared" si="108"/>
        <v>-0.51246288193464684</v>
      </c>
      <c r="F1743" s="5">
        <v>163116.74971999999</v>
      </c>
      <c r="G1743" s="5">
        <v>152765.1575</v>
      </c>
      <c r="H1743" s="4">
        <f t="shared" si="109"/>
        <v>-6.3461246240923419E-2</v>
      </c>
      <c r="I1743" s="5">
        <v>200117.34007999999</v>
      </c>
      <c r="J1743" s="4">
        <f t="shared" si="110"/>
        <v>-0.23662208662712703</v>
      </c>
      <c r="K1743" s="5">
        <v>1012225.75873</v>
      </c>
      <c r="L1743" s="5">
        <v>1097656.33947</v>
      </c>
      <c r="M1743" s="4">
        <f t="shared" si="111"/>
        <v>8.4398742082187672E-2</v>
      </c>
    </row>
    <row r="1744" spans="1:13" x14ac:dyDescent="0.2">
      <c r="A1744" s="1" t="s">
        <v>263</v>
      </c>
      <c r="B1744" s="1" t="s">
        <v>236</v>
      </c>
      <c r="C1744" s="2">
        <v>0</v>
      </c>
      <c r="D1744" s="2">
        <v>0</v>
      </c>
      <c r="E1744" s="3" t="str">
        <f t="shared" si="108"/>
        <v/>
      </c>
      <c r="F1744" s="2">
        <v>0</v>
      </c>
      <c r="G1744" s="2">
        <v>0</v>
      </c>
      <c r="H1744" s="3" t="str">
        <f t="shared" si="109"/>
        <v/>
      </c>
      <c r="I1744" s="2">
        <v>0</v>
      </c>
      <c r="J1744" s="3" t="str">
        <f t="shared" si="110"/>
        <v/>
      </c>
      <c r="K1744" s="2">
        <v>0</v>
      </c>
      <c r="L1744" s="2">
        <v>0</v>
      </c>
      <c r="M1744" s="3" t="str">
        <f t="shared" si="111"/>
        <v/>
      </c>
    </row>
    <row r="1745" spans="1:13" x14ac:dyDescent="0.2">
      <c r="A1745" s="1" t="s">
        <v>263</v>
      </c>
      <c r="B1745" s="1" t="s">
        <v>217</v>
      </c>
      <c r="C1745" s="2">
        <v>9.7038499999999992</v>
      </c>
      <c r="D1745" s="2">
        <v>0</v>
      </c>
      <c r="E1745" s="3">
        <f t="shared" si="108"/>
        <v>-1</v>
      </c>
      <c r="F1745" s="2">
        <v>145.7578</v>
      </c>
      <c r="G1745" s="2">
        <v>23.58201</v>
      </c>
      <c r="H1745" s="3">
        <f t="shared" si="109"/>
        <v>-0.83821099110990971</v>
      </c>
      <c r="I1745" s="2">
        <v>367.96620000000001</v>
      </c>
      <c r="J1745" s="3">
        <f t="shared" si="110"/>
        <v>-0.93591256479535345</v>
      </c>
      <c r="K1745" s="2">
        <v>1244.97686</v>
      </c>
      <c r="L1745" s="2">
        <v>1322.44101</v>
      </c>
      <c r="M1745" s="3">
        <f t="shared" si="111"/>
        <v>6.2221357270849209E-2</v>
      </c>
    </row>
    <row r="1746" spans="1:13" x14ac:dyDescent="0.2">
      <c r="A1746" s="1" t="s">
        <v>263</v>
      </c>
      <c r="B1746" s="1" t="s">
        <v>135</v>
      </c>
      <c r="C1746" s="2">
        <v>0</v>
      </c>
      <c r="D1746" s="2">
        <v>15.91226</v>
      </c>
      <c r="E1746" s="3" t="str">
        <f t="shared" si="108"/>
        <v/>
      </c>
      <c r="F1746" s="2">
        <v>507.07927999999998</v>
      </c>
      <c r="G1746" s="2">
        <v>429.14334000000002</v>
      </c>
      <c r="H1746" s="3">
        <f t="shared" si="109"/>
        <v>-0.15369576922961625</v>
      </c>
      <c r="I1746" s="2">
        <v>801.60204999999996</v>
      </c>
      <c r="J1746" s="3">
        <f t="shared" si="110"/>
        <v>-0.4646429110304795</v>
      </c>
      <c r="K1746" s="2">
        <v>3742.39995</v>
      </c>
      <c r="L1746" s="2">
        <v>3828.6342399999999</v>
      </c>
      <c r="M1746" s="3">
        <f t="shared" si="111"/>
        <v>2.3042510461769306E-2</v>
      </c>
    </row>
    <row r="1747" spans="1:13" x14ac:dyDescent="0.2">
      <c r="A1747" s="1" t="s">
        <v>263</v>
      </c>
      <c r="B1747" s="1" t="s">
        <v>134</v>
      </c>
      <c r="C1747" s="2">
        <v>0</v>
      </c>
      <c r="D1747" s="2">
        <v>0</v>
      </c>
      <c r="E1747" s="3" t="str">
        <f t="shared" si="108"/>
        <v/>
      </c>
      <c r="F1747" s="2">
        <v>80.661460000000005</v>
      </c>
      <c r="G1747" s="2">
        <v>41.618110000000001</v>
      </c>
      <c r="H1747" s="3">
        <f t="shared" si="109"/>
        <v>-0.48403971363771503</v>
      </c>
      <c r="I1747" s="2">
        <v>81.926959999999994</v>
      </c>
      <c r="J1747" s="3">
        <f t="shared" si="110"/>
        <v>-0.49200959000553657</v>
      </c>
      <c r="K1747" s="2">
        <v>383.07844</v>
      </c>
      <c r="L1747" s="2">
        <v>343.72079000000002</v>
      </c>
      <c r="M1747" s="3">
        <f t="shared" si="111"/>
        <v>-0.10274044657799064</v>
      </c>
    </row>
    <row r="1748" spans="1:13" x14ac:dyDescent="0.2">
      <c r="A1748" s="1" t="s">
        <v>263</v>
      </c>
      <c r="B1748" s="1" t="s">
        <v>133</v>
      </c>
      <c r="C1748" s="2">
        <v>20406.36462</v>
      </c>
      <c r="D1748" s="2">
        <v>16021.01627</v>
      </c>
      <c r="E1748" s="3">
        <f t="shared" si="108"/>
        <v>-0.21490100915387844</v>
      </c>
      <c r="F1748" s="2">
        <v>290051.03730999999</v>
      </c>
      <c r="G1748" s="2">
        <v>294204.88016</v>
      </c>
      <c r="H1748" s="3">
        <f t="shared" si="109"/>
        <v>1.4321075658007221E-2</v>
      </c>
      <c r="I1748" s="2">
        <v>248747.06099</v>
      </c>
      <c r="J1748" s="3">
        <f t="shared" si="110"/>
        <v>0.1827471608672695</v>
      </c>
      <c r="K1748" s="2">
        <v>1541711.9151300001</v>
      </c>
      <c r="L1748" s="2">
        <v>1652429.6469399999</v>
      </c>
      <c r="M1748" s="3">
        <f t="shared" si="111"/>
        <v>7.1814799330174317E-2</v>
      </c>
    </row>
    <row r="1749" spans="1:13" x14ac:dyDescent="0.2">
      <c r="A1749" s="1" t="s">
        <v>263</v>
      </c>
      <c r="B1749" s="1" t="s">
        <v>216</v>
      </c>
      <c r="C1749" s="2">
        <v>0</v>
      </c>
      <c r="D1749" s="2">
        <v>0</v>
      </c>
      <c r="E1749" s="3" t="str">
        <f t="shared" si="108"/>
        <v/>
      </c>
      <c r="F1749" s="2">
        <v>0</v>
      </c>
      <c r="G1749" s="2">
        <v>0</v>
      </c>
      <c r="H1749" s="3" t="str">
        <f t="shared" si="109"/>
        <v/>
      </c>
      <c r="I1749" s="2">
        <v>0</v>
      </c>
      <c r="J1749" s="3" t="str">
        <f t="shared" si="110"/>
        <v/>
      </c>
      <c r="K1749" s="2">
        <v>3.2</v>
      </c>
      <c r="L1749" s="2">
        <v>0</v>
      </c>
      <c r="M1749" s="3">
        <f t="shared" si="111"/>
        <v>-1</v>
      </c>
    </row>
    <row r="1750" spans="1:13" x14ac:dyDescent="0.2">
      <c r="A1750" s="1" t="s">
        <v>263</v>
      </c>
      <c r="B1750" s="1" t="s">
        <v>235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0</v>
      </c>
      <c r="L1750" s="2">
        <v>1.23136</v>
      </c>
      <c r="M1750" s="3" t="str">
        <f t="shared" si="111"/>
        <v/>
      </c>
    </row>
    <row r="1751" spans="1:13" x14ac:dyDescent="0.2">
      <c r="A1751" s="1" t="s">
        <v>263</v>
      </c>
      <c r="B1751" s="1" t="s">
        <v>167</v>
      </c>
      <c r="C1751" s="2">
        <v>3.9915699999999998</v>
      </c>
      <c r="D1751" s="2">
        <v>3.4842399999999998</v>
      </c>
      <c r="E1751" s="3">
        <f t="shared" si="108"/>
        <v>-0.12710036401716618</v>
      </c>
      <c r="F1751" s="2">
        <v>140.49507</v>
      </c>
      <c r="G1751" s="2">
        <v>254.13598999999999</v>
      </c>
      <c r="H1751" s="3">
        <f t="shared" si="109"/>
        <v>0.80886055290053949</v>
      </c>
      <c r="I1751" s="2">
        <v>643.83199999999999</v>
      </c>
      <c r="J1751" s="3">
        <f t="shared" si="110"/>
        <v>-0.60527592601796742</v>
      </c>
      <c r="K1751" s="2">
        <v>1535.34079</v>
      </c>
      <c r="L1751" s="2">
        <v>1833.6476399999999</v>
      </c>
      <c r="M1751" s="3">
        <f t="shared" si="111"/>
        <v>0.19429357439269235</v>
      </c>
    </row>
    <row r="1752" spans="1:13" x14ac:dyDescent="0.2">
      <c r="A1752" s="1" t="s">
        <v>263</v>
      </c>
      <c r="B1752" s="1" t="s">
        <v>227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0</v>
      </c>
      <c r="M1752" s="3" t="str">
        <f t="shared" si="111"/>
        <v/>
      </c>
    </row>
    <row r="1753" spans="1:13" x14ac:dyDescent="0.2">
      <c r="A1753" s="1" t="s">
        <v>263</v>
      </c>
      <c r="B1753" s="1" t="s">
        <v>215</v>
      </c>
      <c r="C1753" s="2">
        <v>0</v>
      </c>
      <c r="D1753" s="2">
        <v>0</v>
      </c>
      <c r="E1753" s="3" t="str">
        <f t="shared" si="108"/>
        <v/>
      </c>
      <c r="F1753" s="2">
        <v>6.8607100000000001</v>
      </c>
      <c r="G1753" s="2">
        <v>40.0871</v>
      </c>
      <c r="H1753" s="3">
        <f t="shared" si="109"/>
        <v>4.8429958415382659</v>
      </c>
      <c r="I1753" s="2">
        <v>72.221350000000001</v>
      </c>
      <c r="J1753" s="3">
        <f t="shared" si="110"/>
        <v>-0.44494114275072405</v>
      </c>
      <c r="K1753" s="2">
        <v>70.684640000000002</v>
      </c>
      <c r="L1753" s="2">
        <v>161.08532</v>
      </c>
      <c r="M1753" s="3">
        <f t="shared" si="111"/>
        <v>1.2789296231826319</v>
      </c>
    </row>
    <row r="1754" spans="1:13" x14ac:dyDescent="0.2">
      <c r="A1754" s="1" t="s">
        <v>263</v>
      </c>
      <c r="B1754" s="1" t="s">
        <v>234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0</v>
      </c>
      <c r="L1754" s="2">
        <v>0</v>
      </c>
      <c r="M1754" s="3" t="str">
        <f t="shared" si="111"/>
        <v/>
      </c>
    </row>
    <row r="1755" spans="1:13" x14ac:dyDescent="0.2">
      <c r="A1755" s="1" t="s">
        <v>263</v>
      </c>
      <c r="B1755" s="1" t="s">
        <v>159</v>
      </c>
      <c r="C1755" s="2">
        <v>0</v>
      </c>
      <c r="D1755" s="2">
        <v>0</v>
      </c>
      <c r="E1755" s="3" t="str">
        <f t="shared" si="108"/>
        <v/>
      </c>
      <c r="F1755" s="2">
        <v>75.663089999999997</v>
      </c>
      <c r="G1755" s="2">
        <v>95.779570000000007</v>
      </c>
      <c r="H1755" s="3">
        <f t="shared" si="109"/>
        <v>0.26586913117082589</v>
      </c>
      <c r="I1755" s="2">
        <v>219.69817</v>
      </c>
      <c r="J1755" s="3">
        <f t="shared" si="110"/>
        <v>-0.5640402011541561</v>
      </c>
      <c r="K1755" s="2">
        <v>367.71237000000002</v>
      </c>
      <c r="L1755" s="2">
        <v>755.77975000000004</v>
      </c>
      <c r="M1755" s="3">
        <f t="shared" si="111"/>
        <v>1.0553557934425757</v>
      </c>
    </row>
    <row r="1756" spans="1:13" x14ac:dyDescent="0.2">
      <c r="A1756" s="1" t="s">
        <v>263</v>
      </c>
      <c r="B1756" s="1" t="s">
        <v>132</v>
      </c>
      <c r="C1756" s="2">
        <v>106.1465</v>
      </c>
      <c r="D1756" s="2">
        <v>118.79295</v>
      </c>
      <c r="E1756" s="3">
        <f t="shared" si="108"/>
        <v>0.1191414695727131</v>
      </c>
      <c r="F1756" s="2">
        <v>3321.5962500000001</v>
      </c>
      <c r="G1756" s="2">
        <v>3943.7926499999999</v>
      </c>
      <c r="H1756" s="3">
        <f t="shared" si="109"/>
        <v>0.18731849182452565</v>
      </c>
      <c r="I1756" s="2">
        <v>4649.2397899999996</v>
      </c>
      <c r="J1756" s="3">
        <f t="shared" si="110"/>
        <v>-0.15173386873211803</v>
      </c>
      <c r="K1756" s="2">
        <v>18092.769319999999</v>
      </c>
      <c r="L1756" s="2">
        <v>23526.693009999999</v>
      </c>
      <c r="M1756" s="3">
        <f t="shared" si="111"/>
        <v>0.30033675850790087</v>
      </c>
    </row>
    <row r="1757" spans="1:13" x14ac:dyDescent="0.2">
      <c r="A1757" s="1" t="s">
        <v>263</v>
      </c>
      <c r="B1757" s="1" t="s">
        <v>233</v>
      </c>
      <c r="C1757" s="2">
        <v>0</v>
      </c>
      <c r="D1757" s="2">
        <v>0</v>
      </c>
      <c r="E1757" s="3" t="str">
        <f t="shared" si="108"/>
        <v/>
      </c>
      <c r="F1757" s="2">
        <v>0</v>
      </c>
      <c r="G1757" s="2">
        <v>14.068059999999999</v>
      </c>
      <c r="H1757" s="3" t="str">
        <f t="shared" si="109"/>
        <v/>
      </c>
      <c r="I1757" s="2">
        <v>2.0531999999999999</v>
      </c>
      <c r="J1757" s="3">
        <f t="shared" si="110"/>
        <v>5.8517728423923634</v>
      </c>
      <c r="K1757" s="2">
        <v>22.568750000000001</v>
      </c>
      <c r="L1757" s="2">
        <v>16.121259999999999</v>
      </c>
      <c r="M1757" s="3">
        <f t="shared" si="111"/>
        <v>-0.28568219329825539</v>
      </c>
    </row>
    <row r="1758" spans="1:13" x14ac:dyDescent="0.2">
      <c r="A1758" s="1" t="s">
        <v>263</v>
      </c>
      <c r="B1758" s="1" t="s">
        <v>158</v>
      </c>
      <c r="C1758" s="2">
        <v>448.54928000000001</v>
      </c>
      <c r="D1758" s="2">
        <v>0</v>
      </c>
      <c r="E1758" s="3">
        <f t="shared" si="108"/>
        <v>-1</v>
      </c>
      <c r="F1758" s="2">
        <v>2937.2700300000001</v>
      </c>
      <c r="G1758" s="2">
        <v>3242.2091</v>
      </c>
      <c r="H1758" s="3">
        <f t="shared" si="109"/>
        <v>0.10381717270985802</v>
      </c>
      <c r="I1758" s="2">
        <v>2982.6084999999998</v>
      </c>
      <c r="J1758" s="3">
        <f t="shared" si="110"/>
        <v>8.7038107750313287E-2</v>
      </c>
      <c r="K1758" s="2">
        <v>17491.616720000002</v>
      </c>
      <c r="L1758" s="2">
        <v>21005.160390000001</v>
      </c>
      <c r="M1758" s="3">
        <f t="shared" si="111"/>
        <v>0.200870149754802</v>
      </c>
    </row>
    <row r="1759" spans="1:13" x14ac:dyDescent="0.2">
      <c r="A1759" s="1" t="s">
        <v>263</v>
      </c>
      <c r="B1759" s="1" t="s">
        <v>131</v>
      </c>
      <c r="C1759" s="2">
        <v>143.89250000000001</v>
      </c>
      <c r="D1759" s="2">
        <v>18.251560000000001</v>
      </c>
      <c r="E1759" s="3">
        <f t="shared" si="108"/>
        <v>-0.8731583647514638</v>
      </c>
      <c r="F1759" s="2">
        <v>2930.9951299999998</v>
      </c>
      <c r="G1759" s="2">
        <v>2139.8503900000001</v>
      </c>
      <c r="H1759" s="3">
        <f t="shared" si="109"/>
        <v>-0.26992359417533385</v>
      </c>
      <c r="I1759" s="2">
        <v>2427.1766400000001</v>
      </c>
      <c r="J1759" s="3">
        <f t="shared" si="110"/>
        <v>-0.11837879669112172</v>
      </c>
      <c r="K1759" s="2">
        <v>15900.303089999999</v>
      </c>
      <c r="L1759" s="2">
        <v>16139.52001</v>
      </c>
      <c r="M1759" s="3">
        <f t="shared" si="111"/>
        <v>1.504480252017637E-2</v>
      </c>
    </row>
    <row r="1760" spans="1:13" x14ac:dyDescent="0.2">
      <c r="A1760" s="1" t="s">
        <v>263</v>
      </c>
      <c r="B1760" s="1" t="s">
        <v>130</v>
      </c>
      <c r="C1760" s="2">
        <v>473.88774000000001</v>
      </c>
      <c r="D1760" s="2">
        <v>472.42477000000002</v>
      </c>
      <c r="E1760" s="3">
        <f t="shared" si="108"/>
        <v>-3.0871657494241367E-3</v>
      </c>
      <c r="F1760" s="2">
        <v>9439.6374300000007</v>
      </c>
      <c r="G1760" s="2">
        <v>10883.688819999999</v>
      </c>
      <c r="H1760" s="3">
        <f t="shared" si="109"/>
        <v>0.15297742108300438</v>
      </c>
      <c r="I1760" s="2">
        <v>11064.133400000001</v>
      </c>
      <c r="J1760" s="3">
        <f t="shared" si="110"/>
        <v>-1.630896641213686E-2</v>
      </c>
      <c r="K1760" s="2">
        <v>60371.273840000002</v>
      </c>
      <c r="L1760" s="2">
        <v>62427.212590000003</v>
      </c>
      <c r="M1760" s="3">
        <f t="shared" si="111"/>
        <v>3.4054917500147219E-2</v>
      </c>
    </row>
    <row r="1761" spans="1:13" x14ac:dyDescent="0.2">
      <c r="A1761" s="1" t="s">
        <v>263</v>
      </c>
      <c r="B1761" s="1" t="s">
        <v>129</v>
      </c>
      <c r="C1761" s="2">
        <v>143.43738999999999</v>
      </c>
      <c r="D1761" s="2">
        <v>84.645709999999994</v>
      </c>
      <c r="E1761" s="3">
        <f t="shared" si="108"/>
        <v>-0.40987695049387052</v>
      </c>
      <c r="F1761" s="2">
        <v>2501.9521800000002</v>
      </c>
      <c r="G1761" s="2">
        <v>2120.6113</v>
      </c>
      <c r="H1761" s="3">
        <f t="shared" si="109"/>
        <v>-0.15241733357189913</v>
      </c>
      <c r="I1761" s="2">
        <v>3211.3851599999998</v>
      </c>
      <c r="J1761" s="3">
        <f t="shared" si="110"/>
        <v>-0.33965837346025474</v>
      </c>
      <c r="K1761" s="2">
        <v>19445.45794</v>
      </c>
      <c r="L1761" s="2">
        <v>17834.232319999999</v>
      </c>
      <c r="M1761" s="3">
        <f t="shared" si="111"/>
        <v>-8.2858713071789047E-2</v>
      </c>
    </row>
    <row r="1762" spans="1:13" x14ac:dyDescent="0.2">
      <c r="A1762" s="1" t="s">
        <v>263</v>
      </c>
      <c r="B1762" s="1" t="s">
        <v>214</v>
      </c>
      <c r="C1762" s="2">
        <v>0</v>
      </c>
      <c r="D1762" s="2">
        <v>0</v>
      </c>
      <c r="E1762" s="3" t="str">
        <f t="shared" si="108"/>
        <v/>
      </c>
      <c r="F1762" s="2">
        <v>0</v>
      </c>
      <c r="G1762" s="2">
        <v>0</v>
      </c>
      <c r="H1762" s="3" t="str">
        <f t="shared" si="109"/>
        <v/>
      </c>
      <c r="I1762" s="2">
        <v>0</v>
      </c>
      <c r="J1762" s="3" t="str">
        <f t="shared" si="110"/>
        <v/>
      </c>
      <c r="K1762" s="2">
        <v>0.81333999999999995</v>
      </c>
      <c r="L1762" s="2">
        <v>0</v>
      </c>
      <c r="M1762" s="3">
        <f t="shared" si="111"/>
        <v>-1</v>
      </c>
    </row>
    <row r="1763" spans="1:13" x14ac:dyDescent="0.2">
      <c r="A1763" s="1" t="s">
        <v>263</v>
      </c>
      <c r="B1763" s="1" t="s">
        <v>128</v>
      </c>
      <c r="C1763" s="2">
        <v>6.0000000000000001E-3</v>
      </c>
      <c r="D1763" s="2">
        <v>0</v>
      </c>
      <c r="E1763" s="3">
        <f t="shared" si="108"/>
        <v>-1</v>
      </c>
      <c r="F1763" s="2">
        <v>768.26116999999999</v>
      </c>
      <c r="G1763" s="2">
        <v>862.70520999999997</v>
      </c>
      <c r="H1763" s="3">
        <f t="shared" si="109"/>
        <v>0.12293220546341033</v>
      </c>
      <c r="I1763" s="2">
        <v>980.94434000000001</v>
      </c>
      <c r="J1763" s="3">
        <f t="shared" si="110"/>
        <v>-0.12053602348120995</v>
      </c>
      <c r="K1763" s="2">
        <v>4127.8417799999997</v>
      </c>
      <c r="L1763" s="2">
        <v>4696.7021000000004</v>
      </c>
      <c r="M1763" s="3">
        <f t="shared" si="111"/>
        <v>0.13781059214919833</v>
      </c>
    </row>
    <row r="1764" spans="1:13" x14ac:dyDescent="0.2">
      <c r="A1764" s="1" t="s">
        <v>263</v>
      </c>
      <c r="B1764" s="1" t="s">
        <v>127</v>
      </c>
      <c r="C1764" s="2">
        <v>26.60446</v>
      </c>
      <c r="D1764" s="2">
        <v>0</v>
      </c>
      <c r="E1764" s="3">
        <f t="shared" si="108"/>
        <v>-1</v>
      </c>
      <c r="F1764" s="2">
        <v>329.23766999999998</v>
      </c>
      <c r="G1764" s="2">
        <v>393.68382000000003</v>
      </c>
      <c r="H1764" s="3">
        <f t="shared" si="109"/>
        <v>0.19574354902949009</v>
      </c>
      <c r="I1764" s="2">
        <v>752.04768999999999</v>
      </c>
      <c r="J1764" s="3">
        <f t="shared" si="110"/>
        <v>-0.47651747989545712</v>
      </c>
      <c r="K1764" s="2">
        <v>2509.8748599999999</v>
      </c>
      <c r="L1764" s="2">
        <v>3551.0422100000001</v>
      </c>
      <c r="M1764" s="3">
        <f t="shared" si="111"/>
        <v>0.41482839108560188</v>
      </c>
    </row>
    <row r="1765" spans="1:13" x14ac:dyDescent="0.2">
      <c r="A1765" s="1" t="s">
        <v>263</v>
      </c>
      <c r="B1765" s="1" t="s">
        <v>126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0.1885</v>
      </c>
      <c r="J1765" s="3">
        <f t="shared" si="110"/>
        <v>-1</v>
      </c>
      <c r="K1765" s="2">
        <v>41.843350000000001</v>
      </c>
      <c r="L1765" s="2">
        <v>7.3030799999999996</v>
      </c>
      <c r="M1765" s="3">
        <f t="shared" si="111"/>
        <v>-0.8254661732389974</v>
      </c>
    </row>
    <row r="1766" spans="1:13" x14ac:dyDescent="0.2">
      <c r="A1766" s="1" t="s">
        <v>263</v>
      </c>
      <c r="B1766" s="1" t="s">
        <v>125</v>
      </c>
      <c r="C1766" s="2">
        <v>1350.5822000000001</v>
      </c>
      <c r="D1766" s="2">
        <v>631.09478999999999</v>
      </c>
      <c r="E1766" s="3">
        <f t="shared" si="108"/>
        <v>-0.53272389492472216</v>
      </c>
      <c r="F1766" s="2">
        <v>25679.993869999998</v>
      </c>
      <c r="G1766" s="2">
        <v>27142.801599999999</v>
      </c>
      <c r="H1766" s="3">
        <f t="shared" si="109"/>
        <v>5.6962931432350761E-2</v>
      </c>
      <c r="I1766" s="2">
        <v>24062.301179999999</v>
      </c>
      <c r="J1766" s="3">
        <f t="shared" si="110"/>
        <v>0.12802185447501735</v>
      </c>
      <c r="K1766" s="2">
        <v>146718.48011</v>
      </c>
      <c r="L1766" s="2">
        <v>157278.16201</v>
      </c>
      <c r="M1766" s="3">
        <f t="shared" si="111"/>
        <v>7.1972405194512756E-2</v>
      </c>
    </row>
    <row r="1767" spans="1:13" x14ac:dyDescent="0.2">
      <c r="A1767" s="1" t="s">
        <v>263</v>
      </c>
      <c r="B1767" s="1" t="s">
        <v>213</v>
      </c>
      <c r="C1767" s="2">
        <v>0</v>
      </c>
      <c r="D1767" s="2">
        <v>0</v>
      </c>
      <c r="E1767" s="3" t="str">
        <f t="shared" si="108"/>
        <v/>
      </c>
      <c r="F1767" s="2">
        <v>0</v>
      </c>
      <c r="G1767" s="2">
        <v>0</v>
      </c>
      <c r="H1767" s="3" t="str">
        <f t="shared" si="109"/>
        <v/>
      </c>
      <c r="I1767" s="2">
        <v>9.4</v>
      </c>
      <c r="J1767" s="3">
        <f t="shared" si="110"/>
        <v>-1</v>
      </c>
      <c r="K1767" s="2">
        <v>8.5472400000000004</v>
      </c>
      <c r="L1767" s="2">
        <v>9.4</v>
      </c>
      <c r="M1767" s="3">
        <f t="shared" si="111"/>
        <v>9.9770218222490437E-2</v>
      </c>
    </row>
    <row r="1768" spans="1:13" x14ac:dyDescent="0.2">
      <c r="A1768" s="1" t="s">
        <v>263</v>
      </c>
      <c r="B1768" s="1" t="s">
        <v>124</v>
      </c>
      <c r="C1768" s="2">
        <v>0</v>
      </c>
      <c r="D1768" s="2">
        <v>0</v>
      </c>
      <c r="E1768" s="3" t="str">
        <f t="shared" si="108"/>
        <v/>
      </c>
      <c r="F1768" s="2">
        <v>9.9016999999999999</v>
      </c>
      <c r="G1768" s="2">
        <v>1.248E-2</v>
      </c>
      <c r="H1768" s="3">
        <f t="shared" si="109"/>
        <v>-0.99873961036993653</v>
      </c>
      <c r="I1768" s="2">
        <v>129.69834</v>
      </c>
      <c r="J1768" s="3">
        <f t="shared" si="110"/>
        <v>-0.99990377671757402</v>
      </c>
      <c r="K1768" s="2">
        <v>85.473569999999995</v>
      </c>
      <c r="L1768" s="2">
        <v>155.62612999999999</v>
      </c>
      <c r="M1768" s="3">
        <f t="shared" si="111"/>
        <v>0.82075149078247223</v>
      </c>
    </row>
    <row r="1769" spans="1:13" x14ac:dyDescent="0.2">
      <c r="A1769" s="1" t="s">
        <v>263</v>
      </c>
      <c r="B1769" s="1" t="s">
        <v>212</v>
      </c>
      <c r="C1769" s="2">
        <v>0</v>
      </c>
      <c r="D1769" s="2">
        <v>0</v>
      </c>
      <c r="E1769" s="3" t="str">
        <f t="shared" si="108"/>
        <v/>
      </c>
      <c r="F1769" s="2">
        <v>0</v>
      </c>
      <c r="G1769" s="2">
        <v>0</v>
      </c>
      <c r="H1769" s="3" t="str">
        <f t="shared" si="109"/>
        <v/>
      </c>
      <c r="I1769" s="2">
        <v>7.923</v>
      </c>
      <c r="J1769" s="3">
        <f t="shared" si="110"/>
        <v>-1</v>
      </c>
      <c r="K1769" s="2">
        <v>102.36091999999999</v>
      </c>
      <c r="L1769" s="2">
        <v>7.923</v>
      </c>
      <c r="M1769" s="3">
        <f t="shared" si="111"/>
        <v>-0.92259741315337918</v>
      </c>
    </row>
    <row r="1770" spans="1:13" x14ac:dyDescent="0.2">
      <c r="A1770" s="1" t="s">
        <v>263</v>
      </c>
      <c r="B1770" s="1" t="s">
        <v>123</v>
      </c>
      <c r="C1770" s="2">
        <v>90.548990000000003</v>
      </c>
      <c r="D1770" s="2">
        <v>101.78943</v>
      </c>
      <c r="E1770" s="3">
        <f t="shared" si="108"/>
        <v>0.12413655856349126</v>
      </c>
      <c r="F1770" s="2">
        <v>3048.42623</v>
      </c>
      <c r="G1770" s="2">
        <v>3112.0095500000002</v>
      </c>
      <c r="H1770" s="3">
        <f t="shared" si="109"/>
        <v>2.0857752559096721E-2</v>
      </c>
      <c r="I1770" s="2">
        <v>3759.51955</v>
      </c>
      <c r="J1770" s="3">
        <f t="shared" si="110"/>
        <v>-0.17223211407425709</v>
      </c>
      <c r="K1770" s="2">
        <v>14007.82756</v>
      </c>
      <c r="L1770" s="2">
        <v>19856.803520000001</v>
      </c>
      <c r="M1770" s="3">
        <f t="shared" si="111"/>
        <v>0.41755053986401314</v>
      </c>
    </row>
    <row r="1771" spans="1:13" x14ac:dyDescent="0.2">
      <c r="A1771" s="1" t="s">
        <v>263</v>
      </c>
      <c r="B1771" s="1" t="s">
        <v>211</v>
      </c>
      <c r="C1771" s="2">
        <v>0</v>
      </c>
      <c r="D1771" s="2">
        <v>0</v>
      </c>
      <c r="E1771" s="3" t="str">
        <f t="shared" si="108"/>
        <v/>
      </c>
      <c r="F1771" s="2">
        <v>0.67467999999999995</v>
      </c>
      <c r="G1771" s="2">
        <v>0</v>
      </c>
      <c r="H1771" s="3">
        <f t="shared" si="109"/>
        <v>-1</v>
      </c>
      <c r="I1771" s="2">
        <v>3.5400000000000002E-3</v>
      </c>
      <c r="J1771" s="3">
        <f t="shared" si="110"/>
        <v>-1</v>
      </c>
      <c r="K1771" s="2">
        <v>0.67488000000000004</v>
      </c>
      <c r="L1771" s="2">
        <v>3.5400000000000002E-3</v>
      </c>
      <c r="M1771" s="3">
        <f t="shared" si="111"/>
        <v>-0.99475462304409668</v>
      </c>
    </row>
    <row r="1772" spans="1:13" x14ac:dyDescent="0.2">
      <c r="A1772" s="1" t="s">
        <v>263</v>
      </c>
      <c r="B1772" s="1" t="s">
        <v>210</v>
      </c>
      <c r="C1772" s="2">
        <v>0</v>
      </c>
      <c r="D1772" s="2">
        <v>0</v>
      </c>
      <c r="E1772" s="3" t="str">
        <f t="shared" si="108"/>
        <v/>
      </c>
      <c r="F1772" s="2">
        <v>0</v>
      </c>
      <c r="G1772" s="2">
        <v>0</v>
      </c>
      <c r="H1772" s="3" t="str">
        <f t="shared" si="109"/>
        <v/>
      </c>
      <c r="I1772" s="2">
        <v>0</v>
      </c>
      <c r="J1772" s="3" t="str">
        <f t="shared" si="110"/>
        <v/>
      </c>
      <c r="K1772" s="2">
        <v>2.8055300000000001</v>
      </c>
      <c r="L1772" s="2">
        <v>0</v>
      </c>
      <c r="M1772" s="3">
        <f t="shared" si="111"/>
        <v>-1</v>
      </c>
    </row>
    <row r="1773" spans="1:13" x14ac:dyDescent="0.2">
      <c r="A1773" s="1" t="s">
        <v>263</v>
      </c>
      <c r="B1773" s="1" t="s">
        <v>122</v>
      </c>
      <c r="C1773" s="2">
        <v>255.20723000000001</v>
      </c>
      <c r="D1773" s="2">
        <v>276.43648000000002</v>
      </c>
      <c r="E1773" s="3">
        <f t="shared" si="108"/>
        <v>8.3184359628055926E-2</v>
      </c>
      <c r="F1773" s="2">
        <v>12523.4665</v>
      </c>
      <c r="G1773" s="2">
        <v>8722.0285000000003</v>
      </c>
      <c r="H1773" s="3">
        <f t="shared" si="109"/>
        <v>-0.30354518854663759</v>
      </c>
      <c r="I1773" s="2">
        <v>11813.508540000001</v>
      </c>
      <c r="J1773" s="3">
        <f t="shared" si="110"/>
        <v>-0.26169025311425387</v>
      </c>
      <c r="K1773" s="2">
        <v>75112.378299999997</v>
      </c>
      <c r="L1773" s="2">
        <v>70807.122000000003</v>
      </c>
      <c r="M1773" s="3">
        <f t="shared" si="111"/>
        <v>-5.7317534039525886E-2</v>
      </c>
    </row>
    <row r="1774" spans="1:13" x14ac:dyDescent="0.2">
      <c r="A1774" s="1" t="s">
        <v>263</v>
      </c>
      <c r="B1774" s="1" t="s">
        <v>121</v>
      </c>
      <c r="C1774" s="2">
        <v>1903.0118</v>
      </c>
      <c r="D1774" s="2">
        <v>719.04264999999998</v>
      </c>
      <c r="E1774" s="3">
        <f t="shared" si="108"/>
        <v>-0.62215544328206485</v>
      </c>
      <c r="F1774" s="2">
        <v>50016.742400000003</v>
      </c>
      <c r="G1774" s="2">
        <v>46625.288500000002</v>
      </c>
      <c r="H1774" s="3">
        <f t="shared" si="109"/>
        <v>-6.7806373171556245E-2</v>
      </c>
      <c r="I1774" s="2">
        <v>47674.390229999997</v>
      </c>
      <c r="J1774" s="3">
        <f t="shared" si="110"/>
        <v>-2.2005561580100252E-2</v>
      </c>
      <c r="K1774" s="2">
        <v>251880.57876999999</v>
      </c>
      <c r="L1774" s="2">
        <v>282696.87316999998</v>
      </c>
      <c r="M1774" s="3">
        <f t="shared" si="111"/>
        <v>0.12234486100708586</v>
      </c>
    </row>
    <row r="1775" spans="1:13" x14ac:dyDescent="0.2">
      <c r="A1775" s="1" t="s">
        <v>263</v>
      </c>
      <c r="B1775" s="1" t="s">
        <v>120</v>
      </c>
      <c r="C1775" s="2">
        <v>10770.806339999999</v>
      </c>
      <c r="D1775" s="2">
        <v>5744.6898300000003</v>
      </c>
      <c r="E1775" s="3">
        <f t="shared" si="108"/>
        <v>-0.46664254758107548</v>
      </c>
      <c r="F1775" s="2">
        <v>175011.51407</v>
      </c>
      <c r="G1775" s="2">
        <v>166128.88821</v>
      </c>
      <c r="H1775" s="3">
        <f t="shared" si="109"/>
        <v>-5.0754522679274605E-2</v>
      </c>
      <c r="I1775" s="2">
        <v>156110.81549000001</v>
      </c>
      <c r="J1775" s="3">
        <f t="shared" si="110"/>
        <v>6.4172829336361481E-2</v>
      </c>
      <c r="K1775" s="2">
        <v>944212.98577000003</v>
      </c>
      <c r="L1775" s="2">
        <v>961788.67787999997</v>
      </c>
      <c r="M1775" s="3">
        <f t="shared" si="111"/>
        <v>1.8614118186128348E-2</v>
      </c>
    </row>
    <row r="1776" spans="1:13" x14ac:dyDescent="0.2">
      <c r="A1776" s="1" t="s">
        <v>263</v>
      </c>
      <c r="B1776" s="1" t="s">
        <v>166</v>
      </c>
      <c r="C1776" s="2">
        <v>0</v>
      </c>
      <c r="D1776" s="2">
        <v>0</v>
      </c>
      <c r="E1776" s="3" t="str">
        <f t="shared" si="108"/>
        <v/>
      </c>
      <c r="F1776" s="2">
        <v>8.0084099999999996</v>
      </c>
      <c r="G1776" s="2">
        <v>0</v>
      </c>
      <c r="H1776" s="3">
        <f t="shared" si="109"/>
        <v>-1</v>
      </c>
      <c r="I1776" s="2">
        <v>0</v>
      </c>
      <c r="J1776" s="3" t="str">
        <f t="shared" si="110"/>
        <v/>
      </c>
      <c r="K1776" s="2">
        <v>8.2397799999999997</v>
      </c>
      <c r="L1776" s="2">
        <v>2.9242699999999999</v>
      </c>
      <c r="M1776" s="3">
        <f t="shared" si="111"/>
        <v>-0.64510338868270756</v>
      </c>
    </row>
    <row r="1777" spans="1:13" x14ac:dyDescent="0.2">
      <c r="A1777" s="1" t="s">
        <v>263</v>
      </c>
      <c r="B1777" s="1" t="s">
        <v>119</v>
      </c>
      <c r="C1777" s="2">
        <v>211.82297</v>
      </c>
      <c r="D1777" s="2">
        <v>57.55621</v>
      </c>
      <c r="E1777" s="3">
        <f t="shared" si="108"/>
        <v>-0.72828154566995262</v>
      </c>
      <c r="F1777" s="2">
        <v>5761.3147200000003</v>
      </c>
      <c r="G1777" s="2">
        <v>5865.5703899999999</v>
      </c>
      <c r="H1777" s="3">
        <f t="shared" si="109"/>
        <v>1.8095812339166795E-2</v>
      </c>
      <c r="I1777" s="2">
        <v>8597.4629199999999</v>
      </c>
      <c r="J1777" s="3">
        <f t="shared" si="110"/>
        <v>-0.31775566296946589</v>
      </c>
      <c r="K1777" s="2">
        <v>33858.361140000001</v>
      </c>
      <c r="L1777" s="2">
        <v>42628.329660000003</v>
      </c>
      <c r="M1777" s="3">
        <f t="shared" si="111"/>
        <v>0.25901928577515321</v>
      </c>
    </row>
    <row r="1778" spans="1:13" x14ac:dyDescent="0.2">
      <c r="A1778" s="1" t="s">
        <v>263</v>
      </c>
      <c r="B1778" s="1" t="s">
        <v>226</v>
      </c>
      <c r="C1778" s="2">
        <v>2.5135999999999998</v>
      </c>
      <c r="D1778" s="2">
        <v>0</v>
      </c>
      <c r="E1778" s="3">
        <f t="shared" si="108"/>
        <v>-1</v>
      </c>
      <c r="F1778" s="2">
        <v>2.5135999999999998</v>
      </c>
      <c r="G1778" s="2">
        <v>0.92808999999999997</v>
      </c>
      <c r="H1778" s="3">
        <f t="shared" si="109"/>
        <v>-0.63077259707192868</v>
      </c>
      <c r="I1778" s="2">
        <v>4.3786199999999997</v>
      </c>
      <c r="J1778" s="3">
        <f t="shared" si="110"/>
        <v>-0.78804052418341852</v>
      </c>
      <c r="K1778" s="2">
        <v>43.081499999999998</v>
      </c>
      <c r="L1778" s="2">
        <v>20.765830000000001</v>
      </c>
      <c r="M1778" s="3">
        <f t="shared" si="111"/>
        <v>-0.51798730313475616</v>
      </c>
    </row>
    <row r="1779" spans="1:13" x14ac:dyDescent="0.2">
      <c r="A1779" s="1" t="s">
        <v>263</v>
      </c>
      <c r="B1779" s="1" t="s">
        <v>118</v>
      </c>
      <c r="C1779" s="2">
        <v>0</v>
      </c>
      <c r="D1779" s="2">
        <v>0</v>
      </c>
      <c r="E1779" s="3" t="str">
        <f t="shared" si="108"/>
        <v/>
      </c>
      <c r="F1779" s="2">
        <v>395.83535999999998</v>
      </c>
      <c r="G1779" s="2">
        <v>225.35990000000001</v>
      </c>
      <c r="H1779" s="3">
        <f t="shared" si="109"/>
        <v>-0.43067264127186611</v>
      </c>
      <c r="I1779" s="2">
        <v>584.30498</v>
      </c>
      <c r="J1779" s="3">
        <f t="shared" si="110"/>
        <v>-0.61431117701581117</v>
      </c>
      <c r="K1779" s="2">
        <v>2040.19326</v>
      </c>
      <c r="L1779" s="2">
        <v>2242.2469099999998</v>
      </c>
      <c r="M1779" s="3">
        <f t="shared" si="111"/>
        <v>9.903652460845791E-2</v>
      </c>
    </row>
    <row r="1780" spans="1:13" x14ac:dyDescent="0.2">
      <c r="A1780" s="1" t="s">
        <v>263</v>
      </c>
      <c r="B1780" s="1" t="s">
        <v>117</v>
      </c>
      <c r="C1780" s="2">
        <v>0</v>
      </c>
      <c r="D1780" s="2">
        <v>0</v>
      </c>
      <c r="E1780" s="3" t="str">
        <f t="shared" si="108"/>
        <v/>
      </c>
      <c r="F1780" s="2">
        <v>1.6970000000000001</v>
      </c>
      <c r="G1780" s="2">
        <v>0</v>
      </c>
      <c r="H1780" s="3">
        <f t="shared" si="109"/>
        <v>-1</v>
      </c>
      <c r="I1780" s="2">
        <v>3.5266700000000002</v>
      </c>
      <c r="J1780" s="3">
        <f t="shared" si="110"/>
        <v>-1</v>
      </c>
      <c r="K1780" s="2">
        <v>16.538599999999999</v>
      </c>
      <c r="L1780" s="2">
        <v>7.9274899999999997</v>
      </c>
      <c r="M1780" s="3">
        <f t="shared" si="111"/>
        <v>-0.52066740836588343</v>
      </c>
    </row>
    <row r="1781" spans="1:13" x14ac:dyDescent="0.2">
      <c r="A1781" s="1" t="s">
        <v>263</v>
      </c>
      <c r="B1781" s="1" t="s">
        <v>116</v>
      </c>
      <c r="C1781" s="2">
        <v>496.80513999999999</v>
      </c>
      <c r="D1781" s="2">
        <v>455.20373999999998</v>
      </c>
      <c r="E1781" s="3">
        <f t="shared" si="108"/>
        <v>-8.3737861488309084E-2</v>
      </c>
      <c r="F1781" s="2">
        <v>17250.387500000001</v>
      </c>
      <c r="G1781" s="2">
        <v>14867.139810000001</v>
      </c>
      <c r="H1781" s="3">
        <f t="shared" si="109"/>
        <v>-0.13815618286835585</v>
      </c>
      <c r="I1781" s="2">
        <v>16407.922719999999</v>
      </c>
      <c r="J1781" s="3">
        <f t="shared" si="110"/>
        <v>-9.3904812711111951E-2</v>
      </c>
      <c r="K1781" s="2">
        <v>113103.78151</v>
      </c>
      <c r="L1781" s="2">
        <v>105792.04364</v>
      </c>
      <c r="M1781" s="3">
        <f t="shared" si="111"/>
        <v>-6.4646272409146111E-2</v>
      </c>
    </row>
    <row r="1782" spans="1:13" x14ac:dyDescent="0.2">
      <c r="A1782" s="1" t="s">
        <v>263</v>
      </c>
      <c r="B1782" s="1" t="s">
        <v>115</v>
      </c>
      <c r="C1782" s="2">
        <v>0</v>
      </c>
      <c r="D1782" s="2">
        <v>0</v>
      </c>
      <c r="E1782" s="3" t="str">
        <f t="shared" si="108"/>
        <v/>
      </c>
      <c r="F1782" s="2">
        <v>27.67736</v>
      </c>
      <c r="G1782" s="2">
        <v>29.38626</v>
      </c>
      <c r="H1782" s="3">
        <f t="shared" si="109"/>
        <v>6.1743605604002605E-2</v>
      </c>
      <c r="I1782" s="2">
        <v>84.370630000000006</v>
      </c>
      <c r="J1782" s="3">
        <f t="shared" si="110"/>
        <v>-0.65170036065867953</v>
      </c>
      <c r="K1782" s="2">
        <v>152.3802</v>
      </c>
      <c r="L1782" s="2">
        <v>332.11405000000002</v>
      </c>
      <c r="M1782" s="3">
        <f t="shared" si="111"/>
        <v>1.1795092144517465</v>
      </c>
    </row>
    <row r="1783" spans="1:13" x14ac:dyDescent="0.2">
      <c r="A1783" s="1" t="s">
        <v>263</v>
      </c>
      <c r="B1783" s="1" t="s">
        <v>114</v>
      </c>
      <c r="C1783" s="2">
        <v>18.90361</v>
      </c>
      <c r="D1783" s="2">
        <v>0</v>
      </c>
      <c r="E1783" s="3">
        <f t="shared" si="108"/>
        <v>-1</v>
      </c>
      <c r="F1783" s="2">
        <v>103.91222</v>
      </c>
      <c r="G1783" s="2">
        <v>125.03194000000001</v>
      </c>
      <c r="H1783" s="3">
        <f t="shared" si="109"/>
        <v>0.20324577802302746</v>
      </c>
      <c r="I1783" s="2">
        <v>129.76485</v>
      </c>
      <c r="J1783" s="3">
        <f t="shared" si="110"/>
        <v>-3.6472973998736835E-2</v>
      </c>
      <c r="K1783" s="2">
        <v>890.41035999999997</v>
      </c>
      <c r="L1783" s="2">
        <v>779.54376000000002</v>
      </c>
      <c r="M1783" s="3">
        <f t="shared" si="111"/>
        <v>-0.12451180374855475</v>
      </c>
    </row>
    <row r="1784" spans="1:13" x14ac:dyDescent="0.2">
      <c r="A1784" s="1" t="s">
        <v>263</v>
      </c>
      <c r="B1784" s="1" t="s">
        <v>157</v>
      </c>
      <c r="C1784" s="2">
        <v>0</v>
      </c>
      <c r="D1784" s="2">
        <v>0</v>
      </c>
      <c r="E1784" s="3" t="str">
        <f t="shared" si="108"/>
        <v/>
      </c>
      <c r="F1784" s="2">
        <v>15.054830000000001</v>
      </c>
      <c r="G1784" s="2">
        <v>11.278359999999999</v>
      </c>
      <c r="H1784" s="3">
        <f t="shared" si="109"/>
        <v>-0.25084773458086218</v>
      </c>
      <c r="I1784" s="2">
        <v>0.32589000000000001</v>
      </c>
      <c r="J1784" s="3">
        <f t="shared" si="110"/>
        <v>33.607873822455424</v>
      </c>
      <c r="K1784" s="2">
        <v>26.065570000000001</v>
      </c>
      <c r="L1784" s="2">
        <v>24.73105</v>
      </c>
      <c r="M1784" s="3">
        <f t="shared" si="111"/>
        <v>-5.119857344381884E-2</v>
      </c>
    </row>
    <row r="1785" spans="1:13" x14ac:dyDescent="0.2">
      <c r="A1785" s="1" t="s">
        <v>263</v>
      </c>
      <c r="B1785" s="1" t="s">
        <v>113</v>
      </c>
      <c r="C1785" s="2">
        <v>0</v>
      </c>
      <c r="D1785" s="2">
        <v>0</v>
      </c>
      <c r="E1785" s="3" t="str">
        <f t="shared" si="108"/>
        <v/>
      </c>
      <c r="F1785" s="2">
        <v>2.0855000000000001</v>
      </c>
      <c r="G1785" s="2">
        <v>3.6667000000000001</v>
      </c>
      <c r="H1785" s="3">
        <f t="shared" si="109"/>
        <v>0.75818748501558364</v>
      </c>
      <c r="I1785" s="2">
        <v>72.629220000000004</v>
      </c>
      <c r="J1785" s="3">
        <f t="shared" si="110"/>
        <v>-0.94951480960417856</v>
      </c>
      <c r="K1785" s="2">
        <v>138.70801</v>
      </c>
      <c r="L1785" s="2">
        <v>144.27664999999999</v>
      </c>
      <c r="M1785" s="3">
        <f t="shared" si="111"/>
        <v>4.0146491900503678E-2</v>
      </c>
    </row>
    <row r="1786" spans="1:13" x14ac:dyDescent="0.2">
      <c r="A1786" s="1" t="s">
        <v>263</v>
      </c>
      <c r="B1786" s="1" t="s">
        <v>207</v>
      </c>
      <c r="C1786" s="2">
        <v>0</v>
      </c>
      <c r="D1786" s="2">
        <v>0</v>
      </c>
      <c r="E1786" s="3" t="str">
        <f t="shared" si="108"/>
        <v/>
      </c>
      <c r="F1786" s="2">
        <v>1.455E-2</v>
      </c>
      <c r="G1786" s="2">
        <v>0</v>
      </c>
      <c r="H1786" s="3">
        <f t="shared" si="109"/>
        <v>-1</v>
      </c>
      <c r="I1786" s="2">
        <v>2.7000000000000001E-3</v>
      </c>
      <c r="J1786" s="3">
        <f t="shared" si="110"/>
        <v>-1</v>
      </c>
      <c r="K1786" s="2">
        <v>3.4200000000000001E-2</v>
      </c>
      <c r="L1786" s="2">
        <v>1.9949999999999999E-2</v>
      </c>
      <c r="M1786" s="3">
        <f t="shared" si="111"/>
        <v>-0.41666666666666674</v>
      </c>
    </row>
    <row r="1787" spans="1:13" x14ac:dyDescent="0.2">
      <c r="A1787" s="1" t="s">
        <v>263</v>
      </c>
      <c r="B1787" s="1" t="s">
        <v>206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5.0000000000000001E-4</v>
      </c>
      <c r="J1787" s="3">
        <f t="shared" si="110"/>
        <v>-1</v>
      </c>
      <c r="K1787" s="2">
        <v>0.53878999999999999</v>
      </c>
      <c r="L1787" s="2">
        <v>4.3922100000000004</v>
      </c>
      <c r="M1787" s="3">
        <f t="shared" si="111"/>
        <v>7.1519887154550013</v>
      </c>
    </row>
    <row r="1788" spans="1:13" x14ac:dyDescent="0.2">
      <c r="A1788" s="1" t="s">
        <v>263</v>
      </c>
      <c r="B1788" s="1" t="s">
        <v>165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0</v>
      </c>
      <c r="H1788" s="3" t="str">
        <f t="shared" si="109"/>
        <v/>
      </c>
      <c r="I1788" s="2">
        <v>0</v>
      </c>
      <c r="J1788" s="3" t="str">
        <f t="shared" si="110"/>
        <v/>
      </c>
      <c r="K1788" s="2">
        <v>0</v>
      </c>
      <c r="L1788" s="2">
        <v>0</v>
      </c>
      <c r="M1788" s="3" t="str">
        <f t="shared" si="111"/>
        <v/>
      </c>
    </row>
    <row r="1789" spans="1:13" x14ac:dyDescent="0.2">
      <c r="A1789" s="1" t="s">
        <v>263</v>
      </c>
      <c r="B1789" s="1" t="s">
        <v>156</v>
      </c>
      <c r="C1789" s="2">
        <v>72.698310000000006</v>
      </c>
      <c r="D1789" s="2">
        <v>61.260950000000001</v>
      </c>
      <c r="E1789" s="3">
        <f t="shared" si="108"/>
        <v>-0.15732635325360389</v>
      </c>
      <c r="F1789" s="2">
        <v>9061.9383300000009</v>
      </c>
      <c r="G1789" s="2">
        <v>10213.58028</v>
      </c>
      <c r="H1789" s="3">
        <f t="shared" si="109"/>
        <v>0.12708560884677733</v>
      </c>
      <c r="I1789" s="2">
        <v>16441.923320000002</v>
      </c>
      <c r="J1789" s="3">
        <f t="shared" si="110"/>
        <v>-0.37880866604114538</v>
      </c>
      <c r="K1789" s="2">
        <v>104634.27872</v>
      </c>
      <c r="L1789" s="2">
        <v>106272.14508</v>
      </c>
      <c r="M1789" s="3">
        <f t="shared" si="111"/>
        <v>1.565324843862026E-2</v>
      </c>
    </row>
    <row r="1790" spans="1:13" x14ac:dyDescent="0.2">
      <c r="A1790" s="1" t="s">
        <v>263</v>
      </c>
      <c r="B1790" s="1" t="s">
        <v>112</v>
      </c>
      <c r="C1790" s="2">
        <v>0</v>
      </c>
      <c r="D1790" s="2">
        <v>0</v>
      </c>
      <c r="E1790" s="3" t="str">
        <f t="shared" si="108"/>
        <v/>
      </c>
      <c r="F1790" s="2">
        <v>11.3812</v>
      </c>
      <c r="G1790" s="2">
        <v>84.977440000000001</v>
      </c>
      <c r="H1790" s="3">
        <f t="shared" si="109"/>
        <v>6.4664745369556815</v>
      </c>
      <c r="I1790" s="2">
        <v>99.595879999999994</v>
      </c>
      <c r="J1790" s="3">
        <f t="shared" si="110"/>
        <v>-0.14677755746522847</v>
      </c>
      <c r="K1790" s="2">
        <v>294.83397000000002</v>
      </c>
      <c r="L1790" s="2">
        <v>490.59249999999997</v>
      </c>
      <c r="M1790" s="3">
        <f t="shared" si="111"/>
        <v>0.66396192406187104</v>
      </c>
    </row>
    <row r="1791" spans="1:13" x14ac:dyDescent="0.2">
      <c r="A1791" s="1" t="s">
        <v>263</v>
      </c>
      <c r="B1791" s="1" t="s">
        <v>111</v>
      </c>
      <c r="C1791" s="2">
        <v>770.31507999999997</v>
      </c>
      <c r="D1791" s="2">
        <v>596.46313999999995</v>
      </c>
      <c r="E1791" s="3">
        <f t="shared" si="108"/>
        <v>-0.22568938933403726</v>
      </c>
      <c r="F1791" s="2">
        <v>12770.486989999999</v>
      </c>
      <c r="G1791" s="2">
        <v>9632.4459499999994</v>
      </c>
      <c r="H1791" s="3">
        <f t="shared" si="109"/>
        <v>-0.24572602771196284</v>
      </c>
      <c r="I1791" s="2">
        <v>9689.2331400000003</v>
      </c>
      <c r="J1791" s="3">
        <f t="shared" si="110"/>
        <v>-5.860854948939842E-3</v>
      </c>
      <c r="K1791" s="2">
        <v>63114.910799999998</v>
      </c>
      <c r="L1791" s="2">
        <v>49099.572899999999</v>
      </c>
      <c r="M1791" s="3">
        <f t="shared" si="111"/>
        <v>-0.22206064656277702</v>
      </c>
    </row>
    <row r="1792" spans="1:13" x14ac:dyDescent="0.2">
      <c r="A1792" s="1" t="s">
        <v>263</v>
      </c>
      <c r="B1792" s="1" t="s">
        <v>110</v>
      </c>
      <c r="C1792" s="2">
        <v>189.51007999999999</v>
      </c>
      <c r="D1792" s="2">
        <v>128.94944000000001</v>
      </c>
      <c r="E1792" s="3">
        <f t="shared" si="108"/>
        <v>-0.31956421526496104</v>
      </c>
      <c r="F1792" s="2">
        <v>5720.9399199999998</v>
      </c>
      <c r="G1792" s="2">
        <v>7266.1827800000001</v>
      </c>
      <c r="H1792" s="3">
        <f t="shared" si="109"/>
        <v>0.27010296937360612</v>
      </c>
      <c r="I1792" s="2">
        <v>5882.02783</v>
      </c>
      <c r="J1792" s="3">
        <f t="shared" si="110"/>
        <v>0.2353193473414763</v>
      </c>
      <c r="K1792" s="2">
        <v>31953.7392</v>
      </c>
      <c r="L1792" s="2">
        <v>43154.556709999997</v>
      </c>
      <c r="M1792" s="3">
        <f t="shared" si="111"/>
        <v>0.35053229419860821</v>
      </c>
    </row>
    <row r="1793" spans="1:13" x14ac:dyDescent="0.2">
      <c r="A1793" s="1" t="s">
        <v>263</v>
      </c>
      <c r="B1793" s="1" t="s">
        <v>109</v>
      </c>
      <c r="C1793" s="2">
        <v>1769.5630100000001</v>
      </c>
      <c r="D1793" s="2">
        <v>2923.6899899999999</v>
      </c>
      <c r="E1793" s="3">
        <f t="shared" si="108"/>
        <v>0.65221016345724792</v>
      </c>
      <c r="F1793" s="2">
        <v>36168.003879999997</v>
      </c>
      <c r="G1793" s="2">
        <v>39850.607219999998</v>
      </c>
      <c r="H1793" s="3">
        <f t="shared" si="109"/>
        <v>0.10181936919212697</v>
      </c>
      <c r="I1793" s="2">
        <v>27157.607540000001</v>
      </c>
      <c r="J1793" s="3">
        <f t="shared" si="110"/>
        <v>0.4673828378035394</v>
      </c>
      <c r="K1793" s="2">
        <v>177582.39580999999</v>
      </c>
      <c r="L1793" s="2">
        <v>194262.97151999999</v>
      </c>
      <c r="M1793" s="3">
        <f t="shared" si="111"/>
        <v>9.3931471269522504E-2</v>
      </c>
    </row>
    <row r="1794" spans="1:13" x14ac:dyDescent="0.2">
      <c r="A1794" s="1" t="s">
        <v>263</v>
      </c>
      <c r="B1794" s="1" t="s">
        <v>205</v>
      </c>
      <c r="C1794" s="2">
        <v>91.213790000000003</v>
      </c>
      <c r="D1794" s="2">
        <v>0</v>
      </c>
      <c r="E1794" s="3">
        <f t="shared" si="108"/>
        <v>-1</v>
      </c>
      <c r="F1794" s="2">
        <v>91.213790000000003</v>
      </c>
      <c r="G1794" s="2">
        <v>80.929100000000005</v>
      </c>
      <c r="H1794" s="3">
        <f t="shared" si="109"/>
        <v>-0.11275367463625841</v>
      </c>
      <c r="I1794" s="2">
        <v>86.647289999999998</v>
      </c>
      <c r="J1794" s="3">
        <f t="shared" si="110"/>
        <v>-6.5993870091032192E-2</v>
      </c>
      <c r="K1794" s="2">
        <v>642.20441000000005</v>
      </c>
      <c r="L1794" s="2">
        <v>662.12854000000004</v>
      </c>
      <c r="M1794" s="3">
        <f t="shared" si="111"/>
        <v>3.1024592310102683E-2</v>
      </c>
    </row>
    <row r="1795" spans="1:13" x14ac:dyDescent="0.2">
      <c r="A1795" s="1" t="s">
        <v>263</v>
      </c>
      <c r="B1795" s="1" t="s">
        <v>203</v>
      </c>
      <c r="C1795" s="2">
        <v>0</v>
      </c>
      <c r="D1795" s="2">
        <v>0</v>
      </c>
      <c r="E1795" s="3" t="str">
        <f t="shared" si="108"/>
        <v/>
      </c>
      <c r="F1795" s="2">
        <v>55.449530000000003</v>
      </c>
      <c r="G1795" s="2">
        <v>17.907609999999998</v>
      </c>
      <c r="H1795" s="3">
        <f t="shared" si="109"/>
        <v>-0.67704667650023365</v>
      </c>
      <c r="I1795" s="2">
        <v>49.19979</v>
      </c>
      <c r="J1795" s="3">
        <f t="shared" si="110"/>
        <v>-0.63602263342993948</v>
      </c>
      <c r="K1795" s="2">
        <v>562.03990999999996</v>
      </c>
      <c r="L1795" s="2">
        <v>552.81197999999995</v>
      </c>
      <c r="M1795" s="3">
        <f t="shared" si="111"/>
        <v>-1.641863831342516E-2</v>
      </c>
    </row>
    <row r="1796" spans="1:13" x14ac:dyDescent="0.2">
      <c r="A1796" s="1" t="s">
        <v>263</v>
      </c>
      <c r="B1796" s="1" t="s">
        <v>154</v>
      </c>
      <c r="C1796" s="2">
        <v>40.047339999999998</v>
      </c>
      <c r="D1796" s="2">
        <v>0</v>
      </c>
      <c r="E1796" s="3">
        <f t="shared" si="108"/>
        <v>-1</v>
      </c>
      <c r="F1796" s="2">
        <v>146.55941999999999</v>
      </c>
      <c r="G1796" s="2">
        <v>367.81171999999998</v>
      </c>
      <c r="H1796" s="3">
        <f t="shared" si="109"/>
        <v>1.5096423007132533</v>
      </c>
      <c r="I1796" s="2">
        <v>332.46242000000001</v>
      </c>
      <c r="J1796" s="3">
        <f t="shared" si="110"/>
        <v>0.10632570141311004</v>
      </c>
      <c r="K1796" s="2">
        <v>1387.0956900000001</v>
      </c>
      <c r="L1796" s="2">
        <v>2105.9734800000001</v>
      </c>
      <c r="M1796" s="3">
        <f t="shared" si="111"/>
        <v>0.51826113741294955</v>
      </c>
    </row>
    <row r="1797" spans="1:13" x14ac:dyDescent="0.2">
      <c r="A1797" s="1" t="s">
        <v>263</v>
      </c>
      <c r="B1797" s="1" t="s">
        <v>108</v>
      </c>
      <c r="C1797" s="2">
        <v>9.1712799999999994</v>
      </c>
      <c r="D1797" s="2">
        <v>0</v>
      </c>
      <c r="E1797" s="3">
        <f t="shared" ref="E1797:E1860" si="112">IF(C1797=0,"",(D1797/C1797-1))</f>
        <v>-1</v>
      </c>
      <c r="F1797" s="2">
        <v>248.66707</v>
      </c>
      <c r="G1797" s="2">
        <v>372.77535999999998</v>
      </c>
      <c r="H1797" s="3">
        <f t="shared" ref="H1797:H1860" si="113">IF(F1797=0,"",(G1797/F1797-1))</f>
        <v>0.49909419047725123</v>
      </c>
      <c r="I1797" s="2">
        <v>365.89008000000001</v>
      </c>
      <c r="J1797" s="3">
        <f t="shared" ref="J1797:J1860" si="114">IF(I1797=0,"",(G1797/I1797-1))</f>
        <v>1.8817891974551415E-2</v>
      </c>
      <c r="K1797" s="2">
        <v>1038.9577200000001</v>
      </c>
      <c r="L1797" s="2">
        <v>2650.4925499999999</v>
      </c>
      <c r="M1797" s="3">
        <f t="shared" ref="M1797:M1860" si="115">IF(K1797=0,"",(L1797/K1797-1))</f>
        <v>1.5511072288870422</v>
      </c>
    </row>
    <row r="1798" spans="1:13" x14ac:dyDescent="0.2">
      <c r="A1798" s="1" t="s">
        <v>263</v>
      </c>
      <c r="B1798" s="1" t="s">
        <v>201</v>
      </c>
      <c r="C1798" s="2">
        <v>5.6676000000000002</v>
      </c>
      <c r="D1798" s="2">
        <v>0</v>
      </c>
      <c r="E1798" s="3">
        <f t="shared" si="112"/>
        <v>-1</v>
      </c>
      <c r="F1798" s="2">
        <v>5.6676000000000002</v>
      </c>
      <c r="G1798" s="2">
        <v>22.922699999999999</v>
      </c>
      <c r="H1798" s="3">
        <f t="shared" si="113"/>
        <v>3.0445161973322037</v>
      </c>
      <c r="I1798" s="2">
        <v>5.5282</v>
      </c>
      <c r="J1798" s="3">
        <f t="shared" si="114"/>
        <v>3.1465033826561992</v>
      </c>
      <c r="K1798" s="2">
        <v>78.520179999999996</v>
      </c>
      <c r="L1798" s="2">
        <v>217.82703000000001</v>
      </c>
      <c r="M1798" s="3">
        <f t="shared" si="115"/>
        <v>1.774153472393976</v>
      </c>
    </row>
    <row r="1799" spans="1:13" x14ac:dyDescent="0.2">
      <c r="A1799" s="1" t="s">
        <v>263</v>
      </c>
      <c r="B1799" s="1" t="s">
        <v>107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3.3969</v>
      </c>
      <c r="H1799" s="3" t="str">
        <f t="shared" si="113"/>
        <v/>
      </c>
      <c r="I1799" s="2">
        <v>11.348800000000001</v>
      </c>
      <c r="J1799" s="3">
        <f t="shared" si="114"/>
        <v>-0.70068201043282108</v>
      </c>
      <c r="K1799" s="2">
        <v>31.91592</v>
      </c>
      <c r="L1799" s="2">
        <v>69.819419999999994</v>
      </c>
      <c r="M1799" s="3">
        <f t="shared" si="115"/>
        <v>1.1876048066294187</v>
      </c>
    </row>
    <row r="1800" spans="1:13" x14ac:dyDescent="0.2">
      <c r="A1800" s="1" t="s">
        <v>263</v>
      </c>
      <c r="B1800" s="1" t="s">
        <v>200</v>
      </c>
      <c r="C1800" s="2">
        <v>0</v>
      </c>
      <c r="D1800" s="2">
        <v>0</v>
      </c>
      <c r="E1800" s="3" t="str">
        <f t="shared" si="112"/>
        <v/>
      </c>
      <c r="F1800" s="2">
        <v>0.84150000000000003</v>
      </c>
      <c r="G1800" s="2">
        <v>0</v>
      </c>
      <c r="H1800" s="3">
        <f t="shared" si="113"/>
        <v>-1</v>
      </c>
      <c r="I1800" s="2">
        <v>0</v>
      </c>
      <c r="J1800" s="3" t="str">
        <f t="shared" si="114"/>
        <v/>
      </c>
      <c r="K1800" s="2">
        <v>121.91096</v>
      </c>
      <c r="L1800" s="2">
        <v>5.2222200000000001</v>
      </c>
      <c r="M1800" s="3">
        <f t="shared" si="115"/>
        <v>-0.95716365452294039</v>
      </c>
    </row>
    <row r="1801" spans="1:13" x14ac:dyDescent="0.2">
      <c r="A1801" s="1" t="s">
        <v>263</v>
      </c>
      <c r="B1801" s="1" t="s">
        <v>106</v>
      </c>
      <c r="C1801" s="2">
        <v>0</v>
      </c>
      <c r="D1801" s="2">
        <v>0</v>
      </c>
      <c r="E1801" s="3" t="str">
        <f t="shared" si="112"/>
        <v/>
      </c>
      <c r="F1801" s="2">
        <v>1438.5123900000001</v>
      </c>
      <c r="G1801" s="2">
        <v>727.94335000000001</v>
      </c>
      <c r="H1801" s="3">
        <f t="shared" si="113"/>
        <v>-0.49396101482309795</v>
      </c>
      <c r="I1801" s="2">
        <v>999.00742000000002</v>
      </c>
      <c r="J1801" s="3">
        <f t="shared" si="114"/>
        <v>-0.27133339009634183</v>
      </c>
      <c r="K1801" s="2">
        <v>6657.4794300000003</v>
      </c>
      <c r="L1801" s="2">
        <v>5164.1609200000003</v>
      </c>
      <c r="M1801" s="3">
        <f t="shared" si="115"/>
        <v>-0.22430689057344932</v>
      </c>
    </row>
    <row r="1802" spans="1:13" x14ac:dyDescent="0.2">
      <c r="A1802" s="1" t="s">
        <v>263</v>
      </c>
      <c r="B1802" s="1" t="s">
        <v>199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4.6019800000000002</v>
      </c>
      <c r="H1802" s="3" t="str">
        <f t="shared" si="113"/>
        <v/>
      </c>
      <c r="I1802" s="2">
        <v>0.63690999999999998</v>
      </c>
      <c r="J1802" s="3">
        <f t="shared" si="114"/>
        <v>6.2254792670864019</v>
      </c>
      <c r="K1802" s="2">
        <v>127.14121</v>
      </c>
      <c r="L1802" s="2">
        <v>22.885300000000001</v>
      </c>
      <c r="M1802" s="3">
        <f t="shared" si="115"/>
        <v>-0.82000092652885714</v>
      </c>
    </row>
    <row r="1803" spans="1:13" x14ac:dyDescent="0.2">
      <c r="A1803" s="1" t="s">
        <v>263</v>
      </c>
      <c r="B1803" s="1" t="s">
        <v>153</v>
      </c>
      <c r="C1803" s="2">
        <v>46.338450000000002</v>
      </c>
      <c r="D1803" s="2">
        <v>31.565449999999998</v>
      </c>
      <c r="E1803" s="3">
        <f t="shared" si="112"/>
        <v>-0.31880652028714818</v>
      </c>
      <c r="F1803" s="2">
        <v>381.23642999999998</v>
      </c>
      <c r="G1803" s="2">
        <v>253.17019999999999</v>
      </c>
      <c r="H1803" s="3">
        <f t="shared" si="113"/>
        <v>-0.3359233796203579</v>
      </c>
      <c r="I1803" s="2">
        <v>351.41408999999999</v>
      </c>
      <c r="J1803" s="3">
        <f t="shared" si="114"/>
        <v>-0.27956730477141656</v>
      </c>
      <c r="K1803" s="2">
        <v>2605.3836900000001</v>
      </c>
      <c r="L1803" s="2">
        <v>2462.25801</v>
      </c>
      <c r="M1803" s="3">
        <f t="shared" si="115"/>
        <v>-5.493458815657204E-2</v>
      </c>
    </row>
    <row r="1804" spans="1:13" x14ac:dyDescent="0.2">
      <c r="A1804" s="1" t="s">
        <v>263</v>
      </c>
      <c r="B1804" s="1" t="s">
        <v>105</v>
      </c>
      <c r="C1804" s="2">
        <v>0</v>
      </c>
      <c r="D1804" s="2">
        <v>10.516209999999999</v>
      </c>
      <c r="E1804" s="3" t="str">
        <f t="shared" si="112"/>
        <v/>
      </c>
      <c r="F1804" s="2">
        <v>1014.54202</v>
      </c>
      <c r="G1804" s="2">
        <v>908.62811999999997</v>
      </c>
      <c r="H1804" s="3">
        <f t="shared" si="113"/>
        <v>-0.1043957745584555</v>
      </c>
      <c r="I1804" s="2">
        <v>911.08954000000006</v>
      </c>
      <c r="J1804" s="3">
        <f t="shared" si="114"/>
        <v>-2.7016224991454063E-3</v>
      </c>
      <c r="K1804" s="2">
        <v>4293.4730399999999</v>
      </c>
      <c r="L1804" s="2">
        <v>4053.1583500000002</v>
      </c>
      <c r="M1804" s="3">
        <f t="shared" si="115"/>
        <v>-5.597209712536122E-2</v>
      </c>
    </row>
    <row r="1805" spans="1:13" x14ac:dyDescent="0.2">
      <c r="A1805" s="1" t="s">
        <v>263</v>
      </c>
      <c r="B1805" s="1" t="s">
        <v>198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0</v>
      </c>
      <c r="H1805" s="3" t="str">
        <f t="shared" si="113"/>
        <v/>
      </c>
      <c r="I1805" s="2">
        <v>0</v>
      </c>
      <c r="J1805" s="3" t="str">
        <f t="shared" si="114"/>
        <v/>
      </c>
      <c r="K1805" s="2">
        <v>0</v>
      </c>
      <c r="L1805" s="2">
        <v>36.647309999999997</v>
      </c>
      <c r="M1805" s="3" t="str">
        <f t="shared" si="115"/>
        <v/>
      </c>
    </row>
    <row r="1806" spans="1:13" x14ac:dyDescent="0.2">
      <c r="A1806" s="1" t="s">
        <v>263</v>
      </c>
      <c r="B1806" s="1" t="s">
        <v>104</v>
      </c>
      <c r="C1806" s="2">
        <v>150.25345999999999</v>
      </c>
      <c r="D1806" s="2">
        <v>62.527949999999997</v>
      </c>
      <c r="E1806" s="3">
        <f t="shared" si="112"/>
        <v>-0.58385018221876561</v>
      </c>
      <c r="F1806" s="2">
        <v>7202.5484999999999</v>
      </c>
      <c r="G1806" s="2">
        <v>5396.8243499999999</v>
      </c>
      <c r="H1806" s="3">
        <f t="shared" si="113"/>
        <v>-0.25070628125586381</v>
      </c>
      <c r="I1806" s="2">
        <v>8745.8314100000007</v>
      </c>
      <c r="J1806" s="3">
        <f t="shared" si="114"/>
        <v>-0.38292609392981658</v>
      </c>
      <c r="K1806" s="2">
        <v>44839.652220000004</v>
      </c>
      <c r="L1806" s="2">
        <v>44831.538180000003</v>
      </c>
      <c r="M1806" s="3">
        <f t="shared" si="115"/>
        <v>-1.8095680047180984E-4</v>
      </c>
    </row>
    <row r="1807" spans="1:13" x14ac:dyDescent="0.2">
      <c r="A1807" s="1" t="s">
        <v>263</v>
      </c>
      <c r="B1807" s="1" t="s">
        <v>103</v>
      </c>
      <c r="C1807" s="2">
        <v>0</v>
      </c>
      <c r="D1807" s="2">
        <v>0</v>
      </c>
      <c r="E1807" s="3" t="str">
        <f t="shared" si="112"/>
        <v/>
      </c>
      <c r="F1807" s="2">
        <v>246.6617</v>
      </c>
      <c r="G1807" s="2">
        <v>179.3306</v>
      </c>
      <c r="H1807" s="3">
        <f t="shared" si="113"/>
        <v>-0.27296941519498163</v>
      </c>
      <c r="I1807" s="2">
        <v>194.89922999999999</v>
      </c>
      <c r="J1807" s="3">
        <f t="shared" si="114"/>
        <v>-7.9880407942093945E-2</v>
      </c>
      <c r="K1807" s="2">
        <v>1681.7046700000001</v>
      </c>
      <c r="L1807" s="2">
        <v>1518.4920199999999</v>
      </c>
      <c r="M1807" s="3">
        <f t="shared" si="115"/>
        <v>-9.7051909833847483E-2</v>
      </c>
    </row>
    <row r="1808" spans="1:13" x14ac:dyDescent="0.2">
      <c r="A1808" s="1" t="s">
        <v>263</v>
      </c>
      <c r="B1808" s="1" t="s">
        <v>102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</v>
      </c>
      <c r="H1808" s="3" t="str">
        <f t="shared" si="113"/>
        <v/>
      </c>
      <c r="I1808" s="2">
        <v>12.28233</v>
      </c>
      <c r="J1808" s="3">
        <f t="shared" si="114"/>
        <v>-1</v>
      </c>
      <c r="K1808" s="2">
        <v>1.1000000000000001E-3</v>
      </c>
      <c r="L1808" s="2">
        <v>12.28383</v>
      </c>
      <c r="M1808" s="3">
        <f t="shared" si="115"/>
        <v>11166.118181818181</v>
      </c>
    </row>
    <row r="1809" spans="1:13" x14ac:dyDescent="0.2">
      <c r="A1809" s="1" t="s">
        <v>263</v>
      </c>
      <c r="B1809" s="1" t="s">
        <v>101</v>
      </c>
      <c r="C1809" s="2">
        <v>0</v>
      </c>
      <c r="D1809" s="2">
        <v>0</v>
      </c>
      <c r="E1809" s="3" t="str">
        <f t="shared" si="112"/>
        <v/>
      </c>
      <c r="F1809" s="2">
        <v>186.51005000000001</v>
      </c>
      <c r="G1809" s="2">
        <v>29.16159</v>
      </c>
      <c r="H1809" s="3">
        <f t="shared" si="113"/>
        <v>-0.84364601264114181</v>
      </c>
      <c r="I1809" s="2">
        <v>580.80349000000001</v>
      </c>
      <c r="J1809" s="3">
        <f t="shared" si="114"/>
        <v>-0.94979095253026113</v>
      </c>
      <c r="K1809" s="2">
        <v>640.72029999999995</v>
      </c>
      <c r="L1809" s="2">
        <v>3298.9684299999999</v>
      </c>
      <c r="M1809" s="3">
        <f t="shared" si="115"/>
        <v>4.1488433096313635</v>
      </c>
    </row>
    <row r="1810" spans="1:13" x14ac:dyDescent="0.2">
      <c r="A1810" s="1" t="s">
        <v>263</v>
      </c>
      <c r="B1810" s="1" t="s">
        <v>152</v>
      </c>
      <c r="C1810" s="2">
        <v>235.63925</v>
      </c>
      <c r="D1810" s="2">
        <v>152.44488999999999</v>
      </c>
      <c r="E1810" s="3">
        <f t="shared" si="112"/>
        <v>-0.35305815987786426</v>
      </c>
      <c r="F1810" s="2">
        <v>3185.2522399999998</v>
      </c>
      <c r="G1810" s="2">
        <v>2804.9891600000001</v>
      </c>
      <c r="H1810" s="3">
        <f t="shared" si="113"/>
        <v>-0.11938240721557414</v>
      </c>
      <c r="I1810" s="2">
        <v>2736.8321099999998</v>
      </c>
      <c r="J1810" s="3">
        <f t="shared" si="114"/>
        <v>2.4903628450924753E-2</v>
      </c>
      <c r="K1810" s="2">
        <v>24683.51038</v>
      </c>
      <c r="L1810" s="2">
        <v>16460.38436</v>
      </c>
      <c r="M1810" s="3">
        <f t="shared" si="115"/>
        <v>-0.33314248635651311</v>
      </c>
    </row>
    <row r="1811" spans="1:13" x14ac:dyDescent="0.2">
      <c r="A1811" s="1" t="s">
        <v>263</v>
      </c>
      <c r="B1811" s="1" t="s">
        <v>100</v>
      </c>
      <c r="C1811" s="2">
        <v>4795.5302799999999</v>
      </c>
      <c r="D1811" s="2">
        <v>2913.65499</v>
      </c>
      <c r="E1811" s="3">
        <f t="shared" si="112"/>
        <v>-0.3924227728992673</v>
      </c>
      <c r="F1811" s="2">
        <v>76303.636280000006</v>
      </c>
      <c r="G1811" s="2">
        <v>80452.573879999996</v>
      </c>
      <c r="H1811" s="3">
        <f t="shared" si="113"/>
        <v>5.4374048240312556E-2</v>
      </c>
      <c r="I1811" s="2">
        <v>73013.264209999994</v>
      </c>
      <c r="J1811" s="3">
        <f t="shared" si="114"/>
        <v>0.10188983810671903</v>
      </c>
      <c r="K1811" s="2">
        <v>392856.10988</v>
      </c>
      <c r="L1811" s="2">
        <v>455781.55987</v>
      </c>
      <c r="M1811" s="3">
        <f t="shared" si="115"/>
        <v>0.160174293863524</v>
      </c>
    </row>
    <row r="1812" spans="1:13" x14ac:dyDescent="0.2">
      <c r="A1812" s="1" t="s">
        <v>263</v>
      </c>
      <c r="B1812" s="1" t="s">
        <v>225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0</v>
      </c>
      <c r="H1812" s="3" t="str">
        <f t="shared" si="113"/>
        <v/>
      </c>
      <c r="I1812" s="2">
        <v>0</v>
      </c>
      <c r="J1812" s="3" t="str">
        <f t="shared" si="114"/>
        <v/>
      </c>
      <c r="K1812" s="2">
        <v>0</v>
      </c>
      <c r="L1812" s="2">
        <v>0</v>
      </c>
      <c r="M1812" s="3" t="str">
        <f t="shared" si="115"/>
        <v/>
      </c>
    </row>
    <row r="1813" spans="1:13" x14ac:dyDescent="0.2">
      <c r="A1813" s="1" t="s">
        <v>263</v>
      </c>
      <c r="B1813" s="1" t="s">
        <v>99</v>
      </c>
      <c r="C1813" s="2">
        <v>0</v>
      </c>
      <c r="D1813" s="2">
        <v>0</v>
      </c>
      <c r="E1813" s="3" t="str">
        <f t="shared" si="112"/>
        <v/>
      </c>
      <c r="F1813" s="2">
        <v>71.987809999999996</v>
      </c>
      <c r="G1813" s="2">
        <v>14.2281</v>
      </c>
      <c r="H1813" s="3">
        <f t="shared" si="113"/>
        <v>-0.8023540374405056</v>
      </c>
      <c r="I1813" s="2">
        <v>186.23145</v>
      </c>
      <c r="J1813" s="3">
        <f t="shared" si="114"/>
        <v>-0.92359990753441479</v>
      </c>
      <c r="K1813" s="2">
        <v>212.11577</v>
      </c>
      <c r="L1813" s="2">
        <v>515.61440000000005</v>
      </c>
      <c r="M1813" s="3">
        <f t="shared" si="115"/>
        <v>1.4308159643198621</v>
      </c>
    </row>
    <row r="1814" spans="1:13" x14ac:dyDescent="0.2">
      <c r="A1814" s="1" t="s">
        <v>263</v>
      </c>
      <c r="B1814" s="1" t="s">
        <v>98</v>
      </c>
      <c r="C1814" s="2">
        <v>0</v>
      </c>
      <c r="D1814" s="2">
        <v>0</v>
      </c>
      <c r="E1814" s="3" t="str">
        <f t="shared" si="112"/>
        <v/>
      </c>
      <c r="F1814" s="2">
        <v>1.9810000000000001E-2</v>
      </c>
      <c r="G1814" s="2">
        <v>8.1605699999999999</v>
      </c>
      <c r="H1814" s="3">
        <f t="shared" si="113"/>
        <v>410.94194851085308</v>
      </c>
      <c r="I1814" s="2">
        <v>1.0769299999999999</v>
      </c>
      <c r="J1814" s="3">
        <f t="shared" si="114"/>
        <v>6.5776234295636673</v>
      </c>
      <c r="K1814" s="2">
        <v>9.4222199999999994</v>
      </c>
      <c r="L1814" s="2">
        <v>15.247350000000001</v>
      </c>
      <c r="M1814" s="3">
        <f t="shared" si="115"/>
        <v>0.61823328260218946</v>
      </c>
    </row>
    <row r="1815" spans="1:13" x14ac:dyDescent="0.2">
      <c r="A1815" s="1" t="s">
        <v>263</v>
      </c>
      <c r="B1815" s="1" t="s">
        <v>97</v>
      </c>
      <c r="C1815" s="2">
        <v>7.4569999999999997E-2</v>
      </c>
      <c r="D1815" s="2">
        <v>0</v>
      </c>
      <c r="E1815" s="3">
        <f t="shared" si="112"/>
        <v>-1</v>
      </c>
      <c r="F1815" s="2">
        <v>64.523030000000006</v>
      </c>
      <c r="G1815" s="2">
        <v>156.14713</v>
      </c>
      <c r="H1815" s="3">
        <f t="shared" si="113"/>
        <v>1.4200216573834177</v>
      </c>
      <c r="I1815" s="2">
        <v>71.465900000000005</v>
      </c>
      <c r="J1815" s="3">
        <f t="shared" si="114"/>
        <v>1.1849179818626783</v>
      </c>
      <c r="K1815" s="2">
        <v>469.83650999999998</v>
      </c>
      <c r="L1815" s="2">
        <v>424.54136</v>
      </c>
      <c r="M1815" s="3">
        <f t="shared" si="115"/>
        <v>-9.6406194571809656E-2</v>
      </c>
    </row>
    <row r="1816" spans="1:13" x14ac:dyDescent="0.2">
      <c r="A1816" s="1" t="s">
        <v>263</v>
      </c>
      <c r="B1816" s="1" t="s">
        <v>96</v>
      </c>
      <c r="C1816" s="2">
        <v>0</v>
      </c>
      <c r="D1816" s="2">
        <v>0</v>
      </c>
      <c r="E1816" s="3" t="str">
        <f t="shared" si="112"/>
        <v/>
      </c>
      <c r="F1816" s="2">
        <v>49.209330000000001</v>
      </c>
      <c r="G1816" s="2">
        <v>190.29415</v>
      </c>
      <c r="H1816" s="3">
        <f t="shared" si="113"/>
        <v>2.8670339547398838</v>
      </c>
      <c r="I1816" s="2">
        <v>123.18838</v>
      </c>
      <c r="J1816" s="3">
        <f t="shared" si="114"/>
        <v>0.54474107054577714</v>
      </c>
      <c r="K1816" s="2">
        <v>962.24941000000001</v>
      </c>
      <c r="L1816" s="2">
        <v>1039.4184</v>
      </c>
      <c r="M1816" s="3">
        <f t="shared" si="115"/>
        <v>8.0196453433003301E-2</v>
      </c>
    </row>
    <row r="1817" spans="1:13" x14ac:dyDescent="0.2">
      <c r="A1817" s="1" t="s">
        <v>263</v>
      </c>
      <c r="B1817" s="1" t="s">
        <v>196</v>
      </c>
      <c r="C1817" s="2">
        <v>1.2500000000000001E-2</v>
      </c>
      <c r="D1817" s="2">
        <v>0</v>
      </c>
      <c r="E1817" s="3">
        <f t="shared" si="112"/>
        <v>-1</v>
      </c>
      <c r="F1817" s="2">
        <v>10.500299999999999</v>
      </c>
      <c r="G1817" s="2">
        <v>0</v>
      </c>
      <c r="H1817" s="3">
        <f t="shared" si="113"/>
        <v>-1</v>
      </c>
      <c r="I1817" s="2">
        <v>19.762989999999999</v>
      </c>
      <c r="J1817" s="3">
        <f t="shared" si="114"/>
        <v>-1</v>
      </c>
      <c r="K1817" s="2">
        <v>11.15747</v>
      </c>
      <c r="L1817" s="2">
        <v>20.753779999999999</v>
      </c>
      <c r="M1817" s="3">
        <f t="shared" si="115"/>
        <v>0.86007939075794049</v>
      </c>
    </row>
    <row r="1818" spans="1:13" x14ac:dyDescent="0.2">
      <c r="A1818" s="1" t="s">
        <v>263</v>
      </c>
      <c r="B1818" s="1" t="s">
        <v>250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0</v>
      </c>
      <c r="H1818" s="3" t="str">
        <f t="shared" si="113"/>
        <v/>
      </c>
      <c r="I1818" s="2">
        <v>0</v>
      </c>
      <c r="J1818" s="3" t="str">
        <f t="shared" si="114"/>
        <v/>
      </c>
      <c r="K1818" s="2">
        <v>0</v>
      </c>
      <c r="L1818" s="2">
        <v>2.5000000000000001E-4</v>
      </c>
      <c r="M1818" s="3" t="str">
        <f t="shared" si="115"/>
        <v/>
      </c>
    </row>
    <row r="1819" spans="1:13" x14ac:dyDescent="0.2">
      <c r="A1819" s="1" t="s">
        <v>263</v>
      </c>
      <c r="B1819" s="1" t="s">
        <v>224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0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0</v>
      </c>
      <c r="L1819" s="2">
        <v>0</v>
      </c>
      <c r="M1819" s="3" t="str">
        <f t="shared" si="115"/>
        <v/>
      </c>
    </row>
    <row r="1820" spans="1:13" x14ac:dyDescent="0.2">
      <c r="A1820" s="1" t="s">
        <v>263</v>
      </c>
      <c r="B1820" s="1" t="s">
        <v>164</v>
      </c>
      <c r="C1820" s="2">
        <v>0</v>
      </c>
      <c r="D1820" s="2">
        <v>0</v>
      </c>
      <c r="E1820" s="3" t="str">
        <f t="shared" si="112"/>
        <v/>
      </c>
      <c r="F1820" s="2">
        <v>0</v>
      </c>
      <c r="G1820" s="2">
        <v>0.70950000000000002</v>
      </c>
      <c r="H1820" s="3" t="str">
        <f t="shared" si="113"/>
        <v/>
      </c>
      <c r="I1820" s="2">
        <v>0</v>
      </c>
      <c r="J1820" s="3" t="str">
        <f t="shared" si="114"/>
        <v/>
      </c>
      <c r="K1820" s="2">
        <v>0</v>
      </c>
      <c r="L1820" s="2">
        <v>4.63842</v>
      </c>
      <c r="M1820" s="3" t="str">
        <f t="shared" si="115"/>
        <v/>
      </c>
    </row>
    <row r="1821" spans="1:13" x14ac:dyDescent="0.2">
      <c r="A1821" s="1" t="s">
        <v>263</v>
      </c>
      <c r="B1821" s="1" t="s">
        <v>195</v>
      </c>
      <c r="C1821" s="2">
        <v>0</v>
      </c>
      <c r="D1821" s="2">
        <v>0</v>
      </c>
      <c r="E1821" s="3" t="str">
        <f t="shared" si="112"/>
        <v/>
      </c>
      <c r="F1821" s="2">
        <v>10.5166</v>
      </c>
      <c r="G1821" s="2">
        <v>0</v>
      </c>
      <c r="H1821" s="3">
        <f t="shared" si="113"/>
        <v>-1</v>
      </c>
      <c r="I1821" s="2">
        <v>6.9006999999999996</v>
      </c>
      <c r="J1821" s="3">
        <f t="shared" si="114"/>
        <v>-1</v>
      </c>
      <c r="K1821" s="2">
        <v>70.235299999999995</v>
      </c>
      <c r="L1821" s="2">
        <v>31.66066</v>
      </c>
      <c r="M1821" s="3">
        <f t="shared" si="115"/>
        <v>-0.54922012150585242</v>
      </c>
    </row>
    <row r="1822" spans="1:13" x14ac:dyDescent="0.2">
      <c r="A1822" s="1" t="s">
        <v>263</v>
      </c>
      <c r="B1822" s="1" t="s">
        <v>194</v>
      </c>
      <c r="C1822" s="2">
        <v>0</v>
      </c>
      <c r="D1822" s="2">
        <v>0</v>
      </c>
      <c r="E1822" s="3" t="str">
        <f t="shared" si="112"/>
        <v/>
      </c>
      <c r="F1822" s="2">
        <v>1.774</v>
      </c>
      <c r="G1822" s="2">
        <v>2.964E-2</v>
      </c>
      <c r="H1822" s="3">
        <f t="shared" si="113"/>
        <v>-0.98329199549041713</v>
      </c>
      <c r="I1822" s="2">
        <v>3.7000000000000002E-3</v>
      </c>
      <c r="J1822" s="3">
        <f t="shared" si="114"/>
        <v>7.0108108108108098</v>
      </c>
      <c r="K1822" s="2">
        <v>43.641629999999999</v>
      </c>
      <c r="L1822" s="2">
        <v>2.3615499999999998</v>
      </c>
      <c r="M1822" s="3">
        <f t="shared" si="115"/>
        <v>-0.945887676514374</v>
      </c>
    </row>
    <row r="1823" spans="1:13" x14ac:dyDescent="0.2">
      <c r="A1823" s="1" t="s">
        <v>263</v>
      </c>
      <c r="B1823" s="1" t="s">
        <v>95</v>
      </c>
      <c r="C1823" s="2">
        <v>9.2138500000000008</v>
      </c>
      <c r="D1823" s="2">
        <v>0</v>
      </c>
      <c r="E1823" s="3">
        <f t="shared" si="112"/>
        <v>-1</v>
      </c>
      <c r="F1823" s="2">
        <v>1019.76327</v>
      </c>
      <c r="G1823" s="2">
        <v>1640.64202</v>
      </c>
      <c r="H1823" s="3">
        <f t="shared" si="113"/>
        <v>0.60884596284782844</v>
      </c>
      <c r="I1823" s="2">
        <v>1306.96406</v>
      </c>
      <c r="J1823" s="3">
        <f t="shared" si="114"/>
        <v>0.25530767846822044</v>
      </c>
      <c r="K1823" s="2">
        <v>6498.6301599999997</v>
      </c>
      <c r="L1823" s="2">
        <v>6980.7391799999996</v>
      </c>
      <c r="M1823" s="3">
        <f t="shared" si="115"/>
        <v>7.4186252814854692E-2</v>
      </c>
    </row>
    <row r="1824" spans="1:13" x14ac:dyDescent="0.2">
      <c r="A1824" s="1" t="s">
        <v>263</v>
      </c>
      <c r="B1824" s="1" t="s">
        <v>94</v>
      </c>
      <c r="C1824" s="2">
        <v>16.817879999999999</v>
      </c>
      <c r="D1824" s="2">
        <v>0</v>
      </c>
      <c r="E1824" s="3">
        <f t="shared" si="112"/>
        <v>-1</v>
      </c>
      <c r="F1824" s="2">
        <v>1045.7965799999999</v>
      </c>
      <c r="G1824" s="2">
        <v>1440.1633400000001</v>
      </c>
      <c r="H1824" s="3">
        <f t="shared" si="113"/>
        <v>0.37709700676206093</v>
      </c>
      <c r="I1824" s="2">
        <v>2243.0042699999999</v>
      </c>
      <c r="J1824" s="3">
        <f t="shared" si="114"/>
        <v>-0.35793107518248279</v>
      </c>
      <c r="K1824" s="2">
        <v>8958.7545499999997</v>
      </c>
      <c r="L1824" s="2">
        <v>11677.4925</v>
      </c>
      <c r="M1824" s="3">
        <f t="shared" si="115"/>
        <v>0.30347275782882122</v>
      </c>
    </row>
    <row r="1825" spans="1:13" x14ac:dyDescent="0.2">
      <c r="A1825" s="1" t="s">
        <v>263</v>
      </c>
      <c r="B1825" s="1" t="s">
        <v>151</v>
      </c>
      <c r="C1825" s="2">
        <v>0</v>
      </c>
      <c r="D1825" s="2">
        <v>0</v>
      </c>
      <c r="E1825" s="3" t="str">
        <f t="shared" si="112"/>
        <v/>
      </c>
      <c r="F1825" s="2">
        <v>0</v>
      </c>
      <c r="G1825" s="2">
        <v>0</v>
      </c>
      <c r="H1825" s="3" t="str">
        <f t="shared" si="113"/>
        <v/>
      </c>
      <c r="I1825" s="2">
        <v>0</v>
      </c>
      <c r="J1825" s="3" t="str">
        <f t="shared" si="114"/>
        <v/>
      </c>
      <c r="K1825" s="2">
        <v>0</v>
      </c>
      <c r="L1825" s="2">
        <v>0</v>
      </c>
      <c r="M1825" s="3" t="str">
        <f t="shared" si="115"/>
        <v/>
      </c>
    </row>
    <row r="1826" spans="1:13" x14ac:dyDescent="0.2">
      <c r="A1826" s="1" t="s">
        <v>263</v>
      </c>
      <c r="B1826" s="1" t="s">
        <v>93</v>
      </c>
      <c r="C1826" s="2">
        <v>444.89762000000002</v>
      </c>
      <c r="D1826" s="2">
        <v>332.48343999999997</v>
      </c>
      <c r="E1826" s="3">
        <f t="shared" si="112"/>
        <v>-0.25267426694707884</v>
      </c>
      <c r="F1826" s="2">
        <v>5203.0891000000001</v>
      </c>
      <c r="G1826" s="2">
        <v>5486.1948700000003</v>
      </c>
      <c r="H1826" s="3">
        <f t="shared" si="113"/>
        <v>5.4411093978767422E-2</v>
      </c>
      <c r="I1826" s="2">
        <v>7423.8908000000001</v>
      </c>
      <c r="J1826" s="3">
        <f t="shared" si="114"/>
        <v>-0.26100814009818141</v>
      </c>
      <c r="K1826" s="2">
        <v>29180.27738</v>
      </c>
      <c r="L1826" s="2">
        <v>41708.146070000003</v>
      </c>
      <c r="M1826" s="3">
        <f t="shared" si="115"/>
        <v>0.42932657996549861</v>
      </c>
    </row>
    <row r="1827" spans="1:13" x14ac:dyDescent="0.2">
      <c r="A1827" s="1" t="s">
        <v>263</v>
      </c>
      <c r="B1827" s="1" t="s">
        <v>193</v>
      </c>
      <c r="C1827" s="2">
        <v>0</v>
      </c>
      <c r="D1827" s="2">
        <v>0</v>
      </c>
      <c r="E1827" s="3" t="str">
        <f t="shared" si="112"/>
        <v/>
      </c>
      <c r="F1827" s="2">
        <v>0</v>
      </c>
      <c r="G1827" s="2">
        <v>33.47195</v>
      </c>
      <c r="H1827" s="3" t="str">
        <f t="shared" si="113"/>
        <v/>
      </c>
      <c r="I1827" s="2">
        <v>0</v>
      </c>
      <c r="J1827" s="3" t="str">
        <f t="shared" si="114"/>
        <v/>
      </c>
      <c r="K1827" s="2">
        <v>8.8290699999999998</v>
      </c>
      <c r="L1827" s="2">
        <v>33.965159999999997</v>
      </c>
      <c r="M1827" s="3">
        <f t="shared" si="115"/>
        <v>2.846969159832236</v>
      </c>
    </row>
    <row r="1828" spans="1:13" x14ac:dyDescent="0.2">
      <c r="A1828" s="1" t="s">
        <v>263</v>
      </c>
      <c r="B1828" s="1" t="s">
        <v>92</v>
      </c>
      <c r="C1828" s="2">
        <v>2.3175599999999998</v>
      </c>
      <c r="D1828" s="2">
        <v>0</v>
      </c>
      <c r="E1828" s="3">
        <f t="shared" si="112"/>
        <v>-1</v>
      </c>
      <c r="F1828" s="2">
        <v>816.55799000000002</v>
      </c>
      <c r="G1828" s="2">
        <v>1701.6119200000001</v>
      </c>
      <c r="H1828" s="3">
        <f t="shared" si="113"/>
        <v>1.083883742292449</v>
      </c>
      <c r="I1828" s="2">
        <v>1516.11085</v>
      </c>
      <c r="J1828" s="3">
        <f t="shared" si="114"/>
        <v>0.12235323690216982</v>
      </c>
      <c r="K1828" s="2">
        <v>4502.8262000000004</v>
      </c>
      <c r="L1828" s="2">
        <v>8794.9429600000003</v>
      </c>
      <c r="M1828" s="3">
        <f t="shared" si="115"/>
        <v>0.95320506929625659</v>
      </c>
    </row>
    <row r="1829" spans="1:13" x14ac:dyDescent="0.2">
      <c r="A1829" s="1" t="s">
        <v>263</v>
      </c>
      <c r="B1829" s="1" t="s">
        <v>150</v>
      </c>
      <c r="C1829" s="2">
        <v>171.81279000000001</v>
      </c>
      <c r="D1829" s="2">
        <v>156.64660000000001</v>
      </c>
      <c r="E1829" s="3">
        <f t="shared" si="112"/>
        <v>-8.8271600734729949E-2</v>
      </c>
      <c r="F1829" s="2">
        <v>2467.9155900000001</v>
      </c>
      <c r="G1829" s="2">
        <v>3122.3858799999998</v>
      </c>
      <c r="H1829" s="3">
        <f t="shared" si="113"/>
        <v>0.26519152140045432</v>
      </c>
      <c r="I1829" s="2">
        <v>3557.9677299999998</v>
      </c>
      <c r="J1829" s="3">
        <f t="shared" si="114"/>
        <v>-0.12242433969461552</v>
      </c>
      <c r="K1829" s="2">
        <v>22329.955979999999</v>
      </c>
      <c r="L1829" s="2">
        <v>28311.711060000001</v>
      </c>
      <c r="M1829" s="3">
        <f t="shared" si="115"/>
        <v>0.26788028983835033</v>
      </c>
    </row>
    <row r="1830" spans="1:13" x14ac:dyDescent="0.2">
      <c r="A1830" s="1" t="s">
        <v>263</v>
      </c>
      <c r="B1830" s="1" t="s">
        <v>91</v>
      </c>
      <c r="C1830" s="2">
        <v>6498.65038</v>
      </c>
      <c r="D1830" s="2">
        <v>6186.7071100000003</v>
      </c>
      <c r="E1830" s="3">
        <f t="shared" si="112"/>
        <v>-4.8001238989563877E-2</v>
      </c>
      <c r="F1830" s="2">
        <v>82657.398780000003</v>
      </c>
      <c r="G1830" s="2">
        <v>86520.035350000006</v>
      </c>
      <c r="H1830" s="3">
        <f t="shared" si="113"/>
        <v>4.67306814273305E-2</v>
      </c>
      <c r="I1830" s="2">
        <v>74555.480949999997</v>
      </c>
      <c r="J1830" s="3">
        <f t="shared" si="114"/>
        <v>0.16047853554890135</v>
      </c>
      <c r="K1830" s="2">
        <v>400663.25056000001</v>
      </c>
      <c r="L1830" s="2">
        <v>500079.78915000003</v>
      </c>
      <c r="M1830" s="3">
        <f t="shared" si="115"/>
        <v>0.24812991571112963</v>
      </c>
    </row>
    <row r="1831" spans="1:13" x14ac:dyDescent="0.2">
      <c r="A1831" s="1" t="s">
        <v>263</v>
      </c>
      <c r="B1831" s="1" t="s">
        <v>90</v>
      </c>
      <c r="C1831" s="2">
        <v>0</v>
      </c>
      <c r="D1831" s="2">
        <v>0</v>
      </c>
      <c r="E1831" s="3" t="str">
        <f t="shared" si="112"/>
        <v/>
      </c>
      <c r="F1831" s="2">
        <v>0</v>
      </c>
      <c r="G1831" s="2">
        <v>0</v>
      </c>
      <c r="H1831" s="3" t="str">
        <f t="shared" si="113"/>
        <v/>
      </c>
      <c r="I1831" s="2">
        <v>0</v>
      </c>
      <c r="J1831" s="3" t="str">
        <f t="shared" si="114"/>
        <v/>
      </c>
      <c r="K1831" s="2">
        <v>0</v>
      </c>
      <c r="L1831" s="2">
        <v>0</v>
      </c>
      <c r="M1831" s="3" t="str">
        <f t="shared" si="115"/>
        <v/>
      </c>
    </row>
    <row r="1832" spans="1:13" x14ac:dyDescent="0.2">
      <c r="A1832" s="1" t="s">
        <v>263</v>
      </c>
      <c r="B1832" s="1" t="s">
        <v>163</v>
      </c>
      <c r="C1832" s="2">
        <v>0</v>
      </c>
      <c r="D1832" s="2">
        <v>0</v>
      </c>
      <c r="E1832" s="3" t="str">
        <f t="shared" si="112"/>
        <v/>
      </c>
      <c r="F1832" s="2">
        <v>6.14642</v>
      </c>
      <c r="G1832" s="2">
        <v>5.5743299999999998</v>
      </c>
      <c r="H1832" s="3">
        <f t="shared" si="113"/>
        <v>-9.3076945604107841E-2</v>
      </c>
      <c r="I1832" s="2">
        <v>8.4226100000000006</v>
      </c>
      <c r="J1832" s="3">
        <f t="shared" si="114"/>
        <v>-0.33817070955440187</v>
      </c>
      <c r="K1832" s="2">
        <v>43.448520000000002</v>
      </c>
      <c r="L1832" s="2">
        <v>41.234720000000003</v>
      </c>
      <c r="M1832" s="3">
        <f t="shared" si="115"/>
        <v>-5.0952253379401569E-2</v>
      </c>
    </row>
    <row r="1833" spans="1:13" x14ac:dyDescent="0.2">
      <c r="A1833" s="1" t="s">
        <v>263</v>
      </c>
      <c r="B1833" s="1" t="s">
        <v>89</v>
      </c>
      <c r="C1833" s="2">
        <v>197.11368999999999</v>
      </c>
      <c r="D1833" s="2">
        <v>88.718689999999995</v>
      </c>
      <c r="E1833" s="3">
        <f t="shared" si="112"/>
        <v>-0.54991106908911291</v>
      </c>
      <c r="F1833" s="2">
        <v>2725.7444700000001</v>
      </c>
      <c r="G1833" s="2">
        <v>3175.8587499999999</v>
      </c>
      <c r="H1833" s="3">
        <f t="shared" si="113"/>
        <v>0.16513443756523505</v>
      </c>
      <c r="I1833" s="2">
        <v>2239.94202</v>
      </c>
      <c r="J1833" s="3">
        <f t="shared" si="114"/>
        <v>0.41783078385216421</v>
      </c>
      <c r="K1833" s="2">
        <v>14796.748299999999</v>
      </c>
      <c r="L1833" s="2">
        <v>15190.45249</v>
      </c>
      <c r="M1833" s="3">
        <f t="shared" si="115"/>
        <v>2.6607480374590153E-2</v>
      </c>
    </row>
    <row r="1834" spans="1:13" x14ac:dyDescent="0.2">
      <c r="A1834" s="1" t="s">
        <v>263</v>
      </c>
      <c r="B1834" s="1" t="s">
        <v>88</v>
      </c>
      <c r="C1834" s="2">
        <v>204.71203</v>
      </c>
      <c r="D1834" s="2">
        <v>2152.6466300000002</v>
      </c>
      <c r="E1834" s="3">
        <f t="shared" si="112"/>
        <v>9.515486705886314</v>
      </c>
      <c r="F1834" s="2">
        <v>35665.277860000002</v>
      </c>
      <c r="G1834" s="2">
        <v>30256.281849999999</v>
      </c>
      <c r="H1834" s="3">
        <f t="shared" si="113"/>
        <v>-0.15165999915190354</v>
      </c>
      <c r="I1834" s="2">
        <v>63816.875319999999</v>
      </c>
      <c r="J1834" s="3">
        <f t="shared" si="114"/>
        <v>-0.52588901135813249</v>
      </c>
      <c r="K1834" s="2">
        <v>356226.90380999999</v>
      </c>
      <c r="L1834" s="2">
        <v>343711.72135000001</v>
      </c>
      <c r="M1834" s="3">
        <f t="shared" si="115"/>
        <v>-3.513261442677329E-2</v>
      </c>
    </row>
    <row r="1835" spans="1:13" x14ac:dyDescent="0.2">
      <c r="A1835" s="1" t="s">
        <v>263</v>
      </c>
      <c r="B1835" s="1" t="s">
        <v>87</v>
      </c>
      <c r="C1835" s="2">
        <v>220.85029</v>
      </c>
      <c r="D1835" s="2">
        <v>16.153569999999998</v>
      </c>
      <c r="E1835" s="3">
        <f t="shared" si="112"/>
        <v>-0.9268573747401464</v>
      </c>
      <c r="F1835" s="2">
        <v>5772.2343700000001</v>
      </c>
      <c r="G1835" s="2">
        <v>3903.6057999999998</v>
      </c>
      <c r="H1835" s="3">
        <f t="shared" si="113"/>
        <v>-0.32372707867023087</v>
      </c>
      <c r="I1835" s="2">
        <v>4159.1222799999996</v>
      </c>
      <c r="J1835" s="3">
        <f t="shared" si="114"/>
        <v>-6.1435193004231614E-2</v>
      </c>
      <c r="K1835" s="2">
        <v>61973.193919999998</v>
      </c>
      <c r="L1835" s="2">
        <v>42904.0432</v>
      </c>
      <c r="M1835" s="3">
        <f t="shared" si="115"/>
        <v>-0.30769998307035773</v>
      </c>
    </row>
    <row r="1836" spans="1:13" x14ac:dyDescent="0.2">
      <c r="A1836" s="1" t="s">
        <v>263</v>
      </c>
      <c r="B1836" s="1" t="s">
        <v>86</v>
      </c>
      <c r="C1836" s="2">
        <v>611.89469999999994</v>
      </c>
      <c r="D1836" s="2">
        <v>131.43608</v>
      </c>
      <c r="E1836" s="3">
        <f t="shared" si="112"/>
        <v>-0.78519820485452807</v>
      </c>
      <c r="F1836" s="2">
        <v>6787.6796800000002</v>
      </c>
      <c r="G1836" s="2">
        <v>5779.4495900000002</v>
      </c>
      <c r="H1836" s="3">
        <f t="shared" si="113"/>
        <v>-0.14853825423889189</v>
      </c>
      <c r="I1836" s="2">
        <v>5181.29367</v>
      </c>
      <c r="J1836" s="3">
        <f t="shared" si="114"/>
        <v>0.11544528415043498</v>
      </c>
      <c r="K1836" s="2">
        <v>31233.01484</v>
      </c>
      <c r="L1836" s="2">
        <v>31566.793119999998</v>
      </c>
      <c r="M1836" s="3">
        <f t="shared" si="115"/>
        <v>1.068671345721417E-2</v>
      </c>
    </row>
    <row r="1837" spans="1:13" x14ac:dyDescent="0.2">
      <c r="A1837" s="1" t="s">
        <v>263</v>
      </c>
      <c r="B1837" s="1" t="s">
        <v>85</v>
      </c>
      <c r="C1837" s="2">
        <v>11102.910449999999</v>
      </c>
      <c r="D1837" s="2">
        <v>15588.1147</v>
      </c>
      <c r="E1837" s="3">
        <f t="shared" si="112"/>
        <v>0.4039665338379812</v>
      </c>
      <c r="F1837" s="2">
        <v>150761.59976000001</v>
      </c>
      <c r="G1837" s="2">
        <v>170848.73095999999</v>
      </c>
      <c r="H1837" s="3">
        <f t="shared" si="113"/>
        <v>0.13323771591689804</v>
      </c>
      <c r="I1837" s="2">
        <v>215023.28701999999</v>
      </c>
      <c r="J1837" s="3">
        <f t="shared" si="114"/>
        <v>-0.2054407997952854</v>
      </c>
      <c r="K1837" s="2">
        <v>909401.93825000001</v>
      </c>
      <c r="L1837" s="2">
        <v>1153077.0236800001</v>
      </c>
      <c r="M1837" s="3">
        <f t="shared" si="115"/>
        <v>0.26795091936895821</v>
      </c>
    </row>
    <row r="1838" spans="1:13" x14ac:dyDescent="0.2">
      <c r="A1838" s="1" t="s">
        <v>263</v>
      </c>
      <c r="B1838" s="1" t="s">
        <v>84</v>
      </c>
      <c r="C1838" s="2">
        <v>707.80421999999999</v>
      </c>
      <c r="D1838" s="2">
        <v>689.86458000000005</v>
      </c>
      <c r="E1838" s="3">
        <f t="shared" si="112"/>
        <v>-2.5345483246765554E-2</v>
      </c>
      <c r="F1838" s="2">
        <v>20092.884559999999</v>
      </c>
      <c r="G1838" s="2">
        <v>19032.933420000001</v>
      </c>
      <c r="H1838" s="3">
        <f t="shared" si="113"/>
        <v>-5.2752562074143361E-2</v>
      </c>
      <c r="I1838" s="2">
        <v>41210.73115</v>
      </c>
      <c r="J1838" s="3">
        <f t="shared" si="114"/>
        <v>-0.53815589073818215</v>
      </c>
      <c r="K1838" s="2">
        <v>172648.40121000001</v>
      </c>
      <c r="L1838" s="2">
        <v>188327.06917999999</v>
      </c>
      <c r="M1838" s="3">
        <f t="shared" si="115"/>
        <v>9.0812702927548727E-2</v>
      </c>
    </row>
    <row r="1839" spans="1:13" x14ac:dyDescent="0.2">
      <c r="A1839" s="1" t="s">
        <v>263</v>
      </c>
      <c r="B1839" s="1" t="s">
        <v>192</v>
      </c>
      <c r="C1839" s="2">
        <v>49.655740000000002</v>
      </c>
      <c r="D1839" s="2">
        <v>0</v>
      </c>
      <c r="E1839" s="3">
        <f t="shared" si="112"/>
        <v>-1</v>
      </c>
      <c r="F1839" s="2">
        <v>102.53082000000001</v>
      </c>
      <c r="G1839" s="2">
        <v>36.502600000000001</v>
      </c>
      <c r="H1839" s="3">
        <f t="shared" si="113"/>
        <v>-0.64398412106720693</v>
      </c>
      <c r="I1839" s="2">
        <v>47.289960000000001</v>
      </c>
      <c r="J1839" s="3">
        <f t="shared" si="114"/>
        <v>-0.22811099861365924</v>
      </c>
      <c r="K1839" s="2">
        <v>2477.9695999999999</v>
      </c>
      <c r="L1839" s="2">
        <v>1794.05826</v>
      </c>
      <c r="M1839" s="3">
        <f t="shared" si="115"/>
        <v>-0.27599666275163337</v>
      </c>
    </row>
    <row r="1840" spans="1:13" x14ac:dyDescent="0.2">
      <c r="A1840" s="1" t="s">
        <v>263</v>
      </c>
      <c r="B1840" s="1" t="s">
        <v>83</v>
      </c>
      <c r="C1840" s="2">
        <v>1431.0451499999999</v>
      </c>
      <c r="D1840" s="2">
        <v>948.41269</v>
      </c>
      <c r="E1840" s="3">
        <f t="shared" si="112"/>
        <v>-0.33725872310877125</v>
      </c>
      <c r="F1840" s="2">
        <v>24217.153630000001</v>
      </c>
      <c r="G1840" s="2">
        <v>20491.938819999999</v>
      </c>
      <c r="H1840" s="3">
        <f t="shared" si="113"/>
        <v>-0.15382546053575996</v>
      </c>
      <c r="I1840" s="2">
        <v>19285.084620000001</v>
      </c>
      <c r="J1840" s="3">
        <f t="shared" si="114"/>
        <v>6.2579668369637576E-2</v>
      </c>
      <c r="K1840" s="2">
        <v>112702.99158</v>
      </c>
      <c r="L1840" s="2">
        <v>129947.99687</v>
      </c>
      <c r="M1840" s="3">
        <f t="shared" si="115"/>
        <v>0.15301284418665118</v>
      </c>
    </row>
    <row r="1841" spans="1:13" x14ac:dyDescent="0.2">
      <c r="A1841" s="1" t="s">
        <v>263</v>
      </c>
      <c r="B1841" s="1" t="s">
        <v>82</v>
      </c>
      <c r="C1841" s="2">
        <v>561.03184999999996</v>
      </c>
      <c r="D1841" s="2">
        <v>445.73271</v>
      </c>
      <c r="E1841" s="3">
        <f t="shared" si="112"/>
        <v>-0.20551264602891972</v>
      </c>
      <c r="F1841" s="2">
        <v>8896.5494099999996</v>
      </c>
      <c r="G1841" s="2">
        <v>8061.02898</v>
      </c>
      <c r="H1841" s="3">
        <f t="shared" si="113"/>
        <v>-9.3915111521872596E-2</v>
      </c>
      <c r="I1841" s="2">
        <v>8799.9994299999998</v>
      </c>
      <c r="J1841" s="3">
        <f t="shared" si="114"/>
        <v>-8.3973920211947051E-2</v>
      </c>
      <c r="K1841" s="2">
        <v>53603.987650000003</v>
      </c>
      <c r="L1841" s="2">
        <v>56085.292679999999</v>
      </c>
      <c r="M1841" s="3">
        <f t="shared" si="115"/>
        <v>4.6289560511828753E-2</v>
      </c>
    </row>
    <row r="1842" spans="1:13" x14ac:dyDescent="0.2">
      <c r="A1842" s="1" t="s">
        <v>263</v>
      </c>
      <c r="B1842" s="1" t="s">
        <v>81</v>
      </c>
      <c r="C1842" s="2">
        <v>0</v>
      </c>
      <c r="D1842" s="2">
        <v>0</v>
      </c>
      <c r="E1842" s="3" t="str">
        <f t="shared" si="112"/>
        <v/>
      </c>
      <c r="F1842" s="2">
        <v>78.859629999999996</v>
      </c>
      <c r="G1842" s="2">
        <v>2.7673199999999998</v>
      </c>
      <c r="H1842" s="3">
        <f t="shared" si="113"/>
        <v>-0.96490828070078438</v>
      </c>
      <c r="I1842" s="2">
        <v>1.115E-2</v>
      </c>
      <c r="J1842" s="3">
        <f t="shared" si="114"/>
        <v>247.19013452914797</v>
      </c>
      <c r="K1842" s="2">
        <v>360.82522</v>
      </c>
      <c r="L1842" s="2">
        <v>47.143470000000001</v>
      </c>
      <c r="M1842" s="3">
        <f t="shared" si="115"/>
        <v>-0.86934541327238712</v>
      </c>
    </row>
    <row r="1843" spans="1:13" x14ac:dyDescent="0.2">
      <c r="A1843" s="1" t="s">
        <v>263</v>
      </c>
      <c r="B1843" s="1" t="s">
        <v>80</v>
      </c>
      <c r="C1843" s="2">
        <v>4129.75018</v>
      </c>
      <c r="D1843" s="2">
        <v>3900.3712099999998</v>
      </c>
      <c r="E1843" s="3">
        <f t="shared" si="112"/>
        <v>-5.5543061929232751E-2</v>
      </c>
      <c r="F1843" s="2">
        <v>55098.525909999997</v>
      </c>
      <c r="G1843" s="2">
        <v>48133.173029999998</v>
      </c>
      <c r="H1843" s="3">
        <f t="shared" si="113"/>
        <v>-0.12641631994615365</v>
      </c>
      <c r="I1843" s="2">
        <v>43475.725919999997</v>
      </c>
      <c r="J1843" s="3">
        <f t="shared" si="114"/>
        <v>0.1071275294763383</v>
      </c>
      <c r="K1843" s="2">
        <v>279586.88556000002</v>
      </c>
      <c r="L1843" s="2">
        <v>302160.49424000003</v>
      </c>
      <c r="M1843" s="3">
        <f t="shared" si="115"/>
        <v>8.0739154251767031E-2</v>
      </c>
    </row>
    <row r="1844" spans="1:13" x14ac:dyDescent="0.2">
      <c r="A1844" s="1" t="s">
        <v>263</v>
      </c>
      <c r="B1844" s="1" t="s">
        <v>191</v>
      </c>
      <c r="C1844" s="2">
        <v>133.39382000000001</v>
      </c>
      <c r="D1844" s="2">
        <v>0</v>
      </c>
      <c r="E1844" s="3">
        <f t="shared" si="112"/>
        <v>-1</v>
      </c>
      <c r="F1844" s="2">
        <v>203.04642000000001</v>
      </c>
      <c r="G1844" s="2">
        <v>169.94246000000001</v>
      </c>
      <c r="H1844" s="3">
        <f t="shared" si="113"/>
        <v>-0.16303641305273942</v>
      </c>
      <c r="I1844" s="2">
        <v>242.94614999999999</v>
      </c>
      <c r="J1844" s="3">
        <f t="shared" si="114"/>
        <v>-0.30049329861782115</v>
      </c>
      <c r="K1844" s="2">
        <v>479.47465999999997</v>
      </c>
      <c r="L1844" s="2">
        <v>870.66121999999996</v>
      </c>
      <c r="M1844" s="3">
        <f t="shared" si="115"/>
        <v>0.81586493017170092</v>
      </c>
    </row>
    <row r="1845" spans="1:13" x14ac:dyDescent="0.2">
      <c r="A1845" s="1" t="s">
        <v>263</v>
      </c>
      <c r="B1845" s="1" t="s">
        <v>79</v>
      </c>
      <c r="C1845" s="2">
        <v>0</v>
      </c>
      <c r="D1845" s="2">
        <v>0</v>
      </c>
      <c r="E1845" s="3" t="str">
        <f t="shared" si="112"/>
        <v/>
      </c>
      <c r="F1845" s="2">
        <v>4.0220599999999997</v>
      </c>
      <c r="G1845" s="2">
        <v>6.7005299999999997</v>
      </c>
      <c r="H1845" s="3">
        <f t="shared" si="113"/>
        <v>0.66594481434886599</v>
      </c>
      <c r="I1845" s="2">
        <v>9.6801100000000009</v>
      </c>
      <c r="J1845" s="3">
        <f t="shared" si="114"/>
        <v>-0.30780435346292567</v>
      </c>
      <c r="K1845" s="2">
        <v>26.32545</v>
      </c>
      <c r="L1845" s="2">
        <v>31.001519999999999</v>
      </c>
      <c r="M1845" s="3">
        <f t="shared" si="115"/>
        <v>0.17762545369594829</v>
      </c>
    </row>
    <row r="1846" spans="1:13" x14ac:dyDescent="0.2">
      <c r="A1846" s="1" t="s">
        <v>263</v>
      </c>
      <c r="B1846" s="1" t="s">
        <v>78</v>
      </c>
      <c r="C1846" s="2">
        <v>6.7309999999999999</v>
      </c>
      <c r="D1846" s="2">
        <v>80.963499999999996</v>
      </c>
      <c r="E1846" s="3">
        <f t="shared" si="112"/>
        <v>11.028450453127322</v>
      </c>
      <c r="F1846" s="2">
        <v>2532.6792500000001</v>
      </c>
      <c r="G1846" s="2">
        <v>2605.7084199999999</v>
      </c>
      <c r="H1846" s="3">
        <f t="shared" si="113"/>
        <v>2.883474881392889E-2</v>
      </c>
      <c r="I1846" s="2">
        <v>2463.27423</v>
      </c>
      <c r="J1846" s="3">
        <f t="shared" si="114"/>
        <v>5.7823115374368905E-2</v>
      </c>
      <c r="K1846" s="2">
        <v>15187.29149</v>
      </c>
      <c r="L1846" s="2">
        <v>16398.653770000001</v>
      </c>
      <c r="M1846" s="3">
        <f t="shared" si="115"/>
        <v>7.9761574392485768E-2</v>
      </c>
    </row>
    <row r="1847" spans="1:13" x14ac:dyDescent="0.2">
      <c r="A1847" s="1" t="s">
        <v>263</v>
      </c>
      <c r="B1847" s="1" t="s">
        <v>77</v>
      </c>
      <c r="C1847" s="2">
        <v>0</v>
      </c>
      <c r="D1847" s="2">
        <v>0</v>
      </c>
      <c r="E1847" s="3" t="str">
        <f t="shared" si="112"/>
        <v/>
      </c>
      <c r="F1847" s="2">
        <v>11.04313</v>
      </c>
      <c r="G1847" s="2">
        <v>3.5934499999999998</v>
      </c>
      <c r="H1847" s="3">
        <f t="shared" si="113"/>
        <v>-0.67459859659353827</v>
      </c>
      <c r="I1847" s="2">
        <v>0.19264000000000001</v>
      </c>
      <c r="J1847" s="3">
        <f t="shared" si="114"/>
        <v>17.653706395348834</v>
      </c>
      <c r="K1847" s="2">
        <v>77.579549999999998</v>
      </c>
      <c r="L1847" s="2">
        <v>9.48109</v>
      </c>
      <c r="M1847" s="3">
        <f t="shared" si="115"/>
        <v>-0.8777887987233749</v>
      </c>
    </row>
    <row r="1848" spans="1:13" x14ac:dyDescent="0.2">
      <c r="A1848" s="1" t="s">
        <v>263</v>
      </c>
      <c r="B1848" s="1" t="s">
        <v>149</v>
      </c>
      <c r="C1848" s="2">
        <v>8.838E-2</v>
      </c>
      <c r="D1848" s="2">
        <v>0</v>
      </c>
      <c r="E1848" s="3">
        <f t="shared" si="112"/>
        <v>-1</v>
      </c>
      <c r="F1848" s="2">
        <v>30.634889999999999</v>
      </c>
      <c r="G1848" s="2">
        <v>117.1906</v>
      </c>
      <c r="H1848" s="3">
        <f t="shared" si="113"/>
        <v>2.8253964678835146</v>
      </c>
      <c r="I1848" s="2">
        <v>35.001159999999999</v>
      </c>
      <c r="J1848" s="3">
        <f t="shared" si="114"/>
        <v>2.3481918884974102</v>
      </c>
      <c r="K1848" s="2">
        <v>479.28969999999998</v>
      </c>
      <c r="L1848" s="2">
        <v>410.87867</v>
      </c>
      <c r="M1848" s="3">
        <f t="shared" si="115"/>
        <v>-0.14273419604051574</v>
      </c>
    </row>
    <row r="1849" spans="1:13" x14ac:dyDescent="0.2">
      <c r="A1849" s="1" t="s">
        <v>263</v>
      </c>
      <c r="B1849" s="1" t="s">
        <v>76</v>
      </c>
      <c r="C1849" s="2">
        <v>156.09970000000001</v>
      </c>
      <c r="D1849" s="2">
        <v>65.988249999999994</v>
      </c>
      <c r="E1849" s="3">
        <f t="shared" si="112"/>
        <v>-0.57726856617917921</v>
      </c>
      <c r="F1849" s="2">
        <v>6120.9905500000004</v>
      </c>
      <c r="G1849" s="2">
        <v>6305.85005</v>
      </c>
      <c r="H1849" s="3">
        <f t="shared" si="113"/>
        <v>3.0200912497732935E-2</v>
      </c>
      <c r="I1849" s="2">
        <v>5890.44812</v>
      </c>
      <c r="J1849" s="3">
        <f t="shared" si="114"/>
        <v>7.0521278099296758E-2</v>
      </c>
      <c r="K1849" s="2">
        <v>29956.896219999999</v>
      </c>
      <c r="L1849" s="2">
        <v>36308.795420000002</v>
      </c>
      <c r="M1849" s="3">
        <f t="shared" si="115"/>
        <v>0.21203462312491883</v>
      </c>
    </row>
    <row r="1850" spans="1:13" x14ac:dyDescent="0.2">
      <c r="A1850" s="1" t="s">
        <v>263</v>
      </c>
      <c r="B1850" s="1" t="s">
        <v>148</v>
      </c>
      <c r="C1850" s="2">
        <v>21.837579999999999</v>
      </c>
      <c r="D1850" s="2">
        <v>0.60209999999999997</v>
      </c>
      <c r="E1850" s="3">
        <f t="shared" si="112"/>
        <v>-0.97242826357132983</v>
      </c>
      <c r="F1850" s="2">
        <v>621.85047999999995</v>
      </c>
      <c r="G1850" s="2">
        <v>676.68876999999998</v>
      </c>
      <c r="H1850" s="3">
        <f t="shared" si="113"/>
        <v>8.8185651959294287E-2</v>
      </c>
      <c r="I1850" s="2">
        <v>860.96060999999997</v>
      </c>
      <c r="J1850" s="3">
        <f t="shared" si="114"/>
        <v>-0.21403051180239241</v>
      </c>
      <c r="K1850" s="2">
        <v>3285.2194500000001</v>
      </c>
      <c r="L1850" s="2">
        <v>3399.54565</v>
      </c>
      <c r="M1850" s="3">
        <f t="shared" si="115"/>
        <v>3.4800171416250469E-2</v>
      </c>
    </row>
    <row r="1851" spans="1:13" x14ac:dyDescent="0.2">
      <c r="A1851" s="1" t="s">
        <v>263</v>
      </c>
      <c r="B1851" s="1" t="s">
        <v>75</v>
      </c>
      <c r="C1851" s="2">
        <v>172.47689</v>
      </c>
      <c r="D1851" s="2">
        <v>0</v>
      </c>
      <c r="E1851" s="3">
        <f t="shared" si="112"/>
        <v>-1</v>
      </c>
      <c r="F1851" s="2">
        <v>1121.61852</v>
      </c>
      <c r="G1851" s="2">
        <v>5734.8191999999999</v>
      </c>
      <c r="H1851" s="3">
        <f t="shared" si="113"/>
        <v>4.1129854738846499</v>
      </c>
      <c r="I1851" s="2">
        <v>7662.0397899999998</v>
      </c>
      <c r="J1851" s="3">
        <f t="shared" si="114"/>
        <v>-0.25152839750522882</v>
      </c>
      <c r="K1851" s="2">
        <v>12269.457119999999</v>
      </c>
      <c r="L1851" s="2">
        <v>35824.59117</v>
      </c>
      <c r="M1851" s="3">
        <f t="shared" si="115"/>
        <v>1.9198187678249941</v>
      </c>
    </row>
    <row r="1852" spans="1:13" x14ac:dyDescent="0.2">
      <c r="A1852" s="1" t="s">
        <v>263</v>
      </c>
      <c r="B1852" s="1" t="s">
        <v>190</v>
      </c>
      <c r="C1852" s="2">
        <v>3.60608</v>
      </c>
      <c r="D1852" s="2">
        <v>0</v>
      </c>
      <c r="E1852" s="3">
        <f t="shared" si="112"/>
        <v>-1</v>
      </c>
      <c r="F1852" s="2">
        <v>25.677620000000001</v>
      </c>
      <c r="G1852" s="2">
        <v>39.749270000000003</v>
      </c>
      <c r="H1852" s="3">
        <f t="shared" si="113"/>
        <v>0.54801223789432196</v>
      </c>
      <c r="I1852" s="2">
        <v>64.977519999999998</v>
      </c>
      <c r="J1852" s="3">
        <f t="shared" si="114"/>
        <v>-0.3882612017202256</v>
      </c>
      <c r="K1852" s="2">
        <v>258.74957000000001</v>
      </c>
      <c r="L1852" s="2">
        <v>361.64033999999998</v>
      </c>
      <c r="M1852" s="3">
        <f t="shared" si="115"/>
        <v>0.39764614874529047</v>
      </c>
    </row>
    <row r="1853" spans="1:13" x14ac:dyDescent="0.2">
      <c r="A1853" s="1" t="s">
        <v>263</v>
      </c>
      <c r="B1853" s="1" t="s">
        <v>74</v>
      </c>
      <c r="C1853" s="2">
        <v>1099.15942</v>
      </c>
      <c r="D1853" s="2">
        <v>0</v>
      </c>
      <c r="E1853" s="3">
        <f t="shared" si="112"/>
        <v>-1</v>
      </c>
      <c r="F1853" s="2">
        <v>7970.6958400000003</v>
      </c>
      <c r="G1853" s="2">
        <v>9448.37147</v>
      </c>
      <c r="H1853" s="3">
        <f t="shared" si="113"/>
        <v>0.18538853566390756</v>
      </c>
      <c r="I1853" s="2">
        <v>8320.8618399999996</v>
      </c>
      <c r="J1853" s="3">
        <f t="shared" si="114"/>
        <v>0.13550394799007992</v>
      </c>
      <c r="K1853" s="2">
        <v>43032.29967</v>
      </c>
      <c r="L1853" s="2">
        <v>52350.762820000004</v>
      </c>
      <c r="M1853" s="3">
        <f t="shared" si="115"/>
        <v>0.21654578587386952</v>
      </c>
    </row>
    <row r="1854" spans="1:13" x14ac:dyDescent="0.2">
      <c r="A1854" s="1" t="s">
        <v>263</v>
      </c>
      <c r="B1854" s="1" t="s">
        <v>73</v>
      </c>
      <c r="C1854" s="2">
        <v>0</v>
      </c>
      <c r="D1854" s="2">
        <v>0</v>
      </c>
      <c r="E1854" s="3" t="str">
        <f t="shared" si="112"/>
        <v/>
      </c>
      <c r="F1854" s="2">
        <v>402.98615999999998</v>
      </c>
      <c r="G1854" s="2">
        <v>999.39161000000001</v>
      </c>
      <c r="H1854" s="3">
        <f t="shared" si="113"/>
        <v>1.479965093590311</v>
      </c>
      <c r="I1854" s="2">
        <v>511.50675000000001</v>
      </c>
      <c r="J1854" s="3">
        <f t="shared" si="114"/>
        <v>0.95381900629854832</v>
      </c>
      <c r="K1854" s="2">
        <v>1788.7302400000001</v>
      </c>
      <c r="L1854" s="2">
        <v>3601.0199299999999</v>
      </c>
      <c r="M1854" s="3">
        <f t="shared" si="115"/>
        <v>1.0131710469656956</v>
      </c>
    </row>
    <row r="1855" spans="1:13" x14ac:dyDescent="0.2">
      <c r="A1855" s="1" t="s">
        <v>263</v>
      </c>
      <c r="B1855" s="1" t="s">
        <v>147</v>
      </c>
      <c r="C1855" s="2">
        <v>0</v>
      </c>
      <c r="D1855" s="2">
        <v>0</v>
      </c>
      <c r="E1855" s="3" t="str">
        <f t="shared" si="112"/>
        <v/>
      </c>
      <c r="F1855" s="2">
        <v>0</v>
      </c>
      <c r="G1855" s="2">
        <v>9.4788399999999999</v>
      </c>
      <c r="H1855" s="3" t="str">
        <f t="shared" si="113"/>
        <v/>
      </c>
      <c r="I1855" s="2">
        <v>0</v>
      </c>
      <c r="J1855" s="3" t="str">
        <f t="shared" si="114"/>
        <v/>
      </c>
      <c r="K1855" s="2">
        <v>3.8704700000000001</v>
      </c>
      <c r="L1855" s="2">
        <v>9.4788399999999999</v>
      </c>
      <c r="M1855" s="3">
        <f t="shared" si="115"/>
        <v>1.4490152358757462</v>
      </c>
    </row>
    <row r="1856" spans="1:13" x14ac:dyDescent="0.2">
      <c r="A1856" s="1" t="s">
        <v>263</v>
      </c>
      <c r="B1856" s="1" t="s">
        <v>72</v>
      </c>
      <c r="C1856" s="2">
        <v>3.1464699999999999</v>
      </c>
      <c r="D1856" s="2">
        <v>257.13236999999998</v>
      </c>
      <c r="E1856" s="3">
        <f t="shared" si="112"/>
        <v>80.720903107291662</v>
      </c>
      <c r="F1856" s="2">
        <v>10797.28811</v>
      </c>
      <c r="G1856" s="2">
        <v>10558.223749999999</v>
      </c>
      <c r="H1856" s="3">
        <f t="shared" si="113"/>
        <v>-2.214114855179139E-2</v>
      </c>
      <c r="I1856" s="2">
        <v>14087.941409999999</v>
      </c>
      <c r="J1856" s="3">
        <f t="shared" si="114"/>
        <v>-0.25054885999841758</v>
      </c>
      <c r="K1856" s="2">
        <v>81065.359209999995</v>
      </c>
      <c r="L1856" s="2">
        <v>77791.8128</v>
      </c>
      <c r="M1856" s="3">
        <f t="shared" si="115"/>
        <v>-4.0381569167168729E-2</v>
      </c>
    </row>
    <row r="1857" spans="1:13" x14ac:dyDescent="0.2">
      <c r="A1857" s="1" t="s">
        <v>263</v>
      </c>
      <c r="B1857" s="1" t="s">
        <v>71</v>
      </c>
      <c r="C1857" s="2">
        <v>149.13573</v>
      </c>
      <c r="D1857" s="2">
        <v>36.150680000000001</v>
      </c>
      <c r="E1857" s="3">
        <f t="shared" si="112"/>
        <v>-0.75759879942921793</v>
      </c>
      <c r="F1857" s="2">
        <v>3225.3102600000002</v>
      </c>
      <c r="G1857" s="2">
        <v>2244.9093600000001</v>
      </c>
      <c r="H1857" s="3">
        <f t="shared" si="113"/>
        <v>-0.30397103564231986</v>
      </c>
      <c r="I1857" s="2">
        <v>3990.6242000000002</v>
      </c>
      <c r="J1857" s="3">
        <f t="shared" si="114"/>
        <v>-0.4374540804919691</v>
      </c>
      <c r="K1857" s="2">
        <v>16751.632819999999</v>
      </c>
      <c r="L1857" s="2">
        <v>18284.657179999998</v>
      </c>
      <c r="M1857" s="3">
        <f t="shared" si="115"/>
        <v>9.1514921349619138E-2</v>
      </c>
    </row>
    <row r="1858" spans="1:13" x14ac:dyDescent="0.2">
      <c r="A1858" s="1" t="s">
        <v>263</v>
      </c>
      <c r="B1858" s="1" t="s">
        <v>189</v>
      </c>
      <c r="C1858" s="2">
        <v>0</v>
      </c>
      <c r="D1858" s="2">
        <v>0</v>
      </c>
      <c r="E1858" s="3" t="str">
        <f t="shared" si="112"/>
        <v/>
      </c>
      <c r="F1858" s="2">
        <v>15.015829999999999</v>
      </c>
      <c r="G1858" s="2">
        <v>2.84667</v>
      </c>
      <c r="H1858" s="3">
        <f t="shared" si="113"/>
        <v>-0.81042206791099791</v>
      </c>
      <c r="I1858" s="2">
        <v>10.293010000000001</v>
      </c>
      <c r="J1858" s="3">
        <f t="shared" si="114"/>
        <v>-0.72343658463364946</v>
      </c>
      <c r="K1858" s="2">
        <v>41.173999999999999</v>
      </c>
      <c r="L1858" s="2">
        <v>25.350650000000002</v>
      </c>
      <c r="M1858" s="3">
        <f t="shared" si="115"/>
        <v>-0.3843044154077816</v>
      </c>
    </row>
    <row r="1859" spans="1:13" x14ac:dyDescent="0.2">
      <c r="A1859" s="1" t="s">
        <v>263</v>
      </c>
      <c r="B1859" s="1" t="s">
        <v>70</v>
      </c>
      <c r="C1859" s="2">
        <v>34.45646</v>
      </c>
      <c r="D1859" s="2">
        <v>0</v>
      </c>
      <c r="E1859" s="3">
        <f t="shared" si="112"/>
        <v>-1</v>
      </c>
      <c r="F1859" s="2">
        <v>291.79547000000002</v>
      </c>
      <c r="G1859" s="2">
        <v>309.00572</v>
      </c>
      <c r="H1859" s="3">
        <f t="shared" si="113"/>
        <v>5.8980524954688196E-2</v>
      </c>
      <c r="I1859" s="2">
        <v>312.12398999999999</v>
      </c>
      <c r="J1859" s="3">
        <f t="shared" si="114"/>
        <v>-9.9904848710924421E-3</v>
      </c>
      <c r="K1859" s="2">
        <v>1889.4839099999999</v>
      </c>
      <c r="L1859" s="2">
        <v>1637.5772999999999</v>
      </c>
      <c r="M1859" s="3">
        <f t="shared" si="115"/>
        <v>-0.13332032554857798</v>
      </c>
    </row>
    <row r="1860" spans="1:13" x14ac:dyDescent="0.2">
      <c r="A1860" s="1" t="s">
        <v>263</v>
      </c>
      <c r="B1860" s="1" t="s">
        <v>188</v>
      </c>
      <c r="C1860" s="2">
        <v>0</v>
      </c>
      <c r="D1860" s="2">
        <v>0</v>
      </c>
      <c r="E1860" s="3" t="str">
        <f t="shared" si="112"/>
        <v/>
      </c>
      <c r="F1860" s="2">
        <v>1.786</v>
      </c>
      <c r="G1860" s="2">
        <v>1.5269999999999999</v>
      </c>
      <c r="H1860" s="3">
        <f t="shared" si="113"/>
        <v>-0.14501679731243011</v>
      </c>
      <c r="I1860" s="2">
        <v>0</v>
      </c>
      <c r="J1860" s="3" t="str">
        <f t="shared" si="114"/>
        <v/>
      </c>
      <c r="K1860" s="2">
        <v>11.45715</v>
      </c>
      <c r="L1860" s="2">
        <v>14.947850000000001</v>
      </c>
      <c r="M1860" s="3">
        <f t="shared" si="115"/>
        <v>0.30467437364440553</v>
      </c>
    </row>
    <row r="1861" spans="1:13" x14ac:dyDescent="0.2">
      <c r="A1861" s="1" t="s">
        <v>263</v>
      </c>
      <c r="B1861" s="1" t="s">
        <v>69</v>
      </c>
      <c r="C1861" s="2">
        <v>1.7835000000000001</v>
      </c>
      <c r="D1861" s="2">
        <v>0</v>
      </c>
      <c r="E1861" s="3">
        <f t="shared" ref="E1861:E1924" si="116">IF(C1861=0,"",(D1861/C1861-1))</f>
        <v>-1</v>
      </c>
      <c r="F1861" s="2">
        <v>45.241210000000002</v>
      </c>
      <c r="G1861" s="2">
        <v>334.23433999999997</v>
      </c>
      <c r="H1861" s="3">
        <f t="shared" ref="H1861:H1924" si="117">IF(F1861=0,"",(G1861/F1861-1))</f>
        <v>6.3878293706114393</v>
      </c>
      <c r="I1861" s="2">
        <v>75.879180000000005</v>
      </c>
      <c r="J1861" s="3">
        <f t="shared" ref="J1861:J1924" si="118">IF(I1861=0,"",(G1861/I1861-1))</f>
        <v>3.4048227722018076</v>
      </c>
      <c r="K1861" s="2">
        <v>462.92872</v>
      </c>
      <c r="L1861" s="2">
        <v>1185.0245199999999</v>
      </c>
      <c r="M1861" s="3">
        <f t="shared" ref="M1861:M1924" si="119">IF(K1861=0,"",(L1861/K1861-1))</f>
        <v>1.5598423014238563</v>
      </c>
    </row>
    <row r="1862" spans="1:13" x14ac:dyDescent="0.2">
      <c r="A1862" s="1" t="s">
        <v>263</v>
      </c>
      <c r="B1862" s="1" t="s">
        <v>68</v>
      </c>
      <c r="C1862" s="2">
        <v>0</v>
      </c>
      <c r="D1862" s="2">
        <v>0</v>
      </c>
      <c r="E1862" s="3" t="str">
        <f t="shared" si="116"/>
        <v/>
      </c>
      <c r="F1862" s="2">
        <v>4.72715</v>
      </c>
      <c r="G1862" s="2">
        <v>15.655390000000001</v>
      </c>
      <c r="H1862" s="3">
        <f t="shared" si="117"/>
        <v>2.3118030948880404</v>
      </c>
      <c r="I1862" s="2">
        <v>293.09978000000001</v>
      </c>
      <c r="J1862" s="3">
        <f t="shared" si="118"/>
        <v>-0.94658682445957487</v>
      </c>
      <c r="K1862" s="2">
        <v>223.17308</v>
      </c>
      <c r="L1862" s="2">
        <v>789.86451</v>
      </c>
      <c r="M1862" s="3">
        <f t="shared" si="119"/>
        <v>2.5392463553399898</v>
      </c>
    </row>
    <row r="1863" spans="1:13" x14ac:dyDescent="0.2">
      <c r="A1863" s="1" t="s">
        <v>263</v>
      </c>
      <c r="B1863" s="1" t="s">
        <v>67</v>
      </c>
      <c r="C1863" s="2">
        <v>46.75029</v>
      </c>
      <c r="D1863" s="2">
        <v>63.678669999999997</v>
      </c>
      <c r="E1863" s="3">
        <f t="shared" si="116"/>
        <v>0.3621021388316521</v>
      </c>
      <c r="F1863" s="2">
        <v>2721.0572999999999</v>
      </c>
      <c r="G1863" s="2">
        <v>2768.1620800000001</v>
      </c>
      <c r="H1863" s="3">
        <f t="shared" si="117"/>
        <v>1.731120472913239E-2</v>
      </c>
      <c r="I1863" s="2">
        <v>3027.0828299999998</v>
      </c>
      <c r="J1863" s="3">
        <f t="shared" si="118"/>
        <v>-8.5534742371089933E-2</v>
      </c>
      <c r="K1863" s="2">
        <v>15465.666450000001</v>
      </c>
      <c r="L1863" s="2">
        <v>17911.280119999999</v>
      </c>
      <c r="M1863" s="3">
        <f t="shared" si="119"/>
        <v>0.15813179974536418</v>
      </c>
    </row>
    <row r="1864" spans="1:13" x14ac:dyDescent="0.2">
      <c r="A1864" s="1" t="s">
        <v>263</v>
      </c>
      <c r="B1864" s="1" t="s">
        <v>66</v>
      </c>
      <c r="C1864" s="2">
        <v>0</v>
      </c>
      <c r="D1864" s="2">
        <v>0</v>
      </c>
      <c r="E1864" s="3" t="str">
        <f t="shared" si="116"/>
        <v/>
      </c>
      <c r="F1864" s="2">
        <v>4.2699999999999996</v>
      </c>
      <c r="G1864" s="2">
        <v>10.523</v>
      </c>
      <c r="H1864" s="3">
        <f t="shared" si="117"/>
        <v>1.46440281030445</v>
      </c>
      <c r="I1864" s="2">
        <v>15.025980000000001</v>
      </c>
      <c r="J1864" s="3">
        <f t="shared" si="118"/>
        <v>-0.29967962156212113</v>
      </c>
      <c r="K1864" s="2">
        <v>12.463649999999999</v>
      </c>
      <c r="L1864" s="2">
        <v>53.38926</v>
      </c>
      <c r="M1864" s="3">
        <f t="shared" si="119"/>
        <v>3.2835975015344623</v>
      </c>
    </row>
    <row r="1865" spans="1:13" x14ac:dyDescent="0.2">
      <c r="A1865" s="1" t="s">
        <v>263</v>
      </c>
      <c r="B1865" s="1" t="s">
        <v>65</v>
      </c>
      <c r="C1865" s="2">
        <v>90.363979999999998</v>
      </c>
      <c r="D1865" s="2">
        <v>24.378489999999999</v>
      </c>
      <c r="E1865" s="3">
        <f t="shared" si="116"/>
        <v>-0.73021894343299176</v>
      </c>
      <c r="F1865" s="2">
        <v>3731.7313899999999</v>
      </c>
      <c r="G1865" s="2">
        <v>2335.2055799999998</v>
      </c>
      <c r="H1865" s="3">
        <f t="shared" si="117"/>
        <v>-0.3742299924754231</v>
      </c>
      <c r="I1865" s="2">
        <v>5065.6170300000003</v>
      </c>
      <c r="J1865" s="3">
        <f t="shared" si="118"/>
        <v>-0.53900866051060325</v>
      </c>
      <c r="K1865" s="2">
        <v>25748.135170000001</v>
      </c>
      <c r="L1865" s="2">
        <v>27736.929179999999</v>
      </c>
      <c r="M1865" s="3">
        <f t="shared" si="119"/>
        <v>7.7240312623385821E-2</v>
      </c>
    </row>
    <row r="1866" spans="1:13" x14ac:dyDescent="0.2">
      <c r="A1866" s="1" t="s">
        <v>263</v>
      </c>
      <c r="B1866" s="1" t="s">
        <v>162</v>
      </c>
      <c r="C1866" s="2">
        <v>0</v>
      </c>
      <c r="D1866" s="2">
        <v>0</v>
      </c>
      <c r="E1866" s="3" t="str">
        <f t="shared" si="116"/>
        <v/>
      </c>
      <c r="F1866" s="2">
        <v>0</v>
      </c>
      <c r="G1866" s="2">
        <v>0</v>
      </c>
      <c r="H1866" s="3" t="str">
        <f t="shared" si="117"/>
        <v/>
      </c>
      <c r="I1866" s="2">
        <v>0</v>
      </c>
      <c r="J1866" s="3" t="str">
        <f t="shared" si="118"/>
        <v/>
      </c>
      <c r="K1866" s="2">
        <v>0</v>
      </c>
      <c r="L1866" s="2">
        <v>0</v>
      </c>
      <c r="M1866" s="3" t="str">
        <f t="shared" si="119"/>
        <v/>
      </c>
    </row>
    <row r="1867" spans="1:13" x14ac:dyDescent="0.2">
      <c r="A1867" s="1" t="s">
        <v>263</v>
      </c>
      <c r="B1867" s="1" t="s">
        <v>187</v>
      </c>
      <c r="C1867" s="2">
        <v>0</v>
      </c>
      <c r="D1867" s="2">
        <v>0</v>
      </c>
      <c r="E1867" s="3" t="str">
        <f t="shared" si="116"/>
        <v/>
      </c>
      <c r="F1867" s="2">
        <v>35.732120000000002</v>
      </c>
      <c r="G1867" s="2">
        <v>0</v>
      </c>
      <c r="H1867" s="3">
        <f t="shared" si="117"/>
        <v>-1</v>
      </c>
      <c r="I1867" s="2">
        <v>89.67</v>
      </c>
      <c r="J1867" s="3">
        <f t="shared" si="118"/>
        <v>-1</v>
      </c>
      <c r="K1867" s="2">
        <v>159.13588999999999</v>
      </c>
      <c r="L1867" s="2">
        <v>89.9148</v>
      </c>
      <c r="M1867" s="3">
        <f t="shared" si="119"/>
        <v>-0.43498100899803305</v>
      </c>
    </row>
    <row r="1868" spans="1:13" x14ac:dyDescent="0.2">
      <c r="A1868" s="1" t="s">
        <v>263</v>
      </c>
      <c r="B1868" s="1" t="s">
        <v>186</v>
      </c>
      <c r="C1868" s="2">
        <v>0</v>
      </c>
      <c r="D1868" s="2">
        <v>0</v>
      </c>
      <c r="E1868" s="3" t="str">
        <f t="shared" si="116"/>
        <v/>
      </c>
      <c r="F1868" s="2">
        <v>1.1690400000000001</v>
      </c>
      <c r="G1868" s="2">
        <v>0</v>
      </c>
      <c r="H1868" s="3">
        <f t="shared" si="117"/>
        <v>-1</v>
      </c>
      <c r="I1868" s="2">
        <v>0</v>
      </c>
      <c r="J1868" s="3" t="str">
        <f t="shared" si="118"/>
        <v/>
      </c>
      <c r="K1868" s="2">
        <v>1.1690400000000001</v>
      </c>
      <c r="L1868" s="2">
        <v>0</v>
      </c>
      <c r="M1868" s="3">
        <f t="shared" si="119"/>
        <v>-1</v>
      </c>
    </row>
    <row r="1869" spans="1:13" x14ac:dyDescent="0.2">
      <c r="A1869" s="1" t="s">
        <v>263</v>
      </c>
      <c r="B1869" s="1" t="s">
        <v>230</v>
      </c>
      <c r="C1869" s="2">
        <v>0</v>
      </c>
      <c r="D1869" s="2">
        <v>0</v>
      </c>
      <c r="E1869" s="3" t="str">
        <f t="shared" si="116"/>
        <v/>
      </c>
      <c r="F1869" s="2">
        <v>0</v>
      </c>
      <c r="G1869" s="2">
        <v>0</v>
      </c>
      <c r="H1869" s="3" t="str">
        <f t="shared" si="117"/>
        <v/>
      </c>
      <c r="I1869" s="2">
        <v>0</v>
      </c>
      <c r="J1869" s="3" t="str">
        <f t="shared" si="118"/>
        <v/>
      </c>
      <c r="K1869" s="2">
        <v>0</v>
      </c>
      <c r="L1869" s="2">
        <v>0</v>
      </c>
      <c r="M1869" s="3" t="str">
        <f t="shared" si="119"/>
        <v/>
      </c>
    </row>
    <row r="1870" spans="1:13" x14ac:dyDescent="0.2">
      <c r="A1870" s="1" t="s">
        <v>263</v>
      </c>
      <c r="B1870" s="1" t="s">
        <v>146</v>
      </c>
      <c r="C1870" s="2">
        <v>0</v>
      </c>
      <c r="D1870" s="2">
        <v>1.22664</v>
      </c>
      <c r="E1870" s="3" t="str">
        <f t="shared" si="116"/>
        <v/>
      </c>
      <c r="F1870" s="2">
        <v>683.49465999999995</v>
      </c>
      <c r="G1870" s="2">
        <v>334.55964999999998</v>
      </c>
      <c r="H1870" s="3">
        <f t="shared" si="117"/>
        <v>-0.51051607338088056</v>
      </c>
      <c r="I1870" s="2">
        <v>498.59536000000003</v>
      </c>
      <c r="J1870" s="3">
        <f t="shared" si="118"/>
        <v>-0.3289956609303385</v>
      </c>
      <c r="K1870" s="2">
        <v>4391.7421000000004</v>
      </c>
      <c r="L1870" s="2">
        <v>3582.5976099999998</v>
      </c>
      <c r="M1870" s="3">
        <f t="shared" si="119"/>
        <v>-0.18424226003617117</v>
      </c>
    </row>
    <row r="1871" spans="1:13" x14ac:dyDescent="0.2">
      <c r="A1871" s="1" t="s">
        <v>263</v>
      </c>
      <c r="B1871" s="1" t="s">
        <v>64</v>
      </c>
      <c r="C1871" s="2">
        <v>0</v>
      </c>
      <c r="D1871" s="2">
        <v>0</v>
      </c>
      <c r="E1871" s="3" t="str">
        <f t="shared" si="116"/>
        <v/>
      </c>
      <c r="F1871" s="2">
        <v>360.75751000000002</v>
      </c>
      <c r="G1871" s="2">
        <v>7.8483900000000002</v>
      </c>
      <c r="H1871" s="3">
        <f t="shared" si="117"/>
        <v>-0.97824469406056158</v>
      </c>
      <c r="I1871" s="2">
        <v>26.60961</v>
      </c>
      <c r="J1871" s="3">
        <f t="shared" si="118"/>
        <v>-0.70505430181051132</v>
      </c>
      <c r="K1871" s="2">
        <v>718.70672999999999</v>
      </c>
      <c r="L1871" s="2">
        <v>616.64665000000002</v>
      </c>
      <c r="M1871" s="3">
        <f t="shared" si="119"/>
        <v>-0.14200518200240031</v>
      </c>
    </row>
    <row r="1872" spans="1:13" x14ac:dyDescent="0.2">
      <c r="A1872" s="1" t="s">
        <v>263</v>
      </c>
      <c r="B1872" s="1" t="s">
        <v>63</v>
      </c>
      <c r="C1872" s="2">
        <v>0</v>
      </c>
      <c r="D1872" s="2">
        <v>0</v>
      </c>
      <c r="E1872" s="3" t="str">
        <f t="shared" si="116"/>
        <v/>
      </c>
      <c r="F1872" s="2">
        <v>3624.5690800000002</v>
      </c>
      <c r="G1872" s="2">
        <v>7081.5271199999997</v>
      </c>
      <c r="H1872" s="3">
        <f t="shared" si="117"/>
        <v>0.95375697460841313</v>
      </c>
      <c r="I1872" s="2">
        <v>22232.274000000001</v>
      </c>
      <c r="J1872" s="3">
        <f t="shared" si="118"/>
        <v>-0.68147535785138313</v>
      </c>
      <c r="K1872" s="2">
        <v>54692.553659999998</v>
      </c>
      <c r="L1872" s="2">
        <v>91258.053350000002</v>
      </c>
      <c r="M1872" s="3">
        <f t="shared" si="119"/>
        <v>0.66856449814561469</v>
      </c>
    </row>
    <row r="1873" spans="1:13" x14ac:dyDescent="0.2">
      <c r="A1873" s="1" t="s">
        <v>263</v>
      </c>
      <c r="B1873" s="1" t="s">
        <v>185</v>
      </c>
      <c r="C1873" s="2">
        <v>0</v>
      </c>
      <c r="D1873" s="2">
        <v>0</v>
      </c>
      <c r="E1873" s="3" t="str">
        <f t="shared" si="116"/>
        <v/>
      </c>
      <c r="F1873" s="2">
        <v>0</v>
      </c>
      <c r="G1873" s="2">
        <v>0.32663999999999999</v>
      </c>
      <c r="H1873" s="3" t="str">
        <f t="shared" si="117"/>
        <v/>
      </c>
      <c r="I1873" s="2">
        <v>0</v>
      </c>
      <c r="J1873" s="3" t="str">
        <f t="shared" si="118"/>
        <v/>
      </c>
      <c r="K1873" s="2">
        <v>0</v>
      </c>
      <c r="L1873" s="2">
        <v>1.4698599999999999</v>
      </c>
      <c r="M1873" s="3" t="str">
        <f t="shared" si="119"/>
        <v/>
      </c>
    </row>
    <row r="1874" spans="1:13" x14ac:dyDescent="0.2">
      <c r="A1874" s="1" t="s">
        <v>263</v>
      </c>
      <c r="B1874" s="1" t="s">
        <v>62</v>
      </c>
      <c r="C1874" s="2">
        <v>12.84844</v>
      </c>
      <c r="D1874" s="2">
        <v>227.80101999999999</v>
      </c>
      <c r="E1874" s="3">
        <f t="shared" si="116"/>
        <v>16.729858255165606</v>
      </c>
      <c r="F1874" s="2">
        <v>5184.1191099999996</v>
      </c>
      <c r="G1874" s="2">
        <v>918.34930999999995</v>
      </c>
      <c r="H1874" s="3">
        <f t="shared" si="117"/>
        <v>-0.82285335454030495</v>
      </c>
      <c r="I1874" s="2">
        <v>2426.7155400000001</v>
      </c>
      <c r="J1874" s="3">
        <f t="shared" si="118"/>
        <v>-0.62156697195749611</v>
      </c>
      <c r="K1874" s="2">
        <v>39572.649960000002</v>
      </c>
      <c r="L1874" s="2">
        <v>21227.26899</v>
      </c>
      <c r="M1874" s="3">
        <f t="shared" si="119"/>
        <v>-0.46358737634561986</v>
      </c>
    </row>
    <row r="1875" spans="1:13" x14ac:dyDescent="0.2">
      <c r="A1875" s="1" t="s">
        <v>263</v>
      </c>
      <c r="B1875" s="1" t="s">
        <v>61</v>
      </c>
      <c r="C1875" s="2">
        <v>76.85284</v>
      </c>
      <c r="D1875" s="2">
        <v>293.16165999999998</v>
      </c>
      <c r="E1875" s="3">
        <f t="shared" si="116"/>
        <v>2.8145846009073963</v>
      </c>
      <c r="F1875" s="2">
        <v>7434.4549500000003</v>
      </c>
      <c r="G1875" s="2">
        <v>4076.5013100000001</v>
      </c>
      <c r="H1875" s="3">
        <f t="shared" si="117"/>
        <v>-0.45167448892806861</v>
      </c>
      <c r="I1875" s="2">
        <v>6944.7268299999996</v>
      </c>
      <c r="J1875" s="3">
        <f t="shared" si="118"/>
        <v>-0.41300768053392245</v>
      </c>
      <c r="K1875" s="2">
        <v>58298.761760000001</v>
      </c>
      <c r="L1875" s="2">
        <v>40280.946669999998</v>
      </c>
      <c r="M1875" s="3">
        <f t="shared" si="119"/>
        <v>-0.30905999623412939</v>
      </c>
    </row>
    <row r="1876" spans="1:13" x14ac:dyDescent="0.2">
      <c r="A1876" s="1" t="s">
        <v>263</v>
      </c>
      <c r="B1876" s="1" t="s">
        <v>145</v>
      </c>
      <c r="C1876" s="2">
        <v>0</v>
      </c>
      <c r="D1876" s="2">
        <v>0.40554000000000001</v>
      </c>
      <c r="E1876" s="3" t="str">
        <f t="shared" si="116"/>
        <v/>
      </c>
      <c r="F1876" s="2">
        <v>43.081600000000002</v>
      </c>
      <c r="G1876" s="2">
        <v>10.24161</v>
      </c>
      <c r="H1876" s="3">
        <f t="shared" si="117"/>
        <v>-0.76227414952090922</v>
      </c>
      <c r="I1876" s="2">
        <v>49.289990000000003</v>
      </c>
      <c r="J1876" s="3">
        <f t="shared" si="118"/>
        <v>-0.79221724329828436</v>
      </c>
      <c r="K1876" s="2">
        <v>168.41775000000001</v>
      </c>
      <c r="L1876" s="2">
        <v>190.14411000000001</v>
      </c>
      <c r="M1876" s="3">
        <f t="shared" si="119"/>
        <v>0.12900279216412769</v>
      </c>
    </row>
    <row r="1877" spans="1:13" x14ac:dyDescent="0.2">
      <c r="A1877" s="1" t="s">
        <v>263</v>
      </c>
      <c r="B1877" s="1" t="s">
        <v>60</v>
      </c>
      <c r="C1877" s="2">
        <v>189.65375</v>
      </c>
      <c r="D1877" s="2">
        <v>309.10048</v>
      </c>
      <c r="E1877" s="3">
        <f t="shared" si="116"/>
        <v>0.62981475451974989</v>
      </c>
      <c r="F1877" s="2">
        <v>21094.50373</v>
      </c>
      <c r="G1877" s="2">
        <v>3104.0446099999999</v>
      </c>
      <c r="H1877" s="3">
        <f t="shared" si="117"/>
        <v>-0.85285055056377002</v>
      </c>
      <c r="I1877" s="2">
        <v>5469.3202899999997</v>
      </c>
      <c r="J1877" s="3">
        <f t="shared" si="118"/>
        <v>-0.43246245503753444</v>
      </c>
      <c r="K1877" s="2">
        <v>100537.47364</v>
      </c>
      <c r="L1877" s="2">
        <v>35152.794609999997</v>
      </c>
      <c r="M1877" s="3">
        <f t="shared" si="119"/>
        <v>-0.65035132336949775</v>
      </c>
    </row>
    <row r="1878" spans="1:13" x14ac:dyDescent="0.2">
      <c r="A1878" s="1" t="s">
        <v>263</v>
      </c>
      <c r="B1878" s="1" t="s">
        <v>59</v>
      </c>
      <c r="C1878" s="2">
        <v>0</v>
      </c>
      <c r="D1878" s="2">
        <v>0</v>
      </c>
      <c r="E1878" s="3" t="str">
        <f t="shared" si="116"/>
        <v/>
      </c>
      <c r="F1878" s="2">
        <v>11.585889999999999</v>
      </c>
      <c r="G1878" s="2">
        <v>11.34188</v>
      </c>
      <c r="H1878" s="3">
        <f t="shared" si="117"/>
        <v>-2.106096294717108E-2</v>
      </c>
      <c r="I1878" s="2">
        <v>34.381520000000002</v>
      </c>
      <c r="J1878" s="3">
        <f t="shared" si="118"/>
        <v>-0.67011696981401636</v>
      </c>
      <c r="K1878" s="2">
        <v>88.827699999999993</v>
      </c>
      <c r="L1878" s="2">
        <v>112.03417</v>
      </c>
      <c r="M1878" s="3">
        <f t="shared" si="119"/>
        <v>0.26125262727730214</v>
      </c>
    </row>
    <row r="1879" spans="1:13" x14ac:dyDescent="0.2">
      <c r="A1879" s="1" t="s">
        <v>263</v>
      </c>
      <c r="B1879" s="1" t="s">
        <v>58</v>
      </c>
      <c r="C1879" s="2">
        <v>0</v>
      </c>
      <c r="D1879" s="2">
        <v>0</v>
      </c>
      <c r="E1879" s="3" t="str">
        <f t="shared" si="116"/>
        <v/>
      </c>
      <c r="F1879" s="2">
        <v>1.66124</v>
      </c>
      <c r="G1879" s="2">
        <v>33.506799999999998</v>
      </c>
      <c r="H1879" s="3">
        <f t="shared" si="117"/>
        <v>19.169752714839515</v>
      </c>
      <c r="I1879" s="2">
        <v>0</v>
      </c>
      <c r="J1879" s="3" t="str">
        <f t="shared" si="118"/>
        <v/>
      </c>
      <c r="K1879" s="2">
        <v>1.66124</v>
      </c>
      <c r="L1879" s="2">
        <v>38.82958</v>
      </c>
      <c r="M1879" s="3">
        <f t="shared" si="119"/>
        <v>22.37385326623486</v>
      </c>
    </row>
    <row r="1880" spans="1:13" x14ac:dyDescent="0.2">
      <c r="A1880" s="1" t="s">
        <v>263</v>
      </c>
      <c r="B1880" s="1" t="s">
        <v>57</v>
      </c>
      <c r="C1880" s="2">
        <v>48.387430000000002</v>
      </c>
      <c r="D1880" s="2">
        <v>129.19583</v>
      </c>
      <c r="E1880" s="3">
        <f t="shared" si="116"/>
        <v>1.6700287657352333</v>
      </c>
      <c r="F1880" s="2">
        <v>2313.7243100000001</v>
      </c>
      <c r="G1880" s="2">
        <v>3259.90038</v>
      </c>
      <c r="H1880" s="3">
        <f t="shared" si="117"/>
        <v>0.40894071342492833</v>
      </c>
      <c r="I1880" s="2">
        <v>3437.7501099999999</v>
      </c>
      <c r="J1880" s="3">
        <f t="shared" si="118"/>
        <v>-5.1734339119837824E-2</v>
      </c>
      <c r="K1880" s="2">
        <v>14706.427890000001</v>
      </c>
      <c r="L1880" s="2">
        <v>17823.794519999999</v>
      </c>
      <c r="M1880" s="3">
        <f t="shared" si="119"/>
        <v>0.2119730673768665</v>
      </c>
    </row>
    <row r="1881" spans="1:13" x14ac:dyDescent="0.2">
      <c r="A1881" s="1" t="s">
        <v>263</v>
      </c>
      <c r="B1881" s="1" t="s">
        <v>184</v>
      </c>
      <c r="C1881" s="2">
        <v>0</v>
      </c>
      <c r="D1881" s="2">
        <v>0</v>
      </c>
      <c r="E1881" s="3" t="str">
        <f t="shared" si="116"/>
        <v/>
      </c>
      <c r="F1881" s="2">
        <v>3.88808</v>
      </c>
      <c r="G1881" s="2">
        <v>2.4618199999999999</v>
      </c>
      <c r="H1881" s="3">
        <f t="shared" si="117"/>
        <v>-0.36682887183391288</v>
      </c>
      <c r="I1881" s="2">
        <v>10.117279999999999</v>
      </c>
      <c r="J1881" s="3">
        <f t="shared" si="118"/>
        <v>-0.75667175367292394</v>
      </c>
      <c r="K1881" s="2">
        <v>19.95327</v>
      </c>
      <c r="L1881" s="2">
        <v>52.349449999999997</v>
      </c>
      <c r="M1881" s="3">
        <f t="shared" si="119"/>
        <v>1.6236025473518874</v>
      </c>
    </row>
    <row r="1882" spans="1:13" x14ac:dyDescent="0.2">
      <c r="A1882" s="1" t="s">
        <v>263</v>
      </c>
      <c r="B1882" s="1" t="s">
        <v>56</v>
      </c>
      <c r="C1882" s="2">
        <v>0.75000999999999995</v>
      </c>
      <c r="D1882" s="2">
        <v>0</v>
      </c>
      <c r="E1882" s="3">
        <f t="shared" si="116"/>
        <v>-1</v>
      </c>
      <c r="F1882" s="2">
        <v>22.0886</v>
      </c>
      <c r="G1882" s="2">
        <v>155.10722999999999</v>
      </c>
      <c r="H1882" s="3">
        <f t="shared" si="117"/>
        <v>6.0220489302173972</v>
      </c>
      <c r="I1882" s="2">
        <v>79.385469999999998</v>
      </c>
      <c r="J1882" s="3">
        <f t="shared" si="118"/>
        <v>0.95384911117865756</v>
      </c>
      <c r="K1882" s="2">
        <v>275.40260000000001</v>
      </c>
      <c r="L1882" s="2">
        <v>342.30833999999999</v>
      </c>
      <c r="M1882" s="3">
        <f t="shared" si="119"/>
        <v>0.24293793885751258</v>
      </c>
    </row>
    <row r="1883" spans="1:13" x14ac:dyDescent="0.2">
      <c r="A1883" s="1" t="s">
        <v>263</v>
      </c>
      <c r="B1883" s="1" t="s">
        <v>55</v>
      </c>
      <c r="C1883" s="2">
        <v>0</v>
      </c>
      <c r="D1883" s="2">
        <v>0</v>
      </c>
      <c r="E1883" s="3" t="str">
        <f t="shared" si="116"/>
        <v/>
      </c>
      <c r="F1883" s="2">
        <v>491.00412999999998</v>
      </c>
      <c r="G1883" s="2">
        <v>838.39958000000001</v>
      </c>
      <c r="H1883" s="3">
        <f t="shared" si="117"/>
        <v>0.70752042350438082</v>
      </c>
      <c r="I1883" s="2">
        <v>853.20579999999995</v>
      </c>
      <c r="J1883" s="3">
        <f t="shared" si="118"/>
        <v>-1.7353632617124637E-2</v>
      </c>
      <c r="K1883" s="2">
        <v>3480.1022600000001</v>
      </c>
      <c r="L1883" s="2">
        <v>6099.5378799999999</v>
      </c>
      <c r="M1883" s="3">
        <f t="shared" si="119"/>
        <v>0.75268926724009533</v>
      </c>
    </row>
    <row r="1884" spans="1:13" x14ac:dyDescent="0.2">
      <c r="A1884" s="1" t="s">
        <v>263</v>
      </c>
      <c r="B1884" s="1" t="s">
        <v>54</v>
      </c>
      <c r="C1884" s="2">
        <v>2.67944</v>
      </c>
      <c r="D1884" s="2">
        <v>0</v>
      </c>
      <c r="E1884" s="3">
        <f t="shared" si="116"/>
        <v>-1</v>
      </c>
      <c r="F1884" s="2">
        <v>137.39173</v>
      </c>
      <c r="G1884" s="2">
        <v>110.81673000000001</v>
      </c>
      <c r="H1884" s="3">
        <f t="shared" si="117"/>
        <v>-0.19342503366105068</v>
      </c>
      <c r="I1884" s="2">
        <v>121.58351</v>
      </c>
      <c r="J1884" s="3">
        <f t="shared" si="118"/>
        <v>-8.8554607446355127E-2</v>
      </c>
      <c r="K1884" s="2">
        <v>571.78078000000005</v>
      </c>
      <c r="L1884" s="2">
        <v>602.62000999999998</v>
      </c>
      <c r="M1884" s="3">
        <f t="shared" si="119"/>
        <v>5.3935408601877066E-2</v>
      </c>
    </row>
    <row r="1885" spans="1:13" x14ac:dyDescent="0.2">
      <c r="A1885" s="1" t="s">
        <v>263</v>
      </c>
      <c r="B1885" s="1" t="s">
        <v>144</v>
      </c>
      <c r="C1885" s="2">
        <v>15.49437</v>
      </c>
      <c r="D1885" s="2">
        <v>0</v>
      </c>
      <c r="E1885" s="3">
        <f t="shared" si="116"/>
        <v>-1</v>
      </c>
      <c r="F1885" s="2">
        <v>357.12610999999998</v>
      </c>
      <c r="G1885" s="2">
        <v>463.53559999999999</v>
      </c>
      <c r="H1885" s="3">
        <f t="shared" si="117"/>
        <v>0.29796054396582772</v>
      </c>
      <c r="I1885" s="2">
        <v>606.61811999999998</v>
      </c>
      <c r="J1885" s="3">
        <f t="shared" si="118"/>
        <v>-0.23586918241083865</v>
      </c>
      <c r="K1885" s="2">
        <v>2527.63292</v>
      </c>
      <c r="L1885" s="2">
        <v>2779.52702</v>
      </c>
      <c r="M1885" s="3">
        <f t="shared" si="119"/>
        <v>9.9656124117895928E-2</v>
      </c>
    </row>
    <row r="1886" spans="1:13" x14ac:dyDescent="0.2">
      <c r="A1886" s="1" t="s">
        <v>263</v>
      </c>
      <c r="B1886" s="1" t="s">
        <v>183</v>
      </c>
      <c r="C1886" s="2">
        <v>0</v>
      </c>
      <c r="D1886" s="2">
        <v>0</v>
      </c>
      <c r="E1886" s="3" t="str">
        <f t="shared" si="116"/>
        <v/>
      </c>
      <c r="F1886" s="2">
        <v>0</v>
      </c>
      <c r="G1886" s="2">
        <v>0</v>
      </c>
      <c r="H1886" s="3" t="str">
        <f t="shared" si="117"/>
        <v/>
      </c>
      <c r="I1886" s="2">
        <v>0</v>
      </c>
      <c r="J1886" s="3" t="str">
        <f t="shared" si="118"/>
        <v/>
      </c>
      <c r="K1886" s="2">
        <v>38.474820000000001</v>
      </c>
      <c r="L1886" s="2">
        <v>3.33046</v>
      </c>
      <c r="M1886" s="3">
        <f t="shared" si="119"/>
        <v>-0.91343793161345521</v>
      </c>
    </row>
    <row r="1887" spans="1:13" x14ac:dyDescent="0.2">
      <c r="A1887" s="1" t="s">
        <v>263</v>
      </c>
      <c r="B1887" s="1" t="s">
        <v>53</v>
      </c>
      <c r="C1887" s="2">
        <v>14.03476</v>
      </c>
      <c r="D1887" s="2">
        <v>0</v>
      </c>
      <c r="E1887" s="3">
        <f t="shared" si="116"/>
        <v>-1</v>
      </c>
      <c r="F1887" s="2">
        <v>57.644509999999997</v>
      </c>
      <c r="G1887" s="2">
        <v>47.54721</v>
      </c>
      <c r="H1887" s="3">
        <f t="shared" si="117"/>
        <v>-0.17516498969286054</v>
      </c>
      <c r="I1887" s="2">
        <v>67.064350000000005</v>
      </c>
      <c r="J1887" s="3">
        <f t="shared" si="118"/>
        <v>-0.29102108646397085</v>
      </c>
      <c r="K1887" s="2">
        <v>186.46693999999999</v>
      </c>
      <c r="L1887" s="2">
        <v>278.82076000000001</v>
      </c>
      <c r="M1887" s="3">
        <f t="shared" si="119"/>
        <v>0.49528254177389308</v>
      </c>
    </row>
    <row r="1888" spans="1:13" x14ac:dyDescent="0.2">
      <c r="A1888" s="1" t="s">
        <v>263</v>
      </c>
      <c r="B1888" s="1" t="s">
        <v>143</v>
      </c>
      <c r="C1888" s="2">
        <v>0</v>
      </c>
      <c r="D1888" s="2">
        <v>0</v>
      </c>
      <c r="E1888" s="3" t="str">
        <f t="shared" si="116"/>
        <v/>
      </c>
      <c r="F1888" s="2">
        <v>4.7866299999999997</v>
      </c>
      <c r="G1888" s="2">
        <v>0</v>
      </c>
      <c r="H1888" s="3">
        <f t="shared" si="117"/>
        <v>-1</v>
      </c>
      <c r="I1888" s="2">
        <v>0</v>
      </c>
      <c r="J1888" s="3" t="str">
        <f t="shared" si="118"/>
        <v/>
      </c>
      <c r="K1888" s="2">
        <v>8.6947600000000005</v>
      </c>
      <c r="L1888" s="2">
        <v>10.27337</v>
      </c>
      <c r="M1888" s="3">
        <f t="shared" si="119"/>
        <v>0.18155877793061559</v>
      </c>
    </row>
    <row r="1889" spans="1:13" x14ac:dyDescent="0.2">
      <c r="A1889" s="1" t="s">
        <v>263</v>
      </c>
      <c r="B1889" s="1" t="s">
        <v>142</v>
      </c>
      <c r="C1889" s="2">
        <v>10.77908</v>
      </c>
      <c r="D1889" s="2">
        <v>0</v>
      </c>
      <c r="E1889" s="3">
        <f t="shared" si="116"/>
        <v>-1</v>
      </c>
      <c r="F1889" s="2">
        <v>1123.0877700000001</v>
      </c>
      <c r="G1889" s="2">
        <v>1151.66201</v>
      </c>
      <c r="H1889" s="3">
        <f t="shared" si="117"/>
        <v>2.5442570708431811E-2</v>
      </c>
      <c r="I1889" s="2">
        <v>1223.32743</v>
      </c>
      <c r="J1889" s="3">
        <f t="shared" si="118"/>
        <v>-5.858236988931087E-2</v>
      </c>
      <c r="K1889" s="2">
        <v>8218.9197199999999</v>
      </c>
      <c r="L1889" s="2">
        <v>8077.0643</v>
      </c>
      <c r="M1889" s="3">
        <f t="shared" si="119"/>
        <v>-1.7259618640002916E-2</v>
      </c>
    </row>
    <row r="1890" spans="1:13" x14ac:dyDescent="0.2">
      <c r="A1890" s="1" t="s">
        <v>263</v>
      </c>
      <c r="B1890" s="1" t="s">
        <v>52</v>
      </c>
      <c r="C1890" s="2">
        <v>0</v>
      </c>
      <c r="D1890" s="2">
        <v>0</v>
      </c>
      <c r="E1890" s="3" t="str">
        <f t="shared" si="116"/>
        <v/>
      </c>
      <c r="F1890" s="2">
        <v>76.188829999999996</v>
      </c>
      <c r="G1890" s="2">
        <v>3.1469399999999998</v>
      </c>
      <c r="H1890" s="3">
        <f t="shared" si="117"/>
        <v>-0.95869552006508041</v>
      </c>
      <c r="I1890" s="2">
        <v>22.61917</v>
      </c>
      <c r="J1890" s="3">
        <f t="shared" si="118"/>
        <v>-0.86087287906673859</v>
      </c>
      <c r="K1890" s="2">
        <v>205.40159</v>
      </c>
      <c r="L1890" s="2">
        <v>234.67784</v>
      </c>
      <c r="M1890" s="3">
        <f t="shared" si="119"/>
        <v>0.14253175936953566</v>
      </c>
    </row>
    <row r="1891" spans="1:13" x14ac:dyDescent="0.2">
      <c r="A1891" s="1" t="s">
        <v>263</v>
      </c>
      <c r="B1891" s="1" t="s">
        <v>51</v>
      </c>
      <c r="C1891" s="2">
        <v>16.800789999999999</v>
      </c>
      <c r="D1891" s="2">
        <v>0</v>
      </c>
      <c r="E1891" s="3">
        <f t="shared" si="116"/>
        <v>-1</v>
      </c>
      <c r="F1891" s="2">
        <v>807.45160999999996</v>
      </c>
      <c r="G1891" s="2">
        <v>425.79180000000002</v>
      </c>
      <c r="H1891" s="3">
        <f t="shared" si="117"/>
        <v>-0.47267205275620161</v>
      </c>
      <c r="I1891" s="2">
        <v>672.88503000000003</v>
      </c>
      <c r="J1891" s="3">
        <f t="shared" si="118"/>
        <v>-0.36721463397692178</v>
      </c>
      <c r="K1891" s="2">
        <v>2797.8471599999998</v>
      </c>
      <c r="L1891" s="2">
        <v>3798.0340099999999</v>
      </c>
      <c r="M1891" s="3">
        <f t="shared" si="119"/>
        <v>0.35748444886460495</v>
      </c>
    </row>
    <row r="1892" spans="1:13" x14ac:dyDescent="0.2">
      <c r="A1892" s="1" t="s">
        <v>263</v>
      </c>
      <c r="B1892" s="1" t="s">
        <v>50</v>
      </c>
      <c r="C1892" s="2">
        <v>133.30304000000001</v>
      </c>
      <c r="D1892" s="2">
        <v>0</v>
      </c>
      <c r="E1892" s="3">
        <f t="shared" si="116"/>
        <v>-1</v>
      </c>
      <c r="F1892" s="2">
        <v>4441.9639699999998</v>
      </c>
      <c r="G1892" s="2">
        <v>5955.7803400000003</v>
      </c>
      <c r="H1892" s="3">
        <f t="shared" si="117"/>
        <v>0.34079888540833903</v>
      </c>
      <c r="I1892" s="2">
        <v>12321.01951</v>
      </c>
      <c r="J1892" s="3">
        <f t="shared" si="118"/>
        <v>-0.5166162722844353</v>
      </c>
      <c r="K1892" s="2">
        <v>40649.626770000003</v>
      </c>
      <c r="L1892" s="2">
        <v>56128.676520000001</v>
      </c>
      <c r="M1892" s="3">
        <f t="shared" si="119"/>
        <v>0.38079192799437345</v>
      </c>
    </row>
    <row r="1893" spans="1:13" x14ac:dyDescent="0.2">
      <c r="A1893" s="1" t="s">
        <v>263</v>
      </c>
      <c r="B1893" s="1" t="s">
        <v>49</v>
      </c>
      <c r="C1893" s="2">
        <v>0</v>
      </c>
      <c r="D1893" s="2">
        <v>0</v>
      </c>
      <c r="E1893" s="3" t="str">
        <f t="shared" si="116"/>
        <v/>
      </c>
      <c r="F1893" s="2">
        <v>22.360109999999999</v>
      </c>
      <c r="G1893" s="2">
        <v>22.059159999999999</v>
      </c>
      <c r="H1893" s="3">
        <f t="shared" si="117"/>
        <v>-1.3459236112881356E-2</v>
      </c>
      <c r="I1893" s="2">
        <v>77.542460000000005</v>
      </c>
      <c r="J1893" s="3">
        <f t="shared" si="118"/>
        <v>-0.71552153491132475</v>
      </c>
      <c r="K1893" s="2">
        <v>270.61772000000002</v>
      </c>
      <c r="L1893" s="2">
        <v>360.30732999999998</v>
      </c>
      <c r="M1893" s="3">
        <f t="shared" si="119"/>
        <v>0.33142548832352858</v>
      </c>
    </row>
    <row r="1894" spans="1:13" x14ac:dyDescent="0.2">
      <c r="A1894" s="1" t="s">
        <v>263</v>
      </c>
      <c r="B1894" s="1" t="s">
        <v>48</v>
      </c>
      <c r="C1894" s="2">
        <v>119.97293000000001</v>
      </c>
      <c r="D1894" s="2">
        <v>2.2990499999999998</v>
      </c>
      <c r="E1894" s="3">
        <f t="shared" si="116"/>
        <v>-0.98083692713014514</v>
      </c>
      <c r="F1894" s="2">
        <v>1582.3165799999999</v>
      </c>
      <c r="G1894" s="2">
        <v>1601.5454</v>
      </c>
      <c r="H1894" s="3">
        <f t="shared" si="117"/>
        <v>1.2152321629594454E-2</v>
      </c>
      <c r="I1894" s="2">
        <v>1545.21804</v>
      </c>
      <c r="J1894" s="3">
        <f t="shared" si="118"/>
        <v>3.6452693757057064E-2</v>
      </c>
      <c r="K1894" s="2">
        <v>9842.4030399999992</v>
      </c>
      <c r="L1894" s="2">
        <v>11449.31069</v>
      </c>
      <c r="M1894" s="3">
        <f t="shared" si="119"/>
        <v>0.16326375210093014</v>
      </c>
    </row>
    <row r="1895" spans="1:13" x14ac:dyDescent="0.2">
      <c r="A1895" s="1" t="s">
        <v>263</v>
      </c>
      <c r="B1895" s="1" t="s">
        <v>264</v>
      </c>
      <c r="C1895" s="2">
        <v>0</v>
      </c>
      <c r="D1895" s="2">
        <v>0</v>
      </c>
      <c r="E1895" s="3" t="str">
        <f t="shared" si="116"/>
        <v/>
      </c>
      <c r="F1895" s="2">
        <v>0</v>
      </c>
      <c r="G1895" s="2">
        <v>0</v>
      </c>
      <c r="H1895" s="3" t="str">
        <f t="shared" si="117"/>
        <v/>
      </c>
      <c r="I1895" s="2">
        <v>0</v>
      </c>
      <c r="J1895" s="3" t="str">
        <f t="shared" si="118"/>
        <v/>
      </c>
      <c r="K1895" s="2">
        <v>30.557310000000001</v>
      </c>
      <c r="L1895" s="2">
        <v>0</v>
      </c>
      <c r="M1895" s="3">
        <f t="shared" si="119"/>
        <v>-1</v>
      </c>
    </row>
    <row r="1896" spans="1:13" x14ac:dyDescent="0.2">
      <c r="A1896" s="1" t="s">
        <v>263</v>
      </c>
      <c r="B1896" s="1" t="s">
        <v>47</v>
      </c>
      <c r="C1896" s="2">
        <v>1.96465</v>
      </c>
      <c r="D1896" s="2">
        <v>0</v>
      </c>
      <c r="E1896" s="3">
        <f t="shared" si="116"/>
        <v>-1</v>
      </c>
      <c r="F1896" s="2">
        <v>91.942130000000006</v>
      </c>
      <c r="G1896" s="2">
        <v>914.14714000000004</v>
      </c>
      <c r="H1896" s="3">
        <f t="shared" si="117"/>
        <v>8.9426360907670936</v>
      </c>
      <c r="I1896" s="2">
        <v>905.12513999999999</v>
      </c>
      <c r="J1896" s="3">
        <f t="shared" si="118"/>
        <v>9.9676824797949592E-3</v>
      </c>
      <c r="K1896" s="2">
        <v>1540.8610799999999</v>
      </c>
      <c r="L1896" s="2">
        <v>8622.8796700000003</v>
      </c>
      <c r="M1896" s="3">
        <f t="shared" si="119"/>
        <v>4.5961434693385863</v>
      </c>
    </row>
    <row r="1897" spans="1:13" x14ac:dyDescent="0.2">
      <c r="A1897" s="1" t="s">
        <v>263</v>
      </c>
      <c r="B1897" s="1" t="s">
        <v>46</v>
      </c>
      <c r="C1897" s="2">
        <v>2.12E-2</v>
      </c>
      <c r="D1897" s="2">
        <v>0</v>
      </c>
      <c r="E1897" s="3">
        <f t="shared" si="116"/>
        <v>-1</v>
      </c>
      <c r="F1897" s="2">
        <v>9.2540600000000008</v>
      </c>
      <c r="G1897" s="2">
        <v>8.6033399999999993</v>
      </c>
      <c r="H1897" s="3">
        <f t="shared" si="117"/>
        <v>-7.0317244539153778E-2</v>
      </c>
      <c r="I1897" s="2">
        <v>33.421439999999997</v>
      </c>
      <c r="J1897" s="3">
        <f t="shared" si="118"/>
        <v>-0.74258021198368473</v>
      </c>
      <c r="K1897" s="2">
        <v>407.60216000000003</v>
      </c>
      <c r="L1897" s="2">
        <v>149.24628000000001</v>
      </c>
      <c r="M1897" s="3">
        <f t="shared" si="119"/>
        <v>-0.63384325539393616</v>
      </c>
    </row>
    <row r="1898" spans="1:13" x14ac:dyDescent="0.2">
      <c r="A1898" s="1" t="s">
        <v>263</v>
      </c>
      <c r="B1898" s="1" t="s">
        <v>45</v>
      </c>
      <c r="C1898" s="2">
        <v>0</v>
      </c>
      <c r="D1898" s="2">
        <v>0</v>
      </c>
      <c r="E1898" s="3" t="str">
        <f t="shared" si="116"/>
        <v/>
      </c>
      <c r="F1898" s="2">
        <v>0</v>
      </c>
      <c r="G1898" s="2">
        <v>9.1080000000000005</v>
      </c>
      <c r="H1898" s="3" t="str">
        <f t="shared" si="117"/>
        <v/>
      </c>
      <c r="I1898" s="2">
        <v>8.1606500000000004</v>
      </c>
      <c r="J1898" s="3">
        <f t="shared" si="118"/>
        <v>0.11608756655413477</v>
      </c>
      <c r="K1898" s="2">
        <v>15.675879999999999</v>
      </c>
      <c r="L1898" s="2">
        <v>464.12565999999998</v>
      </c>
      <c r="M1898" s="3">
        <f t="shared" si="119"/>
        <v>28.607630321232364</v>
      </c>
    </row>
    <row r="1899" spans="1:13" x14ac:dyDescent="0.2">
      <c r="A1899" s="1" t="s">
        <v>263</v>
      </c>
      <c r="B1899" s="1" t="s">
        <v>182</v>
      </c>
      <c r="C1899" s="2">
        <v>0</v>
      </c>
      <c r="D1899" s="2">
        <v>0</v>
      </c>
      <c r="E1899" s="3" t="str">
        <f t="shared" si="116"/>
        <v/>
      </c>
      <c r="F1899" s="2">
        <v>2.5303100000000001</v>
      </c>
      <c r="G1899" s="2">
        <v>13.647259999999999</v>
      </c>
      <c r="H1899" s="3">
        <f t="shared" si="117"/>
        <v>4.393513047808371</v>
      </c>
      <c r="I1899" s="2">
        <v>17.685410000000001</v>
      </c>
      <c r="J1899" s="3">
        <f t="shared" si="118"/>
        <v>-0.22833228067655775</v>
      </c>
      <c r="K1899" s="2">
        <v>42.690390000000001</v>
      </c>
      <c r="L1899" s="2">
        <v>60.484209999999997</v>
      </c>
      <c r="M1899" s="3">
        <f t="shared" si="119"/>
        <v>0.41681090287533085</v>
      </c>
    </row>
    <row r="1900" spans="1:13" x14ac:dyDescent="0.2">
      <c r="A1900" s="1" t="s">
        <v>263</v>
      </c>
      <c r="B1900" s="1" t="s">
        <v>44</v>
      </c>
      <c r="C1900" s="2">
        <v>0</v>
      </c>
      <c r="D1900" s="2">
        <v>0</v>
      </c>
      <c r="E1900" s="3" t="str">
        <f t="shared" si="116"/>
        <v/>
      </c>
      <c r="F1900" s="2">
        <v>10.515219999999999</v>
      </c>
      <c r="G1900" s="2">
        <v>0.33250000000000002</v>
      </c>
      <c r="H1900" s="3">
        <f t="shared" si="117"/>
        <v>-0.9683791684814963</v>
      </c>
      <c r="I1900" s="2">
        <v>4.2410000000000003E-2</v>
      </c>
      <c r="J1900" s="3">
        <f t="shared" si="118"/>
        <v>6.8401320443291675</v>
      </c>
      <c r="K1900" s="2">
        <v>10.69722</v>
      </c>
      <c r="L1900" s="2">
        <v>3.57511</v>
      </c>
      <c r="M1900" s="3">
        <f t="shared" si="119"/>
        <v>-0.66579073815439904</v>
      </c>
    </row>
    <row r="1901" spans="1:13" x14ac:dyDescent="0.2">
      <c r="A1901" s="1" t="s">
        <v>263</v>
      </c>
      <c r="B1901" s="1" t="s">
        <v>43</v>
      </c>
      <c r="C1901" s="2">
        <v>0</v>
      </c>
      <c r="D1901" s="2">
        <v>0</v>
      </c>
      <c r="E1901" s="3" t="str">
        <f t="shared" si="116"/>
        <v/>
      </c>
      <c r="F1901" s="2">
        <v>7.6748200000000004</v>
      </c>
      <c r="G1901" s="2">
        <v>58.887529999999998</v>
      </c>
      <c r="H1901" s="3">
        <f t="shared" si="117"/>
        <v>6.6728222942036419</v>
      </c>
      <c r="I1901" s="2">
        <v>61.622999999999998</v>
      </c>
      <c r="J1901" s="3">
        <f t="shared" si="118"/>
        <v>-4.4390406179510844E-2</v>
      </c>
      <c r="K1901" s="2">
        <v>80.961650000000006</v>
      </c>
      <c r="L1901" s="2">
        <v>353.54430000000002</v>
      </c>
      <c r="M1901" s="3">
        <f t="shared" si="119"/>
        <v>3.3668119412092024</v>
      </c>
    </row>
    <row r="1902" spans="1:13" x14ac:dyDescent="0.2">
      <c r="A1902" s="1" t="s">
        <v>263</v>
      </c>
      <c r="B1902" s="1" t="s">
        <v>181</v>
      </c>
      <c r="C1902" s="2">
        <v>0</v>
      </c>
      <c r="D1902" s="2">
        <v>0</v>
      </c>
      <c r="E1902" s="3" t="str">
        <f t="shared" si="116"/>
        <v/>
      </c>
      <c r="F1902" s="2">
        <v>13.270009999999999</v>
      </c>
      <c r="G1902" s="2">
        <v>1.8610000000000002E-2</v>
      </c>
      <c r="H1902" s="3">
        <f t="shared" si="117"/>
        <v>-0.99859758960241929</v>
      </c>
      <c r="I1902" s="2">
        <v>0</v>
      </c>
      <c r="J1902" s="3" t="str">
        <f t="shared" si="118"/>
        <v/>
      </c>
      <c r="K1902" s="2">
        <v>141.2542</v>
      </c>
      <c r="L1902" s="2">
        <v>45.410490000000003</v>
      </c>
      <c r="M1902" s="3">
        <f t="shared" si="119"/>
        <v>-0.67851936437996185</v>
      </c>
    </row>
    <row r="1903" spans="1:13" x14ac:dyDescent="0.2">
      <c r="A1903" s="1" t="s">
        <v>263</v>
      </c>
      <c r="B1903" s="1" t="s">
        <v>42</v>
      </c>
      <c r="C1903" s="2">
        <v>0</v>
      </c>
      <c r="D1903" s="2">
        <v>17.714390000000002</v>
      </c>
      <c r="E1903" s="3" t="str">
        <f t="shared" si="116"/>
        <v/>
      </c>
      <c r="F1903" s="2">
        <v>464.34007000000003</v>
      </c>
      <c r="G1903" s="2">
        <v>547.36008000000004</v>
      </c>
      <c r="H1903" s="3">
        <f t="shared" si="117"/>
        <v>0.17879139743421235</v>
      </c>
      <c r="I1903" s="2">
        <v>980.40401999999995</v>
      </c>
      <c r="J1903" s="3">
        <f t="shared" si="118"/>
        <v>-0.44169947405968402</v>
      </c>
      <c r="K1903" s="2">
        <v>3079.8495699999999</v>
      </c>
      <c r="L1903" s="2">
        <v>4228.4294099999997</v>
      </c>
      <c r="M1903" s="3">
        <f t="shared" si="119"/>
        <v>0.3729337468907612</v>
      </c>
    </row>
    <row r="1904" spans="1:13" x14ac:dyDescent="0.2">
      <c r="A1904" s="1" t="s">
        <v>263</v>
      </c>
      <c r="B1904" s="1" t="s">
        <v>41</v>
      </c>
      <c r="C1904" s="2">
        <v>478.34962999999999</v>
      </c>
      <c r="D1904" s="2">
        <v>453.09061000000003</v>
      </c>
      <c r="E1904" s="3">
        <f t="shared" si="116"/>
        <v>-5.2804514555598092E-2</v>
      </c>
      <c r="F1904" s="2">
        <v>3629.1687400000001</v>
      </c>
      <c r="G1904" s="2">
        <v>3475.3109899999999</v>
      </c>
      <c r="H1904" s="3">
        <f t="shared" si="117"/>
        <v>-4.2394763380442901E-2</v>
      </c>
      <c r="I1904" s="2">
        <v>2804.95084</v>
      </c>
      <c r="J1904" s="3">
        <f t="shared" si="118"/>
        <v>0.23899176429059987</v>
      </c>
      <c r="K1904" s="2">
        <v>21030.488259999998</v>
      </c>
      <c r="L1904" s="2">
        <v>19204.529589999998</v>
      </c>
      <c r="M1904" s="3">
        <f t="shared" si="119"/>
        <v>-8.6824359350371028E-2</v>
      </c>
    </row>
    <row r="1905" spans="1:13" x14ac:dyDescent="0.2">
      <c r="A1905" s="1" t="s">
        <v>263</v>
      </c>
      <c r="B1905" s="1" t="s">
        <v>180</v>
      </c>
      <c r="C1905" s="2">
        <v>0</v>
      </c>
      <c r="D1905" s="2">
        <v>0</v>
      </c>
      <c r="E1905" s="3" t="str">
        <f t="shared" si="116"/>
        <v/>
      </c>
      <c r="F1905" s="2">
        <v>0</v>
      </c>
      <c r="G1905" s="2">
        <v>0</v>
      </c>
      <c r="H1905" s="3" t="str">
        <f t="shared" si="117"/>
        <v/>
      </c>
      <c r="I1905" s="2">
        <v>47.138570000000001</v>
      </c>
      <c r="J1905" s="3">
        <f t="shared" si="118"/>
        <v>-1</v>
      </c>
      <c r="K1905" s="2">
        <v>8.63584</v>
      </c>
      <c r="L1905" s="2">
        <v>54.943190000000001</v>
      </c>
      <c r="M1905" s="3">
        <f t="shared" si="119"/>
        <v>5.3622288046096269</v>
      </c>
    </row>
    <row r="1906" spans="1:13" x14ac:dyDescent="0.2">
      <c r="A1906" s="1" t="s">
        <v>263</v>
      </c>
      <c r="B1906" s="1" t="s">
        <v>40</v>
      </c>
      <c r="C1906" s="2">
        <v>11.843999999999999</v>
      </c>
      <c r="D1906" s="2">
        <v>62.904809999999998</v>
      </c>
      <c r="E1906" s="3">
        <f t="shared" si="116"/>
        <v>4.3111119554204658</v>
      </c>
      <c r="F1906" s="2">
        <v>680.09019000000001</v>
      </c>
      <c r="G1906" s="2">
        <v>375.82558999999998</v>
      </c>
      <c r="H1906" s="3">
        <f t="shared" si="117"/>
        <v>-0.44738860297337923</v>
      </c>
      <c r="I1906" s="2">
        <v>675.57431999999994</v>
      </c>
      <c r="J1906" s="3">
        <f t="shared" si="118"/>
        <v>-0.44369467744126212</v>
      </c>
      <c r="K1906" s="2">
        <v>4137.8386499999997</v>
      </c>
      <c r="L1906" s="2">
        <v>4404.1813700000002</v>
      </c>
      <c r="M1906" s="3">
        <f t="shared" si="119"/>
        <v>6.4367594420338348E-2</v>
      </c>
    </row>
    <row r="1907" spans="1:13" x14ac:dyDescent="0.2">
      <c r="A1907" s="1" t="s">
        <v>263</v>
      </c>
      <c r="B1907" s="1" t="s">
        <v>39</v>
      </c>
      <c r="C1907" s="2">
        <v>3.3574099999999998</v>
      </c>
      <c r="D1907" s="2">
        <v>0</v>
      </c>
      <c r="E1907" s="3">
        <f t="shared" si="116"/>
        <v>-1</v>
      </c>
      <c r="F1907" s="2">
        <v>578.90680999999995</v>
      </c>
      <c r="G1907" s="2">
        <v>395.11912000000001</v>
      </c>
      <c r="H1907" s="3">
        <f t="shared" si="117"/>
        <v>-0.31747370531018626</v>
      </c>
      <c r="I1907" s="2">
        <v>519.73590000000002</v>
      </c>
      <c r="J1907" s="3">
        <f t="shared" si="118"/>
        <v>-0.2397694290504081</v>
      </c>
      <c r="K1907" s="2">
        <v>3457.1481399999998</v>
      </c>
      <c r="L1907" s="2">
        <v>3872.67146</v>
      </c>
      <c r="M1907" s="3">
        <f t="shared" si="119"/>
        <v>0.12019251220169003</v>
      </c>
    </row>
    <row r="1908" spans="1:13" x14ac:dyDescent="0.2">
      <c r="A1908" s="1" t="s">
        <v>263</v>
      </c>
      <c r="B1908" s="1" t="s">
        <v>179</v>
      </c>
      <c r="C1908" s="2">
        <v>0</v>
      </c>
      <c r="D1908" s="2">
        <v>0</v>
      </c>
      <c r="E1908" s="3" t="str">
        <f t="shared" si="116"/>
        <v/>
      </c>
      <c r="F1908" s="2">
        <v>0</v>
      </c>
      <c r="G1908" s="2">
        <v>0</v>
      </c>
      <c r="H1908" s="3" t="str">
        <f t="shared" si="117"/>
        <v/>
      </c>
      <c r="I1908" s="2">
        <v>0.03</v>
      </c>
      <c r="J1908" s="3">
        <f t="shared" si="118"/>
        <v>-1</v>
      </c>
      <c r="K1908" s="2">
        <v>0</v>
      </c>
      <c r="L1908" s="2">
        <v>0.03</v>
      </c>
      <c r="M1908" s="3" t="str">
        <f t="shared" si="119"/>
        <v/>
      </c>
    </row>
    <row r="1909" spans="1:13" x14ac:dyDescent="0.2">
      <c r="A1909" s="1" t="s">
        <v>263</v>
      </c>
      <c r="B1909" s="1" t="s">
        <v>38</v>
      </c>
      <c r="C1909" s="2">
        <v>0.24654000000000001</v>
      </c>
      <c r="D1909" s="2">
        <v>0</v>
      </c>
      <c r="E1909" s="3">
        <f t="shared" si="116"/>
        <v>-1</v>
      </c>
      <c r="F1909" s="2">
        <v>190.41300000000001</v>
      </c>
      <c r="G1909" s="2">
        <v>224.81307000000001</v>
      </c>
      <c r="H1909" s="3">
        <f t="shared" si="117"/>
        <v>0.18066030155504098</v>
      </c>
      <c r="I1909" s="2">
        <v>98.801670000000001</v>
      </c>
      <c r="J1909" s="3">
        <f t="shared" si="118"/>
        <v>1.2753974705083428</v>
      </c>
      <c r="K1909" s="2">
        <v>1857.27145</v>
      </c>
      <c r="L1909" s="2">
        <v>1334.0931599999999</v>
      </c>
      <c r="M1909" s="3">
        <f t="shared" si="119"/>
        <v>-0.28169188192711414</v>
      </c>
    </row>
    <row r="1910" spans="1:13" x14ac:dyDescent="0.2">
      <c r="A1910" s="1" t="s">
        <v>263</v>
      </c>
      <c r="B1910" s="1" t="s">
        <v>178</v>
      </c>
      <c r="C1910" s="2">
        <v>0</v>
      </c>
      <c r="D1910" s="2">
        <v>0</v>
      </c>
      <c r="E1910" s="3" t="str">
        <f t="shared" si="116"/>
        <v/>
      </c>
      <c r="F1910" s="2">
        <v>6.0623199999999997</v>
      </c>
      <c r="G1910" s="2">
        <v>0</v>
      </c>
      <c r="H1910" s="3">
        <f t="shared" si="117"/>
        <v>-1</v>
      </c>
      <c r="I1910" s="2">
        <v>18.78755</v>
      </c>
      <c r="J1910" s="3">
        <f t="shared" si="118"/>
        <v>-1</v>
      </c>
      <c r="K1910" s="2">
        <v>22.69622</v>
      </c>
      <c r="L1910" s="2">
        <v>19.307300000000001</v>
      </c>
      <c r="M1910" s="3">
        <f t="shared" si="119"/>
        <v>-0.14931649411223535</v>
      </c>
    </row>
    <row r="1911" spans="1:13" x14ac:dyDescent="0.2">
      <c r="A1911" s="1" t="s">
        <v>263</v>
      </c>
      <c r="B1911" s="1" t="s">
        <v>37</v>
      </c>
      <c r="C1911" s="2">
        <v>0</v>
      </c>
      <c r="D1911" s="2">
        <v>0</v>
      </c>
      <c r="E1911" s="3" t="str">
        <f t="shared" si="116"/>
        <v/>
      </c>
      <c r="F1911" s="2">
        <v>29.85615</v>
      </c>
      <c r="G1911" s="2">
        <v>31.866810000000001</v>
      </c>
      <c r="H1911" s="3">
        <f t="shared" si="117"/>
        <v>6.7344918886058647E-2</v>
      </c>
      <c r="I1911" s="2">
        <v>27.991250000000001</v>
      </c>
      <c r="J1911" s="3">
        <f t="shared" si="118"/>
        <v>0.13845612468182011</v>
      </c>
      <c r="K1911" s="2">
        <v>400.51855999999998</v>
      </c>
      <c r="L1911" s="2">
        <v>219.56358</v>
      </c>
      <c r="M1911" s="3">
        <f t="shared" si="119"/>
        <v>-0.45180173423174197</v>
      </c>
    </row>
    <row r="1912" spans="1:13" x14ac:dyDescent="0.2">
      <c r="A1912" s="1" t="s">
        <v>263</v>
      </c>
      <c r="B1912" s="1" t="s">
        <v>36</v>
      </c>
      <c r="C1912" s="2">
        <v>22.28059</v>
      </c>
      <c r="D1912" s="2">
        <v>0</v>
      </c>
      <c r="E1912" s="3">
        <f t="shared" si="116"/>
        <v>-1</v>
      </c>
      <c r="F1912" s="2">
        <v>255.06231</v>
      </c>
      <c r="G1912" s="2">
        <v>331.05396999999999</v>
      </c>
      <c r="H1912" s="3">
        <f t="shared" si="117"/>
        <v>0.29793370882589443</v>
      </c>
      <c r="I1912" s="2">
        <v>233.52152000000001</v>
      </c>
      <c r="J1912" s="3">
        <f t="shared" si="118"/>
        <v>0.41765936604044018</v>
      </c>
      <c r="K1912" s="2">
        <v>1858.8033</v>
      </c>
      <c r="L1912" s="2">
        <v>1830.4302</v>
      </c>
      <c r="M1912" s="3">
        <f t="shared" si="119"/>
        <v>-1.5264175612341613E-2</v>
      </c>
    </row>
    <row r="1913" spans="1:13" x14ac:dyDescent="0.2">
      <c r="A1913" s="1" t="s">
        <v>263</v>
      </c>
      <c r="B1913" s="1" t="s">
        <v>35</v>
      </c>
      <c r="C1913" s="2">
        <v>1071.40227</v>
      </c>
      <c r="D1913" s="2">
        <v>1226.8370399999999</v>
      </c>
      <c r="E1913" s="3">
        <f t="shared" si="116"/>
        <v>0.14507601332597497</v>
      </c>
      <c r="F1913" s="2">
        <v>35907.384310000001</v>
      </c>
      <c r="G1913" s="2">
        <v>27504.481779999998</v>
      </c>
      <c r="H1913" s="3">
        <f t="shared" si="117"/>
        <v>-0.23401600232016462</v>
      </c>
      <c r="I1913" s="2">
        <v>30192.397860000001</v>
      </c>
      <c r="J1913" s="3">
        <f t="shared" si="118"/>
        <v>-8.9026253975046266E-2</v>
      </c>
      <c r="K1913" s="2">
        <v>233242.47205000001</v>
      </c>
      <c r="L1913" s="2">
        <v>201609.64301</v>
      </c>
      <c r="M1913" s="3">
        <f t="shared" si="119"/>
        <v>-0.13562207929788583</v>
      </c>
    </row>
    <row r="1914" spans="1:13" x14ac:dyDescent="0.2">
      <c r="A1914" s="1" t="s">
        <v>263</v>
      </c>
      <c r="B1914" s="1" t="s">
        <v>34</v>
      </c>
      <c r="C1914" s="2">
        <v>217.53241</v>
      </c>
      <c r="D1914" s="2">
        <v>89.067700000000002</v>
      </c>
      <c r="E1914" s="3">
        <f t="shared" si="116"/>
        <v>-0.59055434544213425</v>
      </c>
      <c r="F1914" s="2">
        <v>1322.37591</v>
      </c>
      <c r="G1914" s="2">
        <v>834.45794000000001</v>
      </c>
      <c r="H1914" s="3">
        <f t="shared" si="117"/>
        <v>-0.36897070364810258</v>
      </c>
      <c r="I1914" s="2">
        <v>749.87456999999995</v>
      </c>
      <c r="J1914" s="3">
        <f t="shared" si="118"/>
        <v>0.11279669078523358</v>
      </c>
      <c r="K1914" s="2">
        <v>6203.1681600000002</v>
      </c>
      <c r="L1914" s="2">
        <v>5445.25893</v>
      </c>
      <c r="M1914" s="3">
        <f t="shared" si="119"/>
        <v>-0.12218099049566955</v>
      </c>
    </row>
    <row r="1915" spans="1:13" x14ac:dyDescent="0.2">
      <c r="A1915" s="1" t="s">
        <v>263</v>
      </c>
      <c r="B1915" s="1" t="s">
        <v>33</v>
      </c>
      <c r="C1915" s="2">
        <v>652.14085999999998</v>
      </c>
      <c r="D1915" s="2">
        <v>402.15496000000002</v>
      </c>
      <c r="E1915" s="3">
        <f t="shared" si="116"/>
        <v>-0.38333114106667077</v>
      </c>
      <c r="F1915" s="2">
        <v>9252.3735099999994</v>
      </c>
      <c r="G1915" s="2">
        <v>11881.94087</v>
      </c>
      <c r="H1915" s="3">
        <f t="shared" si="117"/>
        <v>0.28420462675420044</v>
      </c>
      <c r="I1915" s="2">
        <v>14427.735199999999</v>
      </c>
      <c r="J1915" s="3">
        <f t="shared" si="118"/>
        <v>-0.17645141768335193</v>
      </c>
      <c r="K1915" s="2">
        <v>61658.998570000003</v>
      </c>
      <c r="L1915" s="2">
        <v>81173.499070000005</v>
      </c>
      <c r="M1915" s="3">
        <f t="shared" si="119"/>
        <v>0.31649071429283193</v>
      </c>
    </row>
    <row r="1916" spans="1:13" x14ac:dyDescent="0.2">
      <c r="A1916" s="1" t="s">
        <v>263</v>
      </c>
      <c r="B1916" s="1" t="s">
        <v>32</v>
      </c>
      <c r="C1916" s="2">
        <v>3.89283</v>
      </c>
      <c r="D1916" s="2">
        <v>0</v>
      </c>
      <c r="E1916" s="3">
        <f t="shared" si="116"/>
        <v>-1</v>
      </c>
      <c r="F1916" s="2">
        <v>87.156869999999998</v>
      </c>
      <c r="G1916" s="2">
        <v>47.025289999999998</v>
      </c>
      <c r="H1916" s="3">
        <f t="shared" si="117"/>
        <v>-0.46045228563164331</v>
      </c>
      <c r="I1916" s="2">
        <v>20.587039999999998</v>
      </c>
      <c r="J1916" s="3">
        <f t="shared" si="118"/>
        <v>1.2842181294639734</v>
      </c>
      <c r="K1916" s="2">
        <v>229.1901</v>
      </c>
      <c r="L1916" s="2">
        <v>152.76358999999999</v>
      </c>
      <c r="M1916" s="3">
        <f t="shared" si="119"/>
        <v>-0.33346340003342212</v>
      </c>
    </row>
    <row r="1917" spans="1:13" x14ac:dyDescent="0.2">
      <c r="A1917" s="1" t="s">
        <v>263</v>
      </c>
      <c r="B1917" s="1" t="s">
        <v>31</v>
      </c>
      <c r="C1917" s="2">
        <v>487.42851000000002</v>
      </c>
      <c r="D1917" s="2">
        <v>36.813679999999998</v>
      </c>
      <c r="E1917" s="3">
        <f t="shared" si="116"/>
        <v>-0.92447368333050528</v>
      </c>
      <c r="F1917" s="2">
        <v>13988.19774</v>
      </c>
      <c r="G1917" s="2">
        <v>20170.029030000002</v>
      </c>
      <c r="H1917" s="3">
        <f t="shared" si="117"/>
        <v>0.44193193468539005</v>
      </c>
      <c r="I1917" s="2">
        <v>26523.819940000001</v>
      </c>
      <c r="J1917" s="3">
        <f t="shared" si="118"/>
        <v>-0.23955037111445565</v>
      </c>
      <c r="K1917" s="2">
        <v>87291.189849999995</v>
      </c>
      <c r="L1917" s="2">
        <v>137524.81888000001</v>
      </c>
      <c r="M1917" s="3">
        <f t="shared" si="119"/>
        <v>0.57547192467327801</v>
      </c>
    </row>
    <row r="1918" spans="1:13" x14ac:dyDescent="0.2">
      <c r="A1918" s="1" t="s">
        <v>263</v>
      </c>
      <c r="B1918" s="1" t="s">
        <v>246</v>
      </c>
      <c r="C1918" s="2">
        <v>0</v>
      </c>
      <c r="D1918" s="2">
        <v>0</v>
      </c>
      <c r="E1918" s="3" t="str">
        <f t="shared" si="116"/>
        <v/>
      </c>
      <c r="F1918" s="2">
        <v>0</v>
      </c>
      <c r="G1918" s="2">
        <v>0</v>
      </c>
      <c r="H1918" s="3" t="str">
        <f t="shared" si="117"/>
        <v/>
      </c>
      <c r="I1918" s="2">
        <v>0</v>
      </c>
      <c r="J1918" s="3" t="str">
        <f t="shared" si="118"/>
        <v/>
      </c>
      <c r="K1918" s="2">
        <v>0</v>
      </c>
      <c r="L1918" s="2">
        <v>0</v>
      </c>
      <c r="M1918" s="3" t="str">
        <f t="shared" si="119"/>
        <v/>
      </c>
    </row>
    <row r="1919" spans="1:13" x14ac:dyDescent="0.2">
      <c r="A1919" s="1" t="s">
        <v>263</v>
      </c>
      <c r="B1919" s="1" t="s">
        <v>175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0</v>
      </c>
      <c r="H1919" s="3" t="str">
        <f t="shared" si="117"/>
        <v/>
      </c>
      <c r="I1919" s="2">
        <v>0</v>
      </c>
      <c r="J1919" s="3" t="str">
        <f t="shared" si="118"/>
        <v/>
      </c>
      <c r="K1919" s="2">
        <v>4.5999999999999999E-3</v>
      </c>
      <c r="L1919" s="2">
        <v>0</v>
      </c>
      <c r="M1919" s="3">
        <f t="shared" si="119"/>
        <v>-1</v>
      </c>
    </row>
    <row r="1920" spans="1:13" x14ac:dyDescent="0.2">
      <c r="A1920" s="1" t="s">
        <v>263</v>
      </c>
      <c r="B1920" s="1" t="s">
        <v>30</v>
      </c>
      <c r="C1920" s="2">
        <v>4.2293099999999999</v>
      </c>
      <c r="D1920" s="2">
        <v>0</v>
      </c>
      <c r="E1920" s="3">
        <f t="shared" si="116"/>
        <v>-1</v>
      </c>
      <c r="F1920" s="2">
        <v>244.51150999999999</v>
      </c>
      <c r="G1920" s="2">
        <v>371.62718999999998</v>
      </c>
      <c r="H1920" s="3">
        <f t="shared" si="117"/>
        <v>0.5198760581863815</v>
      </c>
      <c r="I1920" s="2">
        <v>384.86919999999998</v>
      </c>
      <c r="J1920" s="3">
        <f t="shared" si="118"/>
        <v>-3.4406520449025257E-2</v>
      </c>
      <c r="K1920" s="2">
        <v>1771.2426399999999</v>
      </c>
      <c r="L1920" s="2">
        <v>2217.8557900000001</v>
      </c>
      <c r="M1920" s="3">
        <f t="shared" si="119"/>
        <v>0.25214679226557024</v>
      </c>
    </row>
    <row r="1921" spans="1:13" x14ac:dyDescent="0.2">
      <c r="A1921" s="1" t="s">
        <v>263</v>
      </c>
      <c r="B1921" s="1" t="s">
        <v>29</v>
      </c>
      <c r="C1921" s="2">
        <v>0</v>
      </c>
      <c r="D1921" s="2">
        <v>0</v>
      </c>
      <c r="E1921" s="3" t="str">
        <f t="shared" si="116"/>
        <v/>
      </c>
      <c r="F1921" s="2">
        <v>6.6699999999999997E-3</v>
      </c>
      <c r="G1921" s="2">
        <v>5.9136600000000001</v>
      </c>
      <c r="H1921" s="3">
        <f t="shared" si="117"/>
        <v>885.60569715142435</v>
      </c>
      <c r="I1921" s="2">
        <v>1.155</v>
      </c>
      <c r="J1921" s="3">
        <f t="shared" si="118"/>
        <v>4.1200519480519482</v>
      </c>
      <c r="K1921" s="2">
        <v>98.286959999999993</v>
      </c>
      <c r="L1921" s="2">
        <v>17.311150000000001</v>
      </c>
      <c r="M1921" s="3">
        <f t="shared" si="119"/>
        <v>-0.82387134570038589</v>
      </c>
    </row>
    <row r="1922" spans="1:13" x14ac:dyDescent="0.2">
      <c r="A1922" s="1" t="s">
        <v>263</v>
      </c>
      <c r="B1922" s="1" t="s">
        <v>28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1.0256000000000001</v>
      </c>
      <c r="H1922" s="3" t="str">
        <f t="shared" si="117"/>
        <v/>
      </c>
      <c r="I1922" s="2">
        <v>0</v>
      </c>
      <c r="J1922" s="3" t="str">
        <f t="shared" si="118"/>
        <v/>
      </c>
      <c r="K1922" s="2">
        <v>1.2664200000000001</v>
      </c>
      <c r="L1922" s="2">
        <v>192.62577999999999</v>
      </c>
      <c r="M1922" s="3">
        <f t="shared" si="119"/>
        <v>151.10260419134249</v>
      </c>
    </row>
    <row r="1923" spans="1:13" x14ac:dyDescent="0.2">
      <c r="A1923" s="1" t="s">
        <v>263</v>
      </c>
      <c r="B1923" s="1" t="s">
        <v>27</v>
      </c>
      <c r="C1923" s="2">
        <v>0.25788</v>
      </c>
      <c r="D1923" s="2">
        <v>0</v>
      </c>
      <c r="E1923" s="3">
        <f t="shared" si="116"/>
        <v>-1</v>
      </c>
      <c r="F1923" s="2">
        <v>742.38007000000005</v>
      </c>
      <c r="G1923" s="2">
        <v>255.68767</v>
      </c>
      <c r="H1923" s="3">
        <f t="shared" si="117"/>
        <v>-0.65558387094093196</v>
      </c>
      <c r="I1923" s="2">
        <v>701.81669999999997</v>
      </c>
      <c r="J1923" s="3">
        <f t="shared" si="118"/>
        <v>-0.63567742118419246</v>
      </c>
      <c r="K1923" s="2">
        <v>5979.4417400000002</v>
      </c>
      <c r="L1923" s="2">
        <v>3345.8545100000001</v>
      </c>
      <c r="M1923" s="3">
        <f t="shared" si="119"/>
        <v>-0.44044031943356643</v>
      </c>
    </row>
    <row r="1924" spans="1:13" x14ac:dyDescent="0.2">
      <c r="A1924" s="1" t="s">
        <v>263</v>
      </c>
      <c r="B1924" s="1" t="s">
        <v>26</v>
      </c>
      <c r="C1924" s="2">
        <v>87.971720000000005</v>
      </c>
      <c r="D1924" s="2">
        <v>181.20344</v>
      </c>
      <c r="E1924" s="3">
        <f t="shared" si="116"/>
        <v>1.0597919422287072</v>
      </c>
      <c r="F1924" s="2">
        <v>4421.7366199999997</v>
      </c>
      <c r="G1924" s="2">
        <v>5389.3737799999999</v>
      </c>
      <c r="H1924" s="3">
        <f t="shared" si="117"/>
        <v>0.21883645344755975</v>
      </c>
      <c r="I1924" s="2">
        <v>7529.9636099999998</v>
      </c>
      <c r="J1924" s="3">
        <f t="shared" si="118"/>
        <v>-0.28427625163516557</v>
      </c>
      <c r="K1924" s="2">
        <v>26128.416069999999</v>
      </c>
      <c r="L1924" s="2">
        <v>38093.225910000001</v>
      </c>
      <c r="M1924" s="3">
        <f t="shared" si="119"/>
        <v>0.45792327433646851</v>
      </c>
    </row>
    <row r="1925" spans="1:13" x14ac:dyDescent="0.2">
      <c r="A1925" s="1" t="s">
        <v>263</v>
      </c>
      <c r="B1925" s="1" t="s">
        <v>141</v>
      </c>
      <c r="C1925" s="2">
        <v>206.53119000000001</v>
      </c>
      <c r="D1925" s="2">
        <v>139.32257999999999</v>
      </c>
      <c r="E1925" s="3">
        <f t="shared" ref="E1925:E1988" si="120">IF(C1925=0,"",(D1925/C1925-1))</f>
        <v>-0.32541627247681093</v>
      </c>
      <c r="F1925" s="2">
        <v>4748.1616400000003</v>
      </c>
      <c r="G1925" s="2">
        <v>5465.5270200000004</v>
      </c>
      <c r="H1925" s="3">
        <f t="shared" ref="H1925:H1988" si="121">IF(F1925=0,"",(G1925/F1925-1))</f>
        <v>0.15108276305437651</v>
      </c>
      <c r="I1925" s="2">
        <v>5682.6283199999998</v>
      </c>
      <c r="J1925" s="3">
        <f t="shared" ref="J1925:J1988" si="122">IF(I1925=0,"",(G1925/I1925-1))</f>
        <v>-3.8204381454249203E-2</v>
      </c>
      <c r="K1925" s="2">
        <v>27407.822520000002</v>
      </c>
      <c r="L1925" s="2">
        <v>33254.309280000001</v>
      </c>
      <c r="M1925" s="3">
        <f t="shared" ref="M1925:M1988" si="123">IF(K1925=0,"",(L1925/K1925-1))</f>
        <v>0.21331452930030137</v>
      </c>
    </row>
    <row r="1926" spans="1:13" x14ac:dyDescent="0.2">
      <c r="A1926" s="1" t="s">
        <v>263</v>
      </c>
      <c r="B1926" s="1" t="s">
        <v>140</v>
      </c>
      <c r="C1926" s="2">
        <v>75.491780000000006</v>
      </c>
      <c r="D1926" s="2">
        <v>161.09574000000001</v>
      </c>
      <c r="E1926" s="3">
        <f t="shared" si="120"/>
        <v>1.1339507427166242</v>
      </c>
      <c r="F1926" s="2">
        <v>2752.9462400000002</v>
      </c>
      <c r="G1926" s="2">
        <v>1958.10193</v>
      </c>
      <c r="H1926" s="3">
        <f t="shared" si="121"/>
        <v>-0.28872496616570331</v>
      </c>
      <c r="I1926" s="2">
        <v>5460.8946599999999</v>
      </c>
      <c r="J1926" s="3">
        <f t="shared" si="122"/>
        <v>-0.64143202681737865</v>
      </c>
      <c r="K1926" s="2">
        <v>12101.13867</v>
      </c>
      <c r="L1926" s="2">
        <v>16688.437180000001</v>
      </c>
      <c r="M1926" s="3">
        <f t="shared" si="123"/>
        <v>0.37907990603994968</v>
      </c>
    </row>
    <row r="1927" spans="1:13" x14ac:dyDescent="0.2">
      <c r="A1927" s="1" t="s">
        <v>263</v>
      </c>
      <c r="B1927" s="1" t="s">
        <v>241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0</v>
      </c>
      <c r="H1927" s="3" t="str">
        <f t="shared" si="121"/>
        <v/>
      </c>
      <c r="I1927" s="2">
        <v>0</v>
      </c>
      <c r="J1927" s="3" t="str">
        <f t="shared" si="122"/>
        <v/>
      </c>
      <c r="K1927" s="2">
        <v>5.0000000000000001E-4</v>
      </c>
      <c r="L1927" s="2">
        <v>0.02</v>
      </c>
      <c r="M1927" s="3">
        <f t="shared" si="123"/>
        <v>39</v>
      </c>
    </row>
    <row r="1928" spans="1:13" x14ac:dyDescent="0.2">
      <c r="A1928" s="1" t="s">
        <v>263</v>
      </c>
      <c r="B1928" s="1" t="s">
        <v>25</v>
      </c>
      <c r="C1928" s="2">
        <v>0</v>
      </c>
      <c r="D1928" s="2">
        <v>0</v>
      </c>
      <c r="E1928" s="3" t="str">
        <f t="shared" si="120"/>
        <v/>
      </c>
      <c r="F1928" s="2">
        <v>53.910339999999998</v>
      </c>
      <c r="G1928" s="2">
        <v>63.451749999999997</v>
      </c>
      <c r="H1928" s="3">
        <f t="shared" si="121"/>
        <v>0.17698664115269902</v>
      </c>
      <c r="I1928" s="2">
        <v>73.952740000000006</v>
      </c>
      <c r="J1928" s="3">
        <f t="shared" si="122"/>
        <v>-0.1419959557955528</v>
      </c>
      <c r="K1928" s="2">
        <v>630.70160999999996</v>
      </c>
      <c r="L1928" s="2">
        <v>1205.0355400000001</v>
      </c>
      <c r="M1928" s="3">
        <f t="shared" si="123"/>
        <v>0.91062702376802274</v>
      </c>
    </row>
    <row r="1929" spans="1:13" x14ac:dyDescent="0.2">
      <c r="A1929" s="1" t="s">
        <v>263</v>
      </c>
      <c r="B1929" s="1" t="s">
        <v>24</v>
      </c>
      <c r="C1929" s="2">
        <v>17.169499999999999</v>
      </c>
      <c r="D1929" s="2">
        <v>0</v>
      </c>
      <c r="E1929" s="3">
        <f t="shared" si="120"/>
        <v>-1</v>
      </c>
      <c r="F1929" s="2">
        <v>48.686399999999999</v>
      </c>
      <c r="G1929" s="2">
        <v>59.170409999999997</v>
      </c>
      <c r="H1929" s="3">
        <f t="shared" si="121"/>
        <v>0.21533754806270333</v>
      </c>
      <c r="I1929" s="2">
        <v>35.876240000000003</v>
      </c>
      <c r="J1929" s="3">
        <f t="shared" si="122"/>
        <v>0.64929240076440542</v>
      </c>
      <c r="K1929" s="2">
        <v>183.06511</v>
      </c>
      <c r="L1929" s="2">
        <v>185.32883000000001</v>
      </c>
      <c r="M1929" s="3">
        <f t="shared" si="123"/>
        <v>1.2365655039346501E-2</v>
      </c>
    </row>
    <row r="1930" spans="1:13" x14ac:dyDescent="0.2">
      <c r="A1930" s="1" t="s">
        <v>263</v>
      </c>
      <c r="B1930" s="1" t="s">
        <v>174</v>
      </c>
      <c r="C1930" s="2">
        <v>0</v>
      </c>
      <c r="D1930" s="2">
        <v>0</v>
      </c>
      <c r="E1930" s="3" t="str">
        <f t="shared" si="120"/>
        <v/>
      </c>
      <c r="F1930" s="2">
        <v>0</v>
      </c>
      <c r="G1930" s="2">
        <v>0</v>
      </c>
      <c r="H1930" s="3" t="str">
        <f t="shared" si="121"/>
        <v/>
      </c>
      <c r="I1930" s="2">
        <v>0</v>
      </c>
      <c r="J1930" s="3" t="str">
        <f t="shared" si="122"/>
        <v/>
      </c>
      <c r="K1930" s="2">
        <v>0</v>
      </c>
      <c r="L1930" s="2">
        <v>0</v>
      </c>
      <c r="M1930" s="3" t="str">
        <f t="shared" si="123"/>
        <v/>
      </c>
    </row>
    <row r="1931" spans="1:13" x14ac:dyDescent="0.2">
      <c r="A1931" s="1" t="s">
        <v>263</v>
      </c>
      <c r="B1931" s="1" t="s">
        <v>173</v>
      </c>
      <c r="C1931" s="2">
        <v>0</v>
      </c>
      <c r="D1931" s="2">
        <v>0</v>
      </c>
      <c r="E1931" s="3" t="str">
        <f t="shared" si="120"/>
        <v/>
      </c>
      <c r="F1931" s="2">
        <v>7.75</v>
      </c>
      <c r="G1931" s="2">
        <v>0</v>
      </c>
      <c r="H1931" s="3">
        <f t="shared" si="121"/>
        <v>-1</v>
      </c>
      <c r="I1931" s="2">
        <v>0</v>
      </c>
      <c r="J1931" s="3" t="str">
        <f t="shared" si="122"/>
        <v/>
      </c>
      <c r="K1931" s="2">
        <v>8.93</v>
      </c>
      <c r="L1931" s="2">
        <v>0</v>
      </c>
      <c r="M1931" s="3">
        <f t="shared" si="123"/>
        <v>-1</v>
      </c>
    </row>
    <row r="1932" spans="1:13" x14ac:dyDescent="0.2">
      <c r="A1932" s="1" t="s">
        <v>263</v>
      </c>
      <c r="B1932" s="1" t="s">
        <v>22</v>
      </c>
      <c r="C1932" s="2">
        <v>0</v>
      </c>
      <c r="D1932" s="2">
        <v>0</v>
      </c>
      <c r="E1932" s="3" t="str">
        <f t="shared" si="120"/>
        <v/>
      </c>
      <c r="F1932" s="2">
        <v>452.39501000000001</v>
      </c>
      <c r="G1932" s="2">
        <v>867.31610999999998</v>
      </c>
      <c r="H1932" s="3">
        <f t="shared" si="121"/>
        <v>0.91716550984945644</v>
      </c>
      <c r="I1932" s="2">
        <v>1153.59025</v>
      </c>
      <c r="J1932" s="3">
        <f t="shared" si="122"/>
        <v>-0.24815929226170208</v>
      </c>
      <c r="K1932" s="2">
        <v>6481.8700099999996</v>
      </c>
      <c r="L1932" s="2">
        <v>6488.4015200000003</v>
      </c>
      <c r="M1932" s="3">
        <f t="shared" si="123"/>
        <v>1.0076582822433622E-3</v>
      </c>
    </row>
    <row r="1933" spans="1:13" x14ac:dyDescent="0.2">
      <c r="A1933" s="1" t="s">
        <v>263</v>
      </c>
      <c r="B1933" s="1" t="s">
        <v>172</v>
      </c>
      <c r="C1933" s="2">
        <v>0</v>
      </c>
      <c r="D1933" s="2">
        <v>0</v>
      </c>
      <c r="E1933" s="3" t="str">
        <f t="shared" si="120"/>
        <v/>
      </c>
      <c r="F1933" s="2">
        <v>2.8687399999999998</v>
      </c>
      <c r="G1933" s="2">
        <v>0</v>
      </c>
      <c r="H1933" s="3">
        <f t="shared" si="121"/>
        <v>-1</v>
      </c>
      <c r="I1933" s="2">
        <v>16.283180000000002</v>
      </c>
      <c r="J1933" s="3">
        <f t="shared" si="122"/>
        <v>-1</v>
      </c>
      <c r="K1933" s="2">
        <v>75.219149999999999</v>
      </c>
      <c r="L1933" s="2">
        <v>221.37385</v>
      </c>
      <c r="M1933" s="3">
        <f t="shared" si="123"/>
        <v>1.9430517361602733</v>
      </c>
    </row>
    <row r="1934" spans="1:13" x14ac:dyDescent="0.2">
      <c r="A1934" s="1" t="s">
        <v>263</v>
      </c>
      <c r="B1934" s="1" t="s">
        <v>21</v>
      </c>
      <c r="C1934" s="2">
        <v>41.089889999999997</v>
      </c>
      <c r="D1934" s="2">
        <v>69.631020000000007</v>
      </c>
      <c r="E1934" s="3">
        <f t="shared" si="120"/>
        <v>0.6946022488743584</v>
      </c>
      <c r="F1934" s="2">
        <v>1839.4353699999999</v>
      </c>
      <c r="G1934" s="2">
        <v>2696.0690399999999</v>
      </c>
      <c r="H1934" s="3">
        <f t="shared" si="121"/>
        <v>0.46570468523718778</v>
      </c>
      <c r="I1934" s="2">
        <v>2620.9016299999998</v>
      </c>
      <c r="J1934" s="3">
        <f t="shared" si="122"/>
        <v>2.8679981400141275E-2</v>
      </c>
      <c r="K1934" s="2">
        <v>21297.548070000001</v>
      </c>
      <c r="L1934" s="2">
        <v>16038.33833</v>
      </c>
      <c r="M1934" s="3">
        <f t="shared" si="123"/>
        <v>-0.2469396816344408</v>
      </c>
    </row>
    <row r="1935" spans="1:13" x14ac:dyDescent="0.2">
      <c r="A1935" s="1" t="s">
        <v>263</v>
      </c>
      <c r="B1935" s="1" t="s">
        <v>20</v>
      </c>
      <c r="C1935" s="2">
        <v>604.35454000000004</v>
      </c>
      <c r="D1935" s="2">
        <v>96.513490000000004</v>
      </c>
      <c r="E1935" s="3">
        <f t="shared" si="120"/>
        <v>-0.84030319355257932</v>
      </c>
      <c r="F1935" s="2">
        <v>16538.072660000002</v>
      </c>
      <c r="G1935" s="2">
        <v>12167.279640000001</v>
      </c>
      <c r="H1935" s="3">
        <f t="shared" si="121"/>
        <v>-0.26428672251340812</v>
      </c>
      <c r="I1935" s="2">
        <v>35923.966939999998</v>
      </c>
      <c r="J1935" s="3">
        <f t="shared" si="122"/>
        <v>-0.66130467550196448</v>
      </c>
      <c r="K1935" s="2">
        <v>169360.08248000001</v>
      </c>
      <c r="L1935" s="2">
        <v>140018.10887</v>
      </c>
      <c r="M1935" s="3">
        <f t="shared" si="123"/>
        <v>-0.17325200354378112</v>
      </c>
    </row>
    <row r="1936" spans="1:13" x14ac:dyDescent="0.2">
      <c r="A1936" s="1" t="s">
        <v>263</v>
      </c>
      <c r="B1936" s="1" t="s">
        <v>240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0</v>
      </c>
      <c r="H1936" s="3" t="str">
        <f t="shared" si="121"/>
        <v/>
      </c>
      <c r="I1936" s="2">
        <v>0</v>
      </c>
      <c r="J1936" s="3" t="str">
        <f t="shared" si="122"/>
        <v/>
      </c>
      <c r="K1936" s="2">
        <v>0</v>
      </c>
      <c r="L1936" s="2">
        <v>9.4719999999999999E-2</v>
      </c>
      <c r="M1936" s="3" t="str">
        <f t="shared" si="123"/>
        <v/>
      </c>
    </row>
    <row r="1937" spans="1:13" x14ac:dyDescent="0.2">
      <c r="A1937" s="1" t="s">
        <v>263</v>
      </c>
      <c r="B1937" s="1" t="s">
        <v>139</v>
      </c>
      <c r="C1937" s="2">
        <v>41.715879999999999</v>
      </c>
      <c r="D1937" s="2">
        <v>0</v>
      </c>
      <c r="E1937" s="3">
        <f t="shared" si="120"/>
        <v>-1</v>
      </c>
      <c r="F1937" s="2">
        <v>971.54318000000001</v>
      </c>
      <c r="G1937" s="2">
        <v>1282.12635</v>
      </c>
      <c r="H1937" s="3">
        <f t="shared" si="121"/>
        <v>0.31968025342939477</v>
      </c>
      <c r="I1937" s="2">
        <v>960.23905000000002</v>
      </c>
      <c r="J1937" s="3">
        <f t="shared" si="122"/>
        <v>0.33521579860764872</v>
      </c>
      <c r="K1937" s="2">
        <v>5633.69877</v>
      </c>
      <c r="L1937" s="2">
        <v>5493.4331199999997</v>
      </c>
      <c r="M1937" s="3">
        <f t="shared" si="123"/>
        <v>-2.489761269220292E-2</v>
      </c>
    </row>
    <row r="1938" spans="1:13" x14ac:dyDescent="0.2">
      <c r="A1938" s="1" t="s">
        <v>263</v>
      </c>
      <c r="B1938" s="1" t="s">
        <v>19</v>
      </c>
      <c r="C1938" s="2">
        <v>37.694360000000003</v>
      </c>
      <c r="D1938" s="2">
        <v>118.34985</v>
      </c>
      <c r="E1938" s="3">
        <f t="shared" si="120"/>
        <v>2.1397230248769312</v>
      </c>
      <c r="F1938" s="2">
        <v>735.78457000000003</v>
      </c>
      <c r="G1938" s="2">
        <v>1051.70355</v>
      </c>
      <c r="H1938" s="3">
        <f t="shared" si="121"/>
        <v>0.42936342087195434</v>
      </c>
      <c r="I1938" s="2">
        <v>881.05448999999999</v>
      </c>
      <c r="J1938" s="3">
        <f t="shared" si="122"/>
        <v>0.19368729396067197</v>
      </c>
      <c r="K1938" s="2">
        <v>11728.1765</v>
      </c>
      <c r="L1938" s="2">
        <v>10475.745849999999</v>
      </c>
      <c r="M1938" s="3">
        <f t="shared" si="123"/>
        <v>-0.10678818228903708</v>
      </c>
    </row>
    <row r="1939" spans="1:13" x14ac:dyDescent="0.2">
      <c r="A1939" s="1" t="s">
        <v>263</v>
      </c>
      <c r="B1939" s="1" t="s">
        <v>18</v>
      </c>
      <c r="C1939" s="2">
        <v>0</v>
      </c>
      <c r="D1939" s="2">
        <v>0</v>
      </c>
      <c r="E1939" s="3" t="str">
        <f t="shared" si="120"/>
        <v/>
      </c>
      <c r="F1939" s="2">
        <v>67.889080000000007</v>
      </c>
      <c r="G1939" s="2">
        <v>239.42264</v>
      </c>
      <c r="H1939" s="3">
        <f t="shared" si="121"/>
        <v>2.5266738037987846</v>
      </c>
      <c r="I1939" s="2">
        <v>70.676180000000002</v>
      </c>
      <c r="J1939" s="3">
        <f t="shared" si="122"/>
        <v>2.3876001787306556</v>
      </c>
      <c r="K1939" s="2">
        <v>556.19574</v>
      </c>
      <c r="L1939" s="2">
        <v>1354.65426</v>
      </c>
      <c r="M1939" s="3">
        <f t="shared" si="123"/>
        <v>1.435571081504508</v>
      </c>
    </row>
    <row r="1940" spans="1:13" x14ac:dyDescent="0.2">
      <c r="A1940" s="1" t="s">
        <v>263</v>
      </c>
      <c r="B1940" s="1" t="s">
        <v>17</v>
      </c>
      <c r="C1940" s="2">
        <v>20.45045</v>
      </c>
      <c r="D1940" s="2">
        <v>0</v>
      </c>
      <c r="E1940" s="3">
        <f t="shared" si="120"/>
        <v>-1</v>
      </c>
      <c r="F1940" s="2">
        <v>408.08327000000003</v>
      </c>
      <c r="G1940" s="2">
        <v>418.15915000000001</v>
      </c>
      <c r="H1940" s="3">
        <f t="shared" si="121"/>
        <v>2.4690745102096345E-2</v>
      </c>
      <c r="I1940" s="2">
        <v>536.55529000000001</v>
      </c>
      <c r="J1940" s="3">
        <f t="shared" si="122"/>
        <v>-0.22065971989578181</v>
      </c>
      <c r="K1940" s="2">
        <v>2074.5720099999999</v>
      </c>
      <c r="L1940" s="2">
        <v>2533.62653</v>
      </c>
      <c r="M1940" s="3">
        <f t="shared" si="123"/>
        <v>0.22127673456849539</v>
      </c>
    </row>
    <row r="1941" spans="1:13" x14ac:dyDescent="0.2">
      <c r="A1941" s="1" t="s">
        <v>263</v>
      </c>
      <c r="B1941" s="1" t="s">
        <v>16</v>
      </c>
      <c r="C1941" s="2">
        <v>0</v>
      </c>
      <c r="D1941" s="2">
        <v>0</v>
      </c>
      <c r="E1941" s="3" t="str">
        <f t="shared" si="120"/>
        <v/>
      </c>
      <c r="F1941" s="2">
        <v>466.56148999999999</v>
      </c>
      <c r="G1941" s="2">
        <v>472.89436000000001</v>
      </c>
      <c r="H1941" s="3">
        <f t="shared" si="121"/>
        <v>1.3573494889173254E-2</v>
      </c>
      <c r="I1941" s="2">
        <v>486.01533999999998</v>
      </c>
      <c r="J1941" s="3">
        <f t="shared" si="122"/>
        <v>-2.6997049105487059E-2</v>
      </c>
      <c r="K1941" s="2">
        <v>2538.8166099999999</v>
      </c>
      <c r="L1941" s="2">
        <v>2627.4303300000001</v>
      </c>
      <c r="M1941" s="3">
        <f t="shared" si="123"/>
        <v>3.4903552958872597E-2</v>
      </c>
    </row>
    <row r="1942" spans="1:13" x14ac:dyDescent="0.2">
      <c r="A1942" s="1" t="s">
        <v>263</v>
      </c>
      <c r="B1942" s="1" t="s">
        <v>15</v>
      </c>
      <c r="C1942" s="2">
        <v>2.3929999999999998</v>
      </c>
      <c r="D1942" s="2">
        <v>0</v>
      </c>
      <c r="E1942" s="3">
        <f t="shared" si="120"/>
        <v>-1</v>
      </c>
      <c r="F1942" s="2">
        <v>44.571489999999997</v>
      </c>
      <c r="G1942" s="2">
        <v>45.885429999999999</v>
      </c>
      <c r="H1942" s="3">
        <f t="shared" si="121"/>
        <v>2.9479382448287073E-2</v>
      </c>
      <c r="I1942" s="2">
        <v>94.246160000000003</v>
      </c>
      <c r="J1942" s="3">
        <f t="shared" si="122"/>
        <v>-0.51313210002402221</v>
      </c>
      <c r="K1942" s="2">
        <v>215.04849999999999</v>
      </c>
      <c r="L1942" s="2">
        <v>258.01769999999999</v>
      </c>
      <c r="M1942" s="3">
        <f t="shared" si="123"/>
        <v>0.19981167039063275</v>
      </c>
    </row>
    <row r="1943" spans="1:13" x14ac:dyDescent="0.2">
      <c r="A1943" s="1" t="s">
        <v>263</v>
      </c>
      <c r="B1943" s="1" t="s">
        <v>170</v>
      </c>
      <c r="C1943" s="2">
        <v>0</v>
      </c>
      <c r="D1943" s="2">
        <v>0</v>
      </c>
      <c r="E1943" s="3" t="str">
        <f t="shared" si="120"/>
        <v/>
      </c>
      <c r="F1943" s="2">
        <v>0</v>
      </c>
      <c r="G1943" s="2">
        <v>0</v>
      </c>
      <c r="H1943" s="3" t="str">
        <f t="shared" si="121"/>
        <v/>
      </c>
      <c r="I1943" s="2">
        <v>0</v>
      </c>
      <c r="J1943" s="3" t="str">
        <f t="shared" si="122"/>
        <v/>
      </c>
      <c r="K1943" s="2">
        <v>16.75</v>
      </c>
      <c r="L1943" s="2">
        <v>0</v>
      </c>
      <c r="M1943" s="3">
        <f t="shared" si="123"/>
        <v>-1</v>
      </c>
    </row>
    <row r="1944" spans="1:13" x14ac:dyDescent="0.2">
      <c r="A1944" s="1" t="s">
        <v>263</v>
      </c>
      <c r="B1944" s="1" t="s">
        <v>138</v>
      </c>
      <c r="C1944" s="2">
        <v>0</v>
      </c>
      <c r="D1944" s="2">
        <v>0</v>
      </c>
      <c r="E1944" s="3" t="str">
        <f t="shared" si="120"/>
        <v/>
      </c>
      <c r="F1944" s="2">
        <v>2143.8951499999998</v>
      </c>
      <c r="G1944" s="2">
        <v>2412.4745699999999</v>
      </c>
      <c r="H1944" s="3">
        <f t="shared" si="121"/>
        <v>0.12527637837139571</v>
      </c>
      <c r="I1944" s="2">
        <v>3421.9752699999999</v>
      </c>
      <c r="J1944" s="3">
        <f t="shared" si="122"/>
        <v>-0.29500525876097294</v>
      </c>
      <c r="K1944" s="2">
        <v>11744.61469</v>
      </c>
      <c r="L1944" s="2">
        <v>12960.09981</v>
      </c>
      <c r="M1944" s="3">
        <f t="shared" si="123"/>
        <v>0.10349297546857184</v>
      </c>
    </row>
    <row r="1945" spans="1:13" x14ac:dyDescent="0.2">
      <c r="A1945" s="1" t="s">
        <v>263</v>
      </c>
      <c r="B1945" s="1" t="s">
        <v>14</v>
      </c>
      <c r="C1945" s="2">
        <v>0</v>
      </c>
      <c r="D1945" s="2">
        <v>0</v>
      </c>
      <c r="E1945" s="3" t="str">
        <f t="shared" si="120"/>
        <v/>
      </c>
      <c r="F1945" s="2">
        <v>0</v>
      </c>
      <c r="G1945" s="2">
        <v>11.616</v>
      </c>
      <c r="H1945" s="3" t="str">
        <f t="shared" si="121"/>
        <v/>
      </c>
      <c r="I1945" s="2">
        <v>8.4796700000000005</v>
      </c>
      <c r="J1945" s="3">
        <f t="shared" si="122"/>
        <v>0.36986462916599327</v>
      </c>
      <c r="K1945" s="2">
        <v>29.39029</v>
      </c>
      <c r="L1945" s="2">
        <v>22.243970000000001</v>
      </c>
      <c r="M1945" s="3">
        <f t="shared" si="123"/>
        <v>-0.24315241530451037</v>
      </c>
    </row>
    <row r="1946" spans="1:13" x14ac:dyDescent="0.2">
      <c r="A1946" s="1" t="s">
        <v>263</v>
      </c>
      <c r="B1946" s="1" t="s">
        <v>13</v>
      </c>
      <c r="C1946" s="2">
        <v>22.341750000000001</v>
      </c>
      <c r="D1946" s="2">
        <v>1.7711699999999999</v>
      </c>
      <c r="E1946" s="3">
        <f t="shared" si="120"/>
        <v>-0.92072375709154386</v>
      </c>
      <c r="F1946" s="2">
        <v>2692.1658299999999</v>
      </c>
      <c r="G1946" s="2">
        <v>1588.8714600000001</v>
      </c>
      <c r="H1946" s="3">
        <f t="shared" si="121"/>
        <v>-0.40981664565588805</v>
      </c>
      <c r="I1946" s="2">
        <v>2889.4608899999998</v>
      </c>
      <c r="J1946" s="3">
        <f t="shared" si="122"/>
        <v>-0.45011491053613117</v>
      </c>
      <c r="K1946" s="2">
        <v>26548.72798</v>
      </c>
      <c r="L1946" s="2">
        <v>15672.461139999999</v>
      </c>
      <c r="M1946" s="3">
        <f t="shared" si="123"/>
        <v>-0.40967186255377042</v>
      </c>
    </row>
    <row r="1947" spans="1:13" x14ac:dyDescent="0.2">
      <c r="A1947" s="1" t="s">
        <v>263</v>
      </c>
      <c r="B1947" s="1" t="s">
        <v>239</v>
      </c>
      <c r="C1947" s="2">
        <v>0</v>
      </c>
      <c r="D1947" s="2">
        <v>0</v>
      </c>
      <c r="E1947" s="3" t="str">
        <f t="shared" si="120"/>
        <v/>
      </c>
      <c r="F1947" s="2">
        <v>0</v>
      </c>
      <c r="G1947" s="2">
        <v>0</v>
      </c>
      <c r="H1947" s="3" t="str">
        <f t="shared" si="121"/>
        <v/>
      </c>
      <c r="I1947" s="2">
        <v>0</v>
      </c>
      <c r="J1947" s="3" t="str">
        <f t="shared" si="122"/>
        <v/>
      </c>
      <c r="K1947" s="2">
        <v>0.32233000000000001</v>
      </c>
      <c r="L1947" s="2">
        <v>0</v>
      </c>
      <c r="M1947" s="3">
        <f t="shared" si="123"/>
        <v>-1</v>
      </c>
    </row>
    <row r="1948" spans="1:13" x14ac:dyDescent="0.2">
      <c r="A1948" s="1" t="s">
        <v>263</v>
      </c>
      <c r="B1948" s="1" t="s">
        <v>222</v>
      </c>
      <c r="C1948" s="2">
        <v>0</v>
      </c>
      <c r="D1948" s="2">
        <v>0</v>
      </c>
      <c r="E1948" s="3" t="str">
        <f t="shared" si="120"/>
        <v/>
      </c>
      <c r="F1948" s="2">
        <v>0</v>
      </c>
      <c r="G1948" s="2">
        <v>0</v>
      </c>
      <c r="H1948" s="3" t="str">
        <f t="shared" si="121"/>
        <v/>
      </c>
      <c r="I1948" s="2">
        <v>0</v>
      </c>
      <c r="J1948" s="3" t="str">
        <f t="shared" si="122"/>
        <v/>
      </c>
      <c r="K1948" s="2">
        <v>0</v>
      </c>
      <c r="L1948" s="2">
        <v>3.3742700000000001</v>
      </c>
      <c r="M1948" s="3" t="str">
        <f t="shared" si="123"/>
        <v/>
      </c>
    </row>
    <row r="1949" spans="1:13" x14ac:dyDescent="0.2">
      <c r="A1949" s="1" t="s">
        <v>263</v>
      </c>
      <c r="B1949" s="1" t="s">
        <v>12</v>
      </c>
      <c r="C1949" s="2">
        <v>37.757959999999997</v>
      </c>
      <c r="D1949" s="2">
        <v>28.644439999999999</v>
      </c>
      <c r="E1949" s="3">
        <f t="shared" si="120"/>
        <v>-0.24136685350585674</v>
      </c>
      <c r="F1949" s="2">
        <v>1330.3452600000001</v>
      </c>
      <c r="G1949" s="2">
        <v>539.17610999999999</v>
      </c>
      <c r="H1949" s="3">
        <f t="shared" si="121"/>
        <v>-0.59470963951117473</v>
      </c>
      <c r="I1949" s="2">
        <v>1111.42544</v>
      </c>
      <c r="J1949" s="3">
        <f t="shared" si="122"/>
        <v>-0.51487873986400745</v>
      </c>
      <c r="K1949" s="2">
        <v>14349.89113</v>
      </c>
      <c r="L1949" s="2">
        <v>5730.8785099999996</v>
      </c>
      <c r="M1949" s="3">
        <f t="shared" si="123"/>
        <v>-0.60063261399809664</v>
      </c>
    </row>
    <row r="1950" spans="1:13" x14ac:dyDescent="0.2">
      <c r="A1950" s="1" t="s">
        <v>263</v>
      </c>
      <c r="B1950" s="1" t="s">
        <v>11</v>
      </c>
      <c r="C1950" s="2">
        <v>0</v>
      </c>
      <c r="D1950" s="2">
        <v>0</v>
      </c>
      <c r="E1950" s="3" t="str">
        <f t="shared" si="120"/>
        <v/>
      </c>
      <c r="F1950" s="2">
        <v>22.838699999999999</v>
      </c>
      <c r="G1950" s="2">
        <v>16.090699999999998</v>
      </c>
      <c r="H1950" s="3">
        <f t="shared" si="121"/>
        <v>-0.29546340203251509</v>
      </c>
      <c r="I1950" s="2">
        <v>44.774470000000001</v>
      </c>
      <c r="J1950" s="3">
        <f t="shared" si="122"/>
        <v>-0.64062779525921809</v>
      </c>
      <c r="K1950" s="2">
        <v>639.05444</v>
      </c>
      <c r="L1950" s="2">
        <v>632.76987999999994</v>
      </c>
      <c r="M1950" s="3">
        <f t="shared" si="123"/>
        <v>-9.8341543484151694E-3</v>
      </c>
    </row>
    <row r="1951" spans="1:13" x14ac:dyDescent="0.2">
      <c r="A1951" s="1" t="s">
        <v>263</v>
      </c>
      <c r="B1951" s="1" t="s">
        <v>10</v>
      </c>
      <c r="C1951" s="2">
        <v>73.112669999999994</v>
      </c>
      <c r="D1951" s="2">
        <v>10.866099999999999</v>
      </c>
      <c r="E1951" s="3">
        <f t="shared" si="120"/>
        <v>-0.8513787008462419</v>
      </c>
      <c r="F1951" s="2">
        <v>15115.131380000001</v>
      </c>
      <c r="G1951" s="2">
        <v>8182.5818799999997</v>
      </c>
      <c r="H1951" s="3">
        <f t="shared" si="121"/>
        <v>-0.45864963563419592</v>
      </c>
      <c r="I1951" s="2">
        <v>11061.417030000001</v>
      </c>
      <c r="J1951" s="3">
        <f t="shared" si="122"/>
        <v>-0.26025916410096694</v>
      </c>
      <c r="K1951" s="2">
        <v>110943.50461</v>
      </c>
      <c r="L1951" s="2">
        <v>67869.058739999993</v>
      </c>
      <c r="M1951" s="3">
        <f t="shared" si="123"/>
        <v>-0.38825568041517822</v>
      </c>
    </row>
    <row r="1952" spans="1:13" x14ac:dyDescent="0.2">
      <c r="A1952" s="1" t="s">
        <v>263</v>
      </c>
      <c r="B1952" s="1" t="s">
        <v>9</v>
      </c>
      <c r="C1952" s="2">
        <v>0</v>
      </c>
      <c r="D1952" s="2">
        <v>0</v>
      </c>
      <c r="E1952" s="3" t="str">
        <f t="shared" si="120"/>
        <v/>
      </c>
      <c r="F1952" s="2">
        <v>523.85765000000004</v>
      </c>
      <c r="G1952" s="2">
        <v>399.99957000000001</v>
      </c>
      <c r="H1952" s="3">
        <f t="shared" si="121"/>
        <v>-0.23643461157816448</v>
      </c>
      <c r="I1952" s="2">
        <v>1016.21758</v>
      </c>
      <c r="J1952" s="3">
        <f t="shared" si="122"/>
        <v>-0.60638393010284275</v>
      </c>
      <c r="K1952" s="2">
        <v>4012.0780100000002</v>
      </c>
      <c r="L1952" s="2">
        <v>4153.5541199999998</v>
      </c>
      <c r="M1952" s="3">
        <f t="shared" si="123"/>
        <v>3.5262552135669756E-2</v>
      </c>
    </row>
    <row r="1953" spans="1:13" x14ac:dyDescent="0.2">
      <c r="A1953" s="1" t="s">
        <v>263</v>
      </c>
      <c r="B1953" s="1" t="s">
        <v>161</v>
      </c>
      <c r="C1953" s="2">
        <v>14.98311</v>
      </c>
      <c r="D1953" s="2">
        <v>0</v>
      </c>
      <c r="E1953" s="3">
        <f t="shared" si="120"/>
        <v>-1</v>
      </c>
      <c r="F1953" s="2">
        <v>35.361550000000001</v>
      </c>
      <c r="G1953" s="2">
        <v>77.906459999999996</v>
      </c>
      <c r="H1953" s="3">
        <f t="shared" si="121"/>
        <v>1.2031404166389765</v>
      </c>
      <c r="I1953" s="2">
        <v>110.96948</v>
      </c>
      <c r="J1953" s="3">
        <f t="shared" si="122"/>
        <v>-0.2979469670399465</v>
      </c>
      <c r="K1953" s="2">
        <v>415.32301000000001</v>
      </c>
      <c r="L1953" s="2">
        <v>472.29149999999998</v>
      </c>
      <c r="M1953" s="3">
        <f t="shared" si="123"/>
        <v>0.1371667079076595</v>
      </c>
    </row>
    <row r="1954" spans="1:13" x14ac:dyDescent="0.2">
      <c r="A1954" s="1" t="s">
        <v>263</v>
      </c>
      <c r="B1954" s="1" t="s">
        <v>8</v>
      </c>
      <c r="C1954" s="2">
        <v>104.25082</v>
      </c>
      <c r="D1954" s="2">
        <v>227.99190999999999</v>
      </c>
      <c r="E1954" s="3">
        <f t="shared" si="120"/>
        <v>1.1869555558411911</v>
      </c>
      <c r="F1954" s="2">
        <v>6022.4632499999998</v>
      </c>
      <c r="G1954" s="2">
        <v>4026.7910200000001</v>
      </c>
      <c r="H1954" s="3">
        <f t="shared" si="121"/>
        <v>-0.33137142513904083</v>
      </c>
      <c r="I1954" s="2">
        <v>15458.599560000001</v>
      </c>
      <c r="J1954" s="3">
        <f t="shared" si="122"/>
        <v>-0.7395112665690915</v>
      </c>
      <c r="K1954" s="2">
        <v>54433.241889999998</v>
      </c>
      <c r="L1954" s="2">
        <v>52688.925730000003</v>
      </c>
      <c r="M1954" s="3">
        <f t="shared" si="123"/>
        <v>-3.204505371046884E-2</v>
      </c>
    </row>
    <row r="1955" spans="1:13" x14ac:dyDescent="0.2">
      <c r="A1955" s="1" t="s">
        <v>263</v>
      </c>
      <c r="B1955" s="1" t="s">
        <v>7</v>
      </c>
      <c r="C1955" s="2">
        <v>0</v>
      </c>
      <c r="D1955" s="2">
        <v>0</v>
      </c>
      <c r="E1955" s="3" t="str">
        <f t="shared" si="120"/>
        <v/>
      </c>
      <c r="F1955" s="2">
        <v>17.5</v>
      </c>
      <c r="G1955" s="2">
        <v>2E-3</v>
      </c>
      <c r="H1955" s="3">
        <f t="shared" si="121"/>
        <v>-0.99988571428571427</v>
      </c>
      <c r="I1955" s="2">
        <v>7.8179600000000002</v>
      </c>
      <c r="J1955" s="3">
        <f t="shared" si="122"/>
        <v>-0.99974417878832844</v>
      </c>
      <c r="K1955" s="2">
        <v>319.32085000000001</v>
      </c>
      <c r="L1955" s="2">
        <v>8.1156600000000001</v>
      </c>
      <c r="M1955" s="3">
        <f t="shared" si="123"/>
        <v>-0.97458462233205256</v>
      </c>
    </row>
    <row r="1956" spans="1:13" x14ac:dyDescent="0.2">
      <c r="A1956" s="1" t="s">
        <v>263</v>
      </c>
      <c r="B1956" s="1" t="s">
        <v>254</v>
      </c>
      <c r="C1956" s="2">
        <v>0</v>
      </c>
      <c r="D1956" s="2">
        <v>0</v>
      </c>
      <c r="E1956" s="3" t="str">
        <f t="shared" si="120"/>
        <v/>
      </c>
      <c r="F1956" s="2">
        <v>0</v>
      </c>
      <c r="G1956" s="2">
        <v>0</v>
      </c>
      <c r="H1956" s="3" t="str">
        <f t="shared" si="121"/>
        <v/>
      </c>
      <c r="I1956" s="2">
        <v>0</v>
      </c>
      <c r="J1956" s="3" t="str">
        <f t="shared" si="122"/>
        <v/>
      </c>
      <c r="K1956" s="2">
        <v>0</v>
      </c>
      <c r="L1956" s="2">
        <v>0</v>
      </c>
      <c r="M1956" s="3" t="str">
        <f t="shared" si="123"/>
        <v/>
      </c>
    </row>
    <row r="1957" spans="1:13" x14ac:dyDescent="0.2">
      <c r="A1957" s="1" t="s">
        <v>263</v>
      </c>
      <c r="B1957" s="1" t="s">
        <v>137</v>
      </c>
      <c r="C1957" s="2">
        <v>0</v>
      </c>
      <c r="D1957" s="2">
        <v>0</v>
      </c>
      <c r="E1957" s="3" t="str">
        <f t="shared" si="120"/>
        <v/>
      </c>
      <c r="F1957" s="2">
        <v>56.269820000000003</v>
      </c>
      <c r="G1957" s="2">
        <v>86.918530000000004</v>
      </c>
      <c r="H1957" s="3">
        <f t="shared" si="121"/>
        <v>0.54467403663278113</v>
      </c>
      <c r="I1957" s="2">
        <v>55.898200000000003</v>
      </c>
      <c r="J1957" s="3">
        <f t="shared" si="122"/>
        <v>0.55494327187637515</v>
      </c>
      <c r="K1957" s="2">
        <v>260.33163999999999</v>
      </c>
      <c r="L1957" s="2">
        <v>642.85329999999999</v>
      </c>
      <c r="M1957" s="3">
        <f t="shared" si="123"/>
        <v>1.4693629249214579</v>
      </c>
    </row>
    <row r="1958" spans="1:13" x14ac:dyDescent="0.2">
      <c r="A1958" s="1" t="s">
        <v>263</v>
      </c>
      <c r="B1958" s="1" t="s">
        <v>290</v>
      </c>
      <c r="C1958" s="2">
        <v>0</v>
      </c>
      <c r="D1958" s="2">
        <v>0</v>
      </c>
      <c r="E1958" s="3" t="str">
        <f t="shared" si="120"/>
        <v/>
      </c>
      <c r="F1958" s="2">
        <v>0</v>
      </c>
      <c r="G1958" s="2">
        <v>3.84</v>
      </c>
      <c r="H1958" s="3" t="str">
        <f t="shared" si="121"/>
        <v/>
      </c>
      <c r="I1958" s="2">
        <v>0</v>
      </c>
      <c r="J1958" s="3" t="str">
        <f t="shared" si="122"/>
        <v/>
      </c>
      <c r="K1958" s="2">
        <v>0</v>
      </c>
      <c r="L1958" s="2">
        <v>3.84</v>
      </c>
      <c r="M1958" s="3" t="str">
        <f t="shared" si="123"/>
        <v/>
      </c>
    </row>
    <row r="1959" spans="1:13" x14ac:dyDescent="0.2">
      <c r="A1959" s="1" t="s">
        <v>263</v>
      </c>
      <c r="B1959" s="1" t="s">
        <v>6</v>
      </c>
      <c r="C1959" s="2">
        <v>0</v>
      </c>
      <c r="D1959" s="2">
        <v>0</v>
      </c>
      <c r="E1959" s="3" t="str">
        <f t="shared" si="120"/>
        <v/>
      </c>
      <c r="F1959" s="2">
        <v>147.44184000000001</v>
      </c>
      <c r="G1959" s="2">
        <v>4.2340799999999996</v>
      </c>
      <c r="H1959" s="3">
        <f t="shared" si="121"/>
        <v>-0.97128304964181134</v>
      </c>
      <c r="I1959" s="2">
        <v>62.576079999999997</v>
      </c>
      <c r="J1959" s="3">
        <f t="shared" si="122"/>
        <v>-0.93233708471351995</v>
      </c>
      <c r="K1959" s="2">
        <v>1327.4781</v>
      </c>
      <c r="L1959" s="2">
        <v>750.99150999999995</v>
      </c>
      <c r="M1959" s="3">
        <f t="shared" si="123"/>
        <v>-0.4342720154856039</v>
      </c>
    </row>
    <row r="1960" spans="1:13" x14ac:dyDescent="0.2">
      <c r="A1960" s="1" t="s">
        <v>263</v>
      </c>
      <c r="B1960" s="1" t="s">
        <v>169</v>
      </c>
      <c r="C1960" s="2">
        <v>0</v>
      </c>
      <c r="D1960" s="2">
        <v>0</v>
      </c>
      <c r="E1960" s="3" t="str">
        <f t="shared" si="120"/>
        <v/>
      </c>
      <c r="F1960" s="2">
        <v>0</v>
      </c>
      <c r="G1960" s="2">
        <v>0</v>
      </c>
      <c r="H1960" s="3" t="str">
        <f t="shared" si="121"/>
        <v/>
      </c>
      <c r="I1960" s="2">
        <v>0</v>
      </c>
      <c r="J1960" s="3" t="str">
        <f t="shared" si="122"/>
        <v/>
      </c>
      <c r="K1960" s="2">
        <v>9.8845500000000008</v>
      </c>
      <c r="L1960" s="2">
        <v>0</v>
      </c>
      <c r="M1960" s="3">
        <f t="shared" si="123"/>
        <v>-1</v>
      </c>
    </row>
    <row r="1961" spans="1:13" x14ac:dyDescent="0.2">
      <c r="A1961" s="1" t="s">
        <v>263</v>
      </c>
      <c r="B1961" s="1" t="s">
        <v>5</v>
      </c>
      <c r="C1961" s="2">
        <v>1.2760800000000001</v>
      </c>
      <c r="D1961" s="2">
        <v>2.6926100000000002</v>
      </c>
      <c r="E1961" s="3">
        <f t="shared" si="120"/>
        <v>1.1100636323741457</v>
      </c>
      <c r="F1961" s="2">
        <v>210.31531000000001</v>
      </c>
      <c r="G1961" s="2">
        <v>314.78070000000002</v>
      </c>
      <c r="H1961" s="3">
        <f t="shared" si="121"/>
        <v>0.49670844219567289</v>
      </c>
      <c r="I1961" s="2">
        <v>211.41134</v>
      </c>
      <c r="J1961" s="3">
        <f t="shared" si="122"/>
        <v>0.48894898447737023</v>
      </c>
      <c r="K1961" s="2">
        <v>1660.0234399999999</v>
      </c>
      <c r="L1961" s="2">
        <v>1689.1858500000001</v>
      </c>
      <c r="M1961" s="3">
        <f t="shared" si="123"/>
        <v>1.7567468806344078E-2</v>
      </c>
    </row>
    <row r="1962" spans="1:13" x14ac:dyDescent="0.2">
      <c r="A1962" s="1" t="s">
        <v>263</v>
      </c>
      <c r="B1962" s="1" t="s">
        <v>4</v>
      </c>
      <c r="C1962" s="2">
        <v>269.49365999999998</v>
      </c>
      <c r="D1962" s="2">
        <v>319.66314</v>
      </c>
      <c r="E1962" s="3">
        <f t="shared" si="120"/>
        <v>0.1861620047017063</v>
      </c>
      <c r="F1962" s="2">
        <v>7073.8685599999999</v>
      </c>
      <c r="G1962" s="2">
        <v>7180.7679200000002</v>
      </c>
      <c r="H1962" s="3">
        <f t="shared" si="121"/>
        <v>1.5111866879245595E-2</v>
      </c>
      <c r="I1962" s="2">
        <v>8090.0538399999996</v>
      </c>
      <c r="J1962" s="3">
        <f t="shared" si="122"/>
        <v>-0.11239553382255352</v>
      </c>
      <c r="K1962" s="2">
        <v>52633.585950000001</v>
      </c>
      <c r="L1962" s="2">
        <v>59868.734320000003</v>
      </c>
      <c r="M1962" s="3">
        <f t="shared" si="123"/>
        <v>0.13746257716267207</v>
      </c>
    </row>
    <row r="1963" spans="1:13" x14ac:dyDescent="0.2">
      <c r="A1963" s="1" t="s">
        <v>263</v>
      </c>
      <c r="B1963" s="1" t="s">
        <v>3</v>
      </c>
      <c r="C1963" s="2">
        <v>14.54702</v>
      </c>
      <c r="D1963" s="2">
        <v>0</v>
      </c>
      <c r="E1963" s="3">
        <f t="shared" si="120"/>
        <v>-1</v>
      </c>
      <c r="F1963" s="2">
        <v>80.494640000000004</v>
      </c>
      <c r="G1963" s="2">
        <v>32.824959999999997</v>
      </c>
      <c r="H1963" s="3">
        <f t="shared" si="121"/>
        <v>-0.59220936946857583</v>
      </c>
      <c r="I1963" s="2">
        <v>52.736750000000001</v>
      </c>
      <c r="J1963" s="3">
        <f t="shared" si="122"/>
        <v>-0.37756953168331386</v>
      </c>
      <c r="K1963" s="2">
        <v>339.43337000000002</v>
      </c>
      <c r="L1963" s="2">
        <v>743.05358000000001</v>
      </c>
      <c r="M1963" s="3">
        <f t="shared" si="123"/>
        <v>1.1890999697525317</v>
      </c>
    </row>
    <row r="1964" spans="1:13" x14ac:dyDescent="0.2">
      <c r="A1964" s="1" t="s">
        <v>263</v>
      </c>
      <c r="B1964" s="1" t="s">
        <v>2</v>
      </c>
      <c r="C1964" s="2">
        <v>0</v>
      </c>
      <c r="D1964" s="2">
        <v>0</v>
      </c>
      <c r="E1964" s="3" t="str">
        <f t="shared" si="120"/>
        <v/>
      </c>
      <c r="F1964" s="2">
        <v>16.0428</v>
      </c>
      <c r="G1964" s="2">
        <v>477.04980999999998</v>
      </c>
      <c r="H1964" s="3">
        <f t="shared" si="121"/>
        <v>28.736069140050365</v>
      </c>
      <c r="I1964" s="2">
        <v>21.033460000000002</v>
      </c>
      <c r="J1964" s="3">
        <f t="shared" si="122"/>
        <v>21.680519990529373</v>
      </c>
      <c r="K1964" s="2">
        <v>99.889409999999998</v>
      </c>
      <c r="L1964" s="2">
        <v>596.60535000000004</v>
      </c>
      <c r="M1964" s="3">
        <f t="shared" si="123"/>
        <v>4.9726586632156504</v>
      </c>
    </row>
    <row r="1965" spans="1:13" x14ac:dyDescent="0.2">
      <c r="A1965" s="6" t="s">
        <v>263</v>
      </c>
      <c r="B1965" s="6" t="s">
        <v>0</v>
      </c>
      <c r="C1965" s="5">
        <v>78587.45882</v>
      </c>
      <c r="D1965" s="5">
        <v>67377.114870000005</v>
      </c>
      <c r="E1965" s="4">
        <f t="shared" si="120"/>
        <v>-0.14264800158097279</v>
      </c>
      <c r="F1965" s="5">
        <v>1387321.4927399999</v>
      </c>
      <c r="G1965" s="5">
        <v>1359566.3751300001</v>
      </c>
      <c r="H1965" s="4">
        <f t="shared" si="121"/>
        <v>-2.0006262250852003E-2</v>
      </c>
      <c r="I1965" s="5">
        <v>1484720.1294499999</v>
      </c>
      <c r="J1965" s="4">
        <f t="shared" si="122"/>
        <v>-8.4294509003768781E-2</v>
      </c>
      <c r="K1965" s="5">
        <v>8190030.0550600002</v>
      </c>
      <c r="L1965" s="5">
        <v>8823731.2482200004</v>
      </c>
      <c r="M1965" s="4">
        <f t="shared" si="123"/>
        <v>7.7374709115809015E-2</v>
      </c>
    </row>
    <row r="1966" spans="1:13" x14ac:dyDescent="0.2">
      <c r="A1966" s="1" t="s">
        <v>259</v>
      </c>
      <c r="B1966" s="1" t="s">
        <v>217</v>
      </c>
      <c r="C1966" s="2">
        <v>0</v>
      </c>
      <c r="D1966" s="2">
        <v>0</v>
      </c>
      <c r="E1966" s="3" t="str">
        <f t="shared" si="120"/>
        <v/>
      </c>
      <c r="F1966" s="2">
        <v>34.386029999999998</v>
      </c>
      <c r="G1966" s="2">
        <v>121.82432</v>
      </c>
      <c r="H1966" s="3">
        <f t="shared" si="121"/>
        <v>2.5428434163525133</v>
      </c>
      <c r="I1966" s="2">
        <v>89.304280000000006</v>
      </c>
      <c r="J1966" s="3">
        <f t="shared" si="122"/>
        <v>0.36414872837001755</v>
      </c>
      <c r="K1966" s="2">
        <v>244.52579</v>
      </c>
      <c r="L1966" s="2">
        <v>547.93438000000003</v>
      </c>
      <c r="M1966" s="3">
        <f t="shared" si="123"/>
        <v>1.2408040477039255</v>
      </c>
    </row>
    <row r="1967" spans="1:13" x14ac:dyDescent="0.2">
      <c r="A1967" s="1" t="s">
        <v>259</v>
      </c>
      <c r="B1967" s="1" t="s">
        <v>135</v>
      </c>
      <c r="C1967" s="2">
        <v>34.80133</v>
      </c>
      <c r="D1967" s="2">
        <v>0</v>
      </c>
      <c r="E1967" s="3">
        <f t="shared" si="120"/>
        <v>-1</v>
      </c>
      <c r="F1967" s="2">
        <v>1453.48308</v>
      </c>
      <c r="G1967" s="2">
        <v>794.47161000000006</v>
      </c>
      <c r="H1967" s="3">
        <f t="shared" si="121"/>
        <v>-0.453401542176879</v>
      </c>
      <c r="I1967" s="2">
        <v>1661.3055099999999</v>
      </c>
      <c r="J1967" s="3">
        <f t="shared" si="122"/>
        <v>-0.52177874255048962</v>
      </c>
      <c r="K1967" s="2">
        <v>10954.56277</v>
      </c>
      <c r="L1967" s="2">
        <v>9677.2989899999993</v>
      </c>
      <c r="M1967" s="3">
        <f t="shared" si="123"/>
        <v>-0.11659650931006538</v>
      </c>
    </row>
    <row r="1968" spans="1:13" x14ac:dyDescent="0.2">
      <c r="A1968" s="1" t="s">
        <v>259</v>
      </c>
      <c r="B1968" s="1" t="s">
        <v>134</v>
      </c>
      <c r="C1968" s="2">
        <v>94.414469999999994</v>
      </c>
      <c r="D1968" s="2">
        <v>0</v>
      </c>
      <c r="E1968" s="3">
        <f t="shared" si="120"/>
        <v>-1</v>
      </c>
      <c r="F1968" s="2">
        <v>848.89247999999998</v>
      </c>
      <c r="G1968" s="2">
        <v>654.30894999999998</v>
      </c>
      <c r="H1968" s="3">
        <f t="shared" si="121"/>
        <v>-0.22922046617729497</v>
      </c>
      <c r="I1968" s="2">
        <v>900.47317999999996</v>
      </c>
      <c r="J1968" s="3">
        <f t="shared" si="122"/>
        <v>-0.27337208421909909</v>
      </c>
      <c r="K1968" s="2">
        <v>4152.6276500000004</v>
      </c>
      <c r="L1968" s="2">
        <v>4304.8975499999997</v>
      </c>
      <c r="M1968" s="3">
        <f t="shared" si="123"/>
        <v>3.6668324933972762E-2</v>
      </c>
    </row>
    <row r="1969" spans="1:13" x14ac:dyDescent="0.2">
      <c r="A1969" s="1" t="s">
        <v>259</v>
      </c>
      <c r="B1969" s="1" t="s">
        <v>133</v>
      </c>
      <c r="C1969" s="2">
        <v>267.96627999999998</v>
      </c>
      <c r="D1969" s="2">
        <v>0.63690999999999998</v>
      </c>
      <c r="E1969" s="3">
        <f t="shared" si="120"/>
        <v>-0.99762317109451237</v>
      </c>
      <c r="F1969" s="2">
        <v>12422.23804</v>
      </c>
      <c r="G1969" s="2">
        <v>11793.24171</v>
      </c>
      <c r="H1969" s="3">
        <f t="shared" si="121"/>
        <v>-5.063470269806547E-2</v>
      </c>
      <c r="I1969" s="2">
        <v>15027.87881</v>
      </c>
      <c r="J1969" s="3">
        <f t="shared" si="122"/>
        <v>-0.21524242648587077</v>
      </c>
      <c r="K1969" s="2">
        <v>86969.171090000003</v>
      </c>
      <c r="L1969" s="2">
        <v>96136.795069999993</v>
      </c>
      <c r="M1969" s="3">
        <f t="shared" si="123"/>
        <v>0.10541234169649472</v>
      </c>
    </row>
    <row r="1970" spans="1:13" x14ac:dyDescent="0.2">
      <c r="A1970" s="1" t="s">
        <v>259</v>
      </c>
      <c r="B1970" s="1" t="s">
        <v>216</v>
      </c>
      <c r="C1970" s="2">
        <v>0</v>
      </c>
      <c r="D1970" s="2">
        <v>0</v>
      </c>
      <c r="E1970" s="3" t="str">
        <f t="shared" si="120"/>
        <v/>
      </c>
      <c r="F1970" s="2">
        <v>22.681519999999999</v>
      </c>
      <c r="G1970" s="2">
        <v>0</v>
      </c>
      <c r="H1970" s="3">
        <f t="shared" si="121"/>
        <v>-1</v>
      </c>
      <c r="I1970" s="2">
        <v>0</v>
      </c>
      <c r="J1970" s="3" t="str">
        <f t="shared" si="122"/>
        <v/>
      </c>
      <c r="K1970" s="2">
        <v>46.741840000000003</v>
      </c>
      <c r="L1970" s="2">
        <v>0</v>
      </c>
      <c r="M1970" s="3">
        <f t="shared" si="123"/>
        <v>-1</v>
      </c>
    </row>
    <row r="1971" spans="1:13" x14ac:dyDescent="0.2">
      <c r="A1971" s="1" t="s">
        <v>259</v>
      </c>
      <c r="B1971" s="1" t="s">
        <v>167</v>
      </c>
      <c r="C1971" s="2">
        <v>563.29999999999995</v>
      </c>
      <c r="D1971" s="2">
        <v>0</v>
      </c>
      <c r="E1971" s="3">
        <f t="shared" si="120"/>
        <v>-1</v>
      </c>
      <c r="F1971" s="2">
        <v>7795.0736800000004</v>
      </c>
      <c r="G1971" s="2">
        <v>12893.31423</v>
      </c>
      <c r="H1971" s="3">
        <f t="shared" si="121"/>
        <v>0.6540336575753829</v>
      </c>
      <c r="I1971" s="2">
        <v>11402.787350000001</v>
      </c>
      <c r="J1971" s="3">
        <f t="shared" si="122"/>
        <v>0.13071601129174781</v>
      </c>
      <c r="K1971" s="2">
        <v>58938.408150000003</v>
      </c>
      <c r="L1971" s="2">
        <v>62317.951179999996</v>
      </c>
      <c r="M1971" s="3">
        <f t="shared" si="123"/>
        <v>5.73402495262334E-2</v>
      </c>
    </row>
    <row r="1972" spans="1:13" x14ac:dyDescent="0.2">
      <c r="A1972" s="1" t="s">
        <v>259</v>
      </c>
      <c r="B1972" s="1" t="s">
        <v>215</v>
      </c>
      <c r="C1972" s="2">
        <v>0</v>
      </c>
      <c r="D1972" s="2">
        <v>0</v>
      </c>
      <c r="E1972" s="3" t="str">
        <f t="shared" si="120"/>
        <v/>
      </c>
      <c r="F1972" s="2">
        <v>7.2683400000000002</v>
      </c>
      <c r="G1972" s="2">
        <v>0</v>
      </c>
      <c r="H1972" s="3">
        <f t="shared" si="121"/>
        <v>-1</v>
      </c>
      <c r="I1972" s="2">
        <v>0</v>
      </c>
      <c r="J1972" s="3" t="str">
        <f t="shared" si="122"/>
        <v/>
      </c>
      <c r="K1972" s="2">
        <v>7.2683400000000002</v>
      </c>
      <c r="L1972" s="2">
        <v>3.9899999999999998E-2</v>
      </c>
      <c r="M1972" s="3">
        <f t="shared" si="123"/>
        <v>-0.99451043842197806</v>
      </c>
    </row>
    <row r="1973" spans="1:13" x14ac:dyDescent="0.2">
      <c r="A1973" s="1" t="s">
        <v>259</v>
      </c>
      <c r="B1973" s="1" t="s">
        <v>234</v>
      </c>
      <c r="C1973" s="2">
        <v>0</v>
      </c>
      <c r="D1973" s="2">
        <v>0</v>
      </c>
      <c r="E1973" s="3" t="str">
        <f t="shared" si="120"/>
        <v/>
      </c>
      <c r="F1973" s="2">
        <v>5.9561400000000004</v>
      </c>
      <c r="G1973" s="2">
        <v>15.69293</v>
      </c>
      <c r="H1973" s="3">
        <f t="shared" si="121"/>
        <v>1.63474834372597</v>
      </c>
      <c r="I1973" s="2">
        <v>39.861519999999999</v>
      </c>
      <c r="J1973" s="3">
        <f t="shared" si="122"/>
        <v>-0.60631380840469706</v>
      </c>
      <c r="K1973" s="2">
        <v>78.923860000000005</v>
      </c>
      <c r="L1973" s="2">
        <v>62.160130000000002</v>
      </c>
      <c r="M1973" s="3">
        <f t="shared" si="123"/>
        <v>-0.21240382819593473</v>
      </c>
    </row>
    <row r="1974" spans="1:13" x14ac:dyDescent="0.2">
      <c r="A1974" s="1" t="s">
        <v>259</v>
      </c>
      <c r="B1974" s="1" t="s">
        <v>159</v>
      </c>
      <c r="C1974" s="2">
        <v>0</v>
      </c>
      <c r="D1974" s="2">
        <v>0</v>
      </c>
      <c r="E1974" s="3" t="str">
        <f t="shared" si="120"/>
        <v/>
      </c>
      <c r="F1974" s="2">
        <v>504.41336000000001</v>
      </c>
      <c r="G1974" s="2">
        <v>135.28048000000001</v>
      </c>
      <c r="H1974" s="3">
        <f t="shared" si="121"/>
        <v>-0.73180631060208234</v>
      </c>
      <c r="I1974" s="2">
        <v>381.40825000000001</v>
      </c>
      <c r="J1974" s="3">
        <f t="shared" si="122"/>
        <v>-0.6453131782020971</v>
      </c>
      <c r="K1974" s="2">
        <v>2160.14014</v>
      </c>
      <c r="L1974" s="2">
        <v>1099.1853000000001</v>
      </c>
      <c r="M1974" s="3">
        <f t="shared" si="123"/>
        <v>-0.49115093060582626</v>
      </c>
    </row>
    <row r="1975" spans="1:13" x14ac:dyDescent="0.2">
      <c r="A1975" s="1" t="s">
        <v>259</v>
      </c>
      <c r="B1975" s="1" t="s">
        <v>132</v>
      </c>
      <c r="C1975" s="2">
        <v>148.31</v>
      </c>
      <c r="D1975" s="2">
        <v>0</v>
      </c>
      <c r="E1975" s="3">
        <f t="shared" si="120"/>
        <v>-1</v>
      </c>
      <c r="F1975" s="2">
        <v>2272.6043599999998</v>
      </c>
      <c r="G1975" s="2">
        <v>2063.3254000000002</v>
      </c>
      <c r="H1975" s="3">
        <f t="shared" si="121"/>
        <v>-9.208772265138121E-2</v>
      </c>
      <c r="I1975" s="2">
        <v>2202.1720700000001</v>
      </c>
      <c r="J1975" s="3">
        <f t="shared" si="122"/>
        <v>-6.3049873300772497E-2</v>
      </c>
      <c r="K1975" s="2">
        <v>13170.049499999999</v>
      </c>
      <c r="L1975" s="2">
        <v>13010.620150000001</v>
      </c>
      <c r="M1975" s="3">
        <f t="shared" si="123"/>
        <v>-1.2105448047101008E-2</v>
      </c>
    </row>
    <row r="1976" spans="1:13" x14ac:dyDescent="0.2">
      <c r="A1976" s="1" t="s">
        <v>259</v>
      </c>
      <c r="B1976" s="1" t="s">
        <v>233</v>
      </c>
      <c r="C1976" s="2">
        <v>0</v>
      </c>
      <c r="D1976" s="2">
        <v>0</v>
      </c>
      <c r="E1976" s="3" t="str">
        <f t="shared" si="120"/>
        <v/>
      </c>
      <c r="F1976" s="2">
        <v>7</v>
      </c>
      <c r="G1976" s="2">
        <v>0</v>
      </c>
      <c r="H1976" s="3">
        <f t="shared" si="121"/>
        <v>-1</v>
      </c>
      <c r="I1976" s="2">
        <v>25.943200000000001</v>
      </c>
      <c r="J1976" s="3">
        <f t="shared" si="122"/>
        <v>-1</v>
      </c>
      <c r="K1976" s="2">
        <v>31.5</v>
      </c>
      <c r="L1976" s="2">
        <v>82.616950000000003</v>
      </c>
      <c r="M1976" s="3">
        <f t="shared" si="123"/>
        <v>1.6227603174603176</v>
      </c>
    </row>
    <row r="1977" spans="1:13" x14ac:dyDescent="0.2">
      <c r="A1977" s="1" t="s">
        <v>259</v>
      </c>
      <c r="B1977" s="1" t="s">
        <v>158</v>
      </c>
      <c r="C1977" s="2">
        <v>238.95622</v>
      </c>
      <c r="D1977" s="2">
        <v>0</v>
      </c>
      <c r="E1977" s="3">
        <f t="shared" si="120"/>
        <v>-1</v>
      </c>
      <c r="F1977" s="2">
        <v>1464.2334000000001</v>
      </c>
      <c r="G1977" s="2">
        <v>1147.1912</v>
      </c>
      <c r="H1977" s="3">
        <f t="shared" si="121"/>
        <v>-0.21652436011909038</v>
      </c>
      <c r="I1977" s="2">
        <v>1067.66767</v>
      </c>
      <c r="J1977" s="3">
        <f t="shared" si="122"/>
        <v>7.4483411116119891E-2</v>
      </c>
      <c r="K1977" s="2">
        <v>4497.6949100000002</v>
      </c>
      <c r="L1977" s="2">
        <v>4507.14599</v>
      </c>
      <c r="M1977" s="3">
        <f t="shared" si="123"/>
        <v>2.101316382973506E-3</v>
      </c>
    </row>
    <row r="1978" spans="1:13" x14ac:dyDescent="0.2">
      <c r="A1978" s="1" t="s">
        <v>259</v>
      </c>
      <c r="B1978" s="1" t="s">
        <v>131</v>
      </c>
      <c r="C1978" s="2">
        <v>10.005520000000001</v>
      </c>
      <c r="D1978" s="2">
        <v>19.3125</v>
      </c>
      <c r="E1978" s="3">
        <f t="shared" si="120"/>
        <v>0.93018453813494939</v>
      </c>
      <c r="F1978" s="2">
        <v>925.30873999999994</v>
      </c>
      <c r="G1978" s="2">
        <v>823.14121</v>
      </c>
      <c r="H1978" s="3">
        <f t="shared" si="121"/>
        <v>-0.11041453039771343</v>
      </c>
      <c r="I1978" s="2">
        <v>1611.27055</v>
      </c>
      <c r="J1978" s="3">
        <f t="shared" si="122"/>
        <v>-0.48913532243235003</v>
      </c>
      <c r="K1978" s="2">
        <v>4437.6057700000001</v>
      </c>
      <c r="L1978" s="2">
        <v>6735.1971299999996</v>
      </c>
      <c r="M1978" s="3">
        <f t="shared" si="123"/>
        <v>0.51775472610312545</v>
      </c>
    </row>
    <row r="1979" spans="1:13" x14ac:dyDescent="0.2">
      <c r="A1979" s="1" t="s">
        <v>259</v>
      </c>
      <c r="B1979" s="1" t="s">
        <v>130</v>
      </c>
      <c r="C1979" s="2">
        <v>0</v>
      </c>
      <c r="D1979" s="2">
        <v>0</v>
      </c>
      <c r="E1979" s="3" t="str">
        <f t="shared" si="120"/>
        <v/>
      </c>
      <c r="F1979" s="2">
        <v>455.25716</v>
      </c>
      <c r="G1979" s="2">
        <v>260.82684</v>
      </c>
      <c r="H1979" s="3">
        <f t="shared" si="121"/>
        <v>-0.42707800575832788</v>
      </c>
      <c r="I1979" s="2">
        <v>469.76463000000001</v>
      </c>
      <c r="J1979" s="3">
        <f t="shared" si="122"/>
        <v>-0.44477122511330835</v>
      </c>
      <c r="K1979" s="2">
        <v>3606.4209500000002</v>
      </c>
      <c r="L1979" s="2">
        <v>8287.0869299999995</v>
      </c>
      <c r="M1979" s="3">
        <f t="shared" si="123"/>
        <v>1.2978701169091198</v>
      </c>
    </row>
    <row r="1980" spans="1:13" x14ac:dyDescent="0.2">
      <c r="A1980" s="1" t="s">
        <v>259</v>
      </c>
      <c r="B1980" s="1" t="s">
        <v>129</v>
      </c>
      <c r="C1980" s="2">
        <v>269.11900000000003</v>
      </c>
      <c r="D1980" s="2">
        <v>130.50711999999999</v>
      </c>
      <c r="E1980" s="3">
        <f t="shared" si="120"/>
        <v>-0.51505794834255481</v>
      </c>
      <c r="F1980" s="2">
        <v>5055.1252699999995</v>
      </c>
      <c r="G1980" s="2">
        <v>4870.1473100000003</v>
      </c>
      <c r="H1980" s="3">
        <f t="shared" si="121"/>
        <v>-3.6592161444101934E-2</v>
      </c>
      <c r="I1980" s="2">
        <v>5523.1182799999997</v>
      </c>
      <c r="J1980" s="3">
        <f t="shared" si="122"/>
        <v>-0.1182250563715973</v>
      </c>
      <c r="K1980" s="2">
        <v>38531.917020000001</v>
      </c>
      <c r="L1980" s="2">
        <v>41102.445350000002</v>
      </c>
      <c r="M1980" s="3">
        <f t="shared" si="123"/>
        <v>6.671166473928003E-2</v>
      </c>
    </row>
    <row r="1981" spans="1:13" x14ac:dyDescent="0.2">
      <c r="A1981" s="1" t="s">
        <v>259</v>
      </c>
      <c r="B1981" s="1" t="s">
        <v>214</v>
      </c>
      <c r="C1981" s="2">
        <v>0</v>
      </c>
      <c r="D1981" s="2">
        <v>83.601740000000007</v>
      </c>
      <c r="E1981" s="3" t="str">
        <f t="shared" si="120"/>
        <v/>
      </c>
      <c r="F1981" s="2">
        <v>428.70634000000001</v>
      </c>
      <c r="G1981" s="2">
        <v>174.49606</v>
      </c>
      <c r="H1981" s="3">
        <f t="shared" si="121"/>
        <v>-0.59297065679038008</v>
      </c>
      <c r="I1981" s="2">
        <v>78.71396</v>
      </c>
      <c r="J1981" s="3">
        <f t="shared" si="122"/>
        <v>1.2168375215781291</v>
      </c>
      <c r="K1981" s="2">
        <v>1066.2252900000001</v>
      </c>
      <c r="L1981" s="2">
        <v>520.23559999999998</v>
      </c>
      <c r="M1981" s="3">
        <f t="shared" si="123"/>
        <v>-0.51207722713086279</v>
      </c>
    </row>
    <row r="1982" spans="1:13" x14ac:dyDescent="0.2">
      <c r="A1982" s="1" t="s">
        <v>259</v>
      </c>
      <c r="B1982" s="1" t="s">
        <v>128</v>
      </c>
      <c r="C1982" s="2">
        <v>21.034459999999999</v>
      </c>
      <c r="D1982" s="2">
        <v>0</v>
      </c>
      <c r="E1982" s="3">
        <f t="shared" si="120"/>
        <v>-1</v>
      </c>
      <c r="F1982" s="2">
        <v>604.96171000000004</v>
      </c>
      <c r="G1982" s="2">
        <v>756.93619000000001</v>
      </c>
      <c r="H1982" s="3">
        <f t="shared" si="121"/>
        <v>0.25121338671169768</v>
      </c>
      <c r="I1982" s="2">
        <v>1211.3453500000001</v>
      </c>
      <c r="J1982" s="3">
        <f t="shared" si="122"/>
        <v>-0.37512767106424272</v>
      </c>
      <c r="K1982" s="2">
        <v>4962.4204600000003</v>
      </c>
      <c r="L1982" s="2">
        <v>4750.8376099999996</v>
      </c>
      <c r="M1982" s="3">
        <f t="shared" si="123"/>
        <v>-4.2637025964543218E-2</v>
      </c>
    </row>
    <row r="1983" spans="1:13" x14ac:dyDescent="0.2">
      <c r="A1983" s="1" t="s">
        <v>259</v>
      </c>
      <c r="B1983" s="1" t="s">
        <v>127</v>
      </c>
      <c r="C1983" s="2">
        <v>0</v>
      </c>
      <c r="D1983" s="2">
        <v>0</v>
      </c>
      <c r="E1983" s="3" t="str">
        <f t="shared" si="120"/>
        <v/>
      </c>
      <c r="F1983" s="2">
        <v>248.40520000000001</v>
      </c>
      <c r="G1983" s="2">
        <v>840.27107999999998</v>
      </c>
      <c r="H1983" s="3">
        <f t="shared" si="121"/>
        <v>2.3826630038340579</v>
      </c>
      <c r="I1983" s="2">
        <v>1166.0120899999999</v>
      </c>
      <c r="J1983" s="3">
        <f t="shared" si="122"/>
        <v>-0.27936332118134377</v>
      </c>
      <c r="K1983" s="2">
        <v>1627.9071100000001</v>
      </c>
      <c r="L1983" s="2">
        <v>4172.6084499999997</v>
      </c>
      <c r="M1983" s="3">
        <f t="shared" si="123"/>
        <v>1.5631735523287933</v>
      </c>
    </row>
    <row r="1984" spans="1:13" x14ac:dyDescent="0.2">
      <c r="A1984" s="1" t="s">
        <v>259</v>
      </c>
      <c r="B1984" s="1" t="s">
        <v>126</v>
      </c>
      <c r="C1984" s="2">
        <v>0</v>
      </c>
      <c r="D1984" s="2">
        <v>0</v>
      </c>
      <c r="E1984" s="3" t="str">
        <f t="shared" si="120"/>
        <v/>
      </c>
      <c r="F1984" s="2">
        <v>85.531189999999995</v>
      </c>
      <c r="G1984" s="2">
        <v>182.67809</v>
      </c>
      <c r="H1984" s="3">
        <f t="shared" si="121"/>
        <v>1.1358067156554235</v>
      </c>
      <c r="I1984" s="2">
        <v>163.5992</v>
      </c>
      <c r="J1984" s="3">
        <f t="shared" si="122"/>
        <v>0.11661970229683272</v>
      </c>
      <c r="K1984" s="2">
        <v>303.41782999999998</v>
      </c>
      <c r="L1984" s="2">
        <v>453.66617000000002</v>
      </c>
      <c r="M1984" s="3">
        <f t="shared" si="123"/>
        <v>0.49518625850036591</v>
      </c>
    </row>
    <row r="1985" spans="1:13" x14ac:dyDescent="0.2">
      <c r="A1985" s="1" t="s">
        <v>259</v>
      </c>
      <c r="B1985" s="1" t="s">
        <v>125</v>
      </c>
      <c r="C1985" s="2">
        <v>104.71975</v>
      </c>
      <c r="D1985" s="2">
        <v>0</v>
      </c>
      <c r="E1985" s="3">
        <f t="shared" si="120"/>
        <v>-1</v>
      </c>
      <c r="F1985" s="2">
        <v>2234.3800200000001</v>
      </c>
      <c r="G1985" s="2">
        <v>2118.74422</v>
      </c>
      <c r="H1985" s="3">
        <f t="shared" si="121"/>
        <v>-5.1752969040602115E-2</v>
      </c>
      <c r="I1985" s="2">
        <v>1779.5524800000001</v>
      </c>
      <c r="J1985" s="3">
        <f t="shared" si="122"/>
        <v>0.19060507841836727</v>
      </c>
      <c r="K1985" s="2">
        <v>15755.22833</v>
      </c>
      <c r="L1985" s="2">
        <v>16216.56827</v>
      </c>
      <c r="M1985" s="3">
        <f t="shared" si="123"/>
        <v>2.9281704481651349E-2</v>
      </c>
    </row>
    <row r="1986" spans="1:13" x14ac:dyDescent="0.2">
      <c r="A1986" s="1" t="s">
        <v>259</v>
      </c>
      <c r="B1986" s="1" t="s">
        <v>278</v>
      </c>
      <c r="C1986" s="2">
        <v>0</v>
      </c>
      <c r="D1986" s="2">
        <v>0</v>
      </c>
      <c r="E1986" s="3" t="str">
        <f t="shared" si="120"/>
        <v/>
      </c>
      <c r="F1986" s="2">
        <v>0</v>
      </c>
      <c r="G1986" s="2">
        <v>0</v>
      </c>
      <c r="H1986" s="3" t="str">
        <f t="shared" si="121"/>
        <v/>
      </c>
      <c r="I1986" s="2">
        <v>0</v>
      </c>
      <c r="J1986" s="3" t="str">
        <f t="shared" si="122"/>
        <v/>
      </c>
      <c r="K1986" s="2">
        <v>0</v>
      </c>
      <c r="L1986" s="2">
        <v>0</v>
      </c>
      <c r="M1986" s="3" t="str">
        <f t="shared" si="123"/>
        <v/>
      </c>
    </row>
    <row r="1987" spans="1:13" x14ac:dyDescent="0.2">
      <c r="A1987" s="1" t="s">
        <v>259</v>
      </c>
      <c r="B1987" s="1" t="s">
        <v>213</v>
      </c>
      <c r="C1987" s="2">
        <v>3.1335500000000001</v>
      </c>
      <c r="D1987" s="2">
        <v>6.0928599999999999</v>
      </c>
      <c r="E1987" s="3">
        <f t="shared" si="120"/>
        <v>0.94439533436517675</v>
      </c>
      <c r="F1987" s="2">
        <v>17.510899999999999</v>
      </c>
      <c r="G1987" s="2">
        <v>255.52795</v>
      </c>
      <c r="H1987" s="3">
        <f t="shared" si="121"/>
        <v>13.592508094957997</v>
      </c>
      <c r="I1987" s="2">
        <v>80.957639999999998</v>
      </c>
      <c r="J1987" s="3">
        <f t="shared" si="122"/>
        <v>2.1563166861089331</v>
      </c>
      <c r="K1987" s="2">
        <v>125.07031000000001</v>
      </c>
      <c r="L1987" s="2">
        <v>504.07693999999998</v>
      </c>
      <c r="M1987" s="3">
        <f t="shared" si="123"/>
        <v>3.0303485295590935</v>
      </c>
    </row>
    <row r="1988" spans="1:13" x14ac:dyDescent="0.2">
      <c r="A1988" s="1" t="s">
        <v>259</v>
      </c>
      <c r="B1988" s="1" t="s">
        <v>124</v>
      </c>
      <c r="C1988" s="2">
        <v>570.03574000000003</v>
      </c>
      <c r="D1988" s="2">
        <v>0</v>
      </c>
      <c r="E1988" s="3">
        <f t="shared" si="120"/>
        <v>-1</v>
      </c>
      <c r="F1988" s="2">
        <v>5602.7938299999996</v>
      </c>
      <c r="G1988" s="2">
        <v>4785.1461300000001</v>
      </c>
      <c r="H1988" s="3">
        <f t="shared" si="121"/>
        <v>-0.14593571079162837</v>
      </c>
      <c r="I1988" s="2">
        <v>9800.0667200000007</v>
      </c>
      <c r="J1988" s="3">
        <f t="shared" si="122"/>
        <v>-0.51172310692186795</v>
      </c>
      <c r="K1988" s="2">
        <v>28939.051510000001</v>
      </c>
      <c r="L1988" s="2">
        <v>50208.479910000002</v>
      </c>
      <c r="M1988" s="3">
        <f t="shared" si="123"/>
        <v>0.73497323824349481</v>
      </c>
    </row>
    <row r="1989" spans="1:13" x14ac:dyDescent="0.2">
      <c r="A1989" s="1" t="s">
        <v>259</v>
      </c>
      <c r="B1989" s="1" t="s">
        <v>212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0.41</v>
      </c>
      <c r="G1989" s="2">
        <v>0</v>
      </c>
      <c r="H1989" s="3">
        <f t="shared" ref="H1989:H2052" si="125">IF(F1989=0,"",(G1989/F1989-1))</f>
        <v>-1</v>
      </c>
      <c r="I1989" s="2">
        <v>0</v>
      </c>
      <c r="J1989" s="3" t="str">
        <f t="shared" ref="J1989:J2052" si="126">IF(I1989=0,"",(G1989/I1989-1))</f>
        <v/>
      </c>
      <c r="K1989" s="2">
        <v>0.41</v>
      </c>
      <c r="L1989" s="2">
        <v>0</v>
      </c>
      <c r="M1989" s="3">
        <f t="shared" ref="M1989:M2052" si="127">IF(K1989=0,"",(L1989/K1989-1))</f>
        <v>-1</v>
      </c>
    </row>
    <row r="1990" spans="1:13" x14ac:dyDescent="0.2">
      <c r="A1990" s="1" t="s">
        <v>259</v>
      </c>
      <c r="B1990" s="1" t="s">
        <v>123</v>
      </c>
      <c r="C1990" s="2">
        <v>46.983139999999999</v>
      </c>
      <c r="D1990" s="2">
        <v>0</v>
      </c>
      <c r="E1990" s="3">
        <f t="shared" si="124"/>
        <v>-1</v>
      </c>
      <c r="F1990" s="2">
        <v>172.74706</v>
      </c>
      <c r="G1990" s="2">
        <v>155.83989</v>
      </c>
      <c r="H1990" s="3">
        <f t="shared" si="125"/>
        <v>-9.7872403732949254E-2</v>
      </c>
      <c r="I1990" s="2">
        <v>313.73394999999999</v>
      </c>
      <c r="J1990" s="3">
        <f t="shared" si="126"/>
        <v>-0.50327374515891576</v>
      </c>
      <c r="K1990" s="2">
        <v>765.04136000000005</v>
      </c>
      <c r="L1990" s="2">
        <v>1085.63957</v>
      </c>
      <c r="M1990" s="3">
        <f t="shared" si="127"/>
        <v>0.41905997082301538</v>
      </c>
    </row>
    <row r="1991" spans="1:13" x14ac:dyDescent="0.2">
      <c r="A1991" s="1" t="s">
        <v>259</v>
      </c>
      <c r="B1991" s="1" t="s">
        <v>211</v>
      </c>
      <c r="C1991" s="2">
        <v>0</v>
      </c>
      <c r="D1991" s="2">
        <v>0</v>
      </c>
      <c r="E1991" s="3" t="str">
        <f t="shared" si="124"/>
        <v/>
      </c>
      <c r="F1991" s="2">
        <v>29.856829999999999</v>
      </c>
      <c r="G1991" s="2">
        <v>0</v>
      </c>
      <c r="H1991" s="3">
        <f t="shared" si="125"/>
        <v>-1</v>
      </c>
      <c r="I1991" s="2">
        <v>0</v>
      </c>
      <c r="J1991" s="3" t="str">
        <f t="shared" si="126"/>
        <v/>
      </c>
      <c r="K1991" s="2">
        <v>55.862749999999998</v>
      </c>
      <c r="L1991" s="2">
        <v>0</v>
      </c>
      <c r="M1991" s="3">
        <f t="shared" si="127"/>
        <v>-1</v>
      </c>
    </row>
    <row r="1992" spans="1:13" x14ac:dyDescent="0.2">
      <c r="A1992" s="1" t="s">
        <v>259</v>
      </c>
      <c r="B1992" s="1" t="s">
        <v>122</v>
      </c>
      <c r="C1992" s="2">
        <v>356.82436999999999</v>
      </c>
      <c r="D1992" s="2">
        <v>59.5794</v>
      </c>
      <c r="E1992" s="3">
        <f t="shared" si="124"/>
        <v>-0.83302878107792921</v>
      </c>
      <c r="F1992" s="2">
        <v>5525.0867500000004</v>
      </c>
      <c r="G1992" s="2">
        <v>5518.1406500000003</v>
      </c>
      <c r="H1992" s="3">
        <f t="shared" si="125"/>
        <v>-1.2571929300476681E-3</v>
      </c>
      <c r="I1992" s="2">
        <v>7703.1162599999998</v>
      </c>
      <c r="J1992" s="3">
        <f t="shared" si="126"/>
        <v>-0.28364827119979097</v>
      </c>
      <c r="K1992" s="2">
        <v>45582.623769999998</v>
      </c>
      <c r="L1992" s="2">
        <v>49135.803019999999</v>
      </c>
      <c r="M1992" s="3">
        <f t="shared" si="127"/>
        <v>7.7950301148274725E-2</v>
      </c>
    </row>
    <row r="1993" spans="1:13" x14ac:dyDescent="0.2">
      <c r="A1993" s="1" t="s">
        <v>259</v>
      </c>
      <c r="B1993" s="1" t="s">
        <v>121</v>
      </c>
      <c r="C1993" s="2">
        <v>663.23298</v>
      </c>
      <c r="D1993" s="2">
        <v>0</v>
      </c>
      <c r="E1993" s="3">
        <f t="shared" si="124"/>
        <v>-1</v>
      </c>
      <c r="F1993" s="2">
        <v>18849.771669999998</v>
      </c>
      <c r="G1993" s="2">
        <v>15030.33166</v>
      </c>
      <c r="H1993" s="3">
        <f t="shared" si="125"/>
        <v>-0.20262526660090829</v>
      </c>
      <c r="I1993" s="2">
        <v>25469.405650000001</v>
      </c>
      <c r="J1993" s="3">
        <f t="shared" si="126"/>
        <v>-0.40986720041502034</v>
      </c>
      <c r="K1993" s="2">
        <v>145866.21523</v>
      </c>
      <c r="L1993" s="2">
        <v>122774.03213000001</v>
      </c>
      <c r="M1993" s="3">
        <f t="shared" si="127"/>
        <v>-0.15831070315760598</v>
      </c>
    </row>
    <row r="1994" spans="1:13" x14ac:dyDescent="0.2">
      <c r="A1994" s="1" t="s">
        <v>259</v>
      </c>
      <c r="B1994" s="1" t="s">
        <v>120</v>
      </c>
      <c r="C1994" s="2">
        <v>514.10188000000005</v>
      </c>
      <c r="D1994" s="2">
        <v>68.552250000000001</v>
      </c>
      <c r="E1994" s="3">
        <f t="shared" si="124"/>
        <v>-0.86665629388478416</v>
      </c>
      <c r="F1994" s="2">
        <v>7818.9565499999999</v>
      </c>
      <c r="G1994" s="2">
        <v>6717.36744</v>
      </c>
      <c r="H1994" s="3">
        <f t="shared" si="125"/>
        <v>-0.14088697167654674</v>
      </c>
      <c r="I1994" s="2">
        <v>8216.6333500000001</v>
      </c>
      <c r="J1994" s="3">
        <f t="shared" si="126"/>
        <v>-0.18246717921276112</v>
      </c>
      <c r="K1994" s="2">
        <v>40151.587789999998</v>
      </c>
      <c r="L1994" s="2">
        <v>44297.180339999999</v>
      </c>
      <c r="M1994" s="3">
        <f t="shared" si="127"/>
        <v>0.10324853332531192</v>
      </c>
    </row>
    <row r="1995" spans="1:13" x14ac:dyDescent="0.2">
      <c r="A1995" s="1" t="s">
        <v>259</v>
      </c>
      <c r="B1995" s="1" t="s">
        <v>166</v>
      </c>
      <c r="C1995" s="2">
        <v>0</v>
      </c>
      <c r="D1995" s="2">
        <v>0</v>
      </c>
      <c r="E1995" s="3" t="str">
        <f t="shared" si="124"/>
        <v/>
      </c>
      <c r="F1995" s="2">
        <v>225.66123999999999</v>
      </c>
      <c r="G1995" s="2">
        <v>235.00711999999999</v>
      </c>
      <c r="H1995" s="3">
        <f t="shared" si="125"/>
        <v>4.1415530642302523E-2</v>
      </c>
      <c r="I1995" s="2">
        <v>463.89474999999999</v>
      </c>
      <c r="J1995" s="3">
        <f t="shared" si="126"/>
        <v>-0.49340422585079913</v>
      </c>
      <c r="K1995" s="2">
        <v>976.37036000000001</v>
      </c>
      <c r="L1995" s="2">
        <v>1604.7906700000001</v>
      </c>
      <c r="M1995" s="3">
        <f t="shared" si="127"/>
        <v>0.64362903232744606</v>
      </c>
    </row>
    <row r="1996" spans="1:13" x14ac:dyDescent="0.2">
      <c r="A1996" s="1" t="s">
        <v>259</v>
      </c>
      <c r="B1996" s="1" t="s">
        <v>119</v>
      </c>
      <c r="C1996" s="2">
        <v>133.12799000000001</v>
      </c>
      <c r="D1996" s="2">
        <v>39.115299999999998</v>
      </c>
      <c r="E1996" s="3">
        <f t="shared" si="124"/>
        <v>-0.70618274939777881</v>
      </c>
      <c r="F1996" s="2">
        <v>1101.9012399999999</v>
      </c>
      <c r="G1996" s="2">
        <v>1034.3767499999999</v>
      </c>
      <c r="H1996" s="3">
        <f t="shared" si="125"/>
        <v>-6.1279983676214012E-2</v>
      </c>
      <c r="I1996" s="2">
        <v>1233.85025</v>
      </c>
      <c r="J1996" s="3">
        <f t="shared" si="126"/>
        <v>-0.16166751192051065</v>
      </c>
      <c r="K1996" s="2">
        <v>5889.1526800000001</v>
      </c>
      <c r="L1996" s="2">
        <v>6703.3751899999997</v>
      </c>
      <c r="M1996" s="3">
        <f t="shared" si="127"/>
        <v>0.13825800658304543</v>
      </c>
    </row>
    <row r="1997" spans="1:13" x14ac:dyDescent="0.2">
      <c r="A1997" s="1" t="s">
        <v>259</v>
      </c>
      <c r="B1997" s="1" t="s">
        <v>226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38.700000000000003</v>
      </c>
      <c r="H1997" s="3" t="str">
        <f t="shared" si="125"/>
        <v/>
      </c>
      <c r="I1997" s="2">
        <v>30.99089</v>
      </c>
      <c r="J1997" s="3">
        <f t="shared" si="126"/>
        <v>0.24875406934102262</v>
      </c>
      <c r="K1997" s="2">
        <v>157.10119</v>
      </c>
      <c r="L1997" s="2">
        <v>184.39338000000001</v>
      </c>
      <c r="M1997" s="3">
        <f t="shared" si="127"/>
        <v>0.17372363633910104</v>
      </c>
    </row>
    <row r="1998" spans="1:13" x14ac:dyDescent="0.2">
      <c r="A1998" s="1" t="s">
        <v>259</v>
      </c>
      <c r="B1998" s="1" t="s">
        <v>118</v>
      </c>
      <c r="C1998" s="2">
        <v>0</v>
      </c>
      <c r="D1998" s="2">
        <v>0</v>
      </c>
      <c r="E1998" s="3" t="str">
        <f t="shared" si="124"/>
        <v/>
      </c>
      <c r="F1998" s="2">
        <v>160.01509999999999</v>
      </c>
      <c r="G1998" s="2">
        <v>330.96843999999999</v>
      </c>
      <c r="H1998" s="3">
        <f t="shared" si="125"/>
        <v>1.0683575487563362</v>
      </c>
      <c r="I1998" s="2">
        <v>296.30934000000002</v>
      </c>
      <c r="J1998" s="3">
        <f t="shared" si="126"/>
        <v>0.11696931321840864</v>
      </c>
      <c r="K1998" s="2">
        <v>1437.22396</v>
      </c>
      <c r="L1998" s="2">
        <v>2090.2736500000001</v>
      </c>
      <c r="M1998" s="3">
        <f t="shared" si="127"/>
        <v>0.45438269064203474</v>
      </c>
    </row>
    <row r="1999" spans="1:13" x14ac:dyDescent="0.2">
      <c r="A1999" s="1" t="s">
        <v>259</v>
      </c>
      <c r="B1999" s="1" t="s">
        <v>117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12.6629</v>
      </c>
      <c r="H1999" s="3" t="str">
        <f t="shared" si="125"/>
        <v/>
      </c>
      <c r="I1999" s="2">
        <v>15.240880000000001</v>
      </c>
      <c r="J1999" s="3">
        <f t="shared" si="126"/>
        <v>-0.16914902551558708</v>
      </c>
      <c r="K1999" s="2">
        <v>64.372309999999999</v>
      </c>
      <c r="L1999" s="2">
        <v>107.41365999999999</v>
      </c>
      <c r="M1999" s="3">
        <f t="shared" si="127"/>
        <v>0.66863143485141352</v>
      </c>
    </row>
    <row r="2000" spans="1:13" x14ac:dyDescent="0.2">
      <c r="A2000" s="1" t="s">
        <v>259</v>
      </c>
      <c r="B2000" s="1" t="s">
        <v>208</v>
      </c>
      <c r="C2000" s="2">
        <v>0</v>
      </c>
      <c r="D2000" s="2">
        <v>0</v>
      </c>
      <c r="E2000" s="3" t="str">
        <f t="shared" si="124"/>
        <v/>
      </c>
      <c r="F2000" s="2">
        <v>0</v>
      </c>
      <c r="G2000" s="2">
        <v>0</v>
      </c>
      <c r="H2000" s="3" t="str">
        <f t="shared" si="125"/>
        <v/>
      </c>
      <c r="I2000" s="2">
        <v>0</v>
      </c>
      <c r="J2000" s="3" t="str">
        <f t="shared" si="126"/>
        <v/>
      </c>
      <c r="K2000" s="2">
        <v>0</v>
      </c>
      <c r="L2000" s="2">
        <v>10.015750000000001</v>
      </c>
      <c r="M2000" s="3" t="str">
        <f t="shared" si="127"/>
        <v/>
      </c>
    </row>
    <row r="2001" spans="1:13" x14ac:dyDescent="0.2">
      <c r="A2001" s="1" t="s">
        <v>259</v>
      </c>
      <c r="B2001" s="1" t="s">
        <v>116</v>
      </c>
      <c r="C2001" s="2">
        <v>277.30171000000001</v>
      </c>
      <c r="D2001" s="2">
        <v>42.310749999999999</v>
      </c>
      <c r="E2001" s="3">
        <f t="shared" si="124"/>
        <v>-0.84741980134201123</v>
      </c>
      <c r="F2001" s="2">
        <v>2068.41239</v>
      </c>
      <c r="G2001" s="2">
        <v>2877.9062300000001</v>
      </c>
      <c r="H2001" s="3">
        <f t="shared" si="125"/>
        <v>0.3913599840697144</v>
      </c>
      <c r="I2001" s="2">
        <v>3648.0408600000001</v>
      </c>
      <c r="J2001" s="3">
        <f t="shared" si="126"/>
        <v>-0.2111091019961876</v>
      </c>
      <c r="K2001" s="2">
        <v>14165.46939</v>
      </c>
      <c r="L2001" s="2">
        <v>17975.700059999999</v>
      </c>
      <c r="M2001" s="3">
        <f t="shared" si="127"/>
        <v>0.26898019155579833</v>
      </c>
    </row>
    <row r="2002" spans="1:13" x14ac:dyDescent="0.2">
      <c r="A2002" s="1" t="s">
        <v>259</v>
      </c>
      <c r="B2002" s="1" t="s">
        <v>115</v>
      </c>
      <c r="C2002" s="2">
        <v>0</v>
      </c>
      <c r="D2002" s="2">
        <v>0</v>
      </c>
      <c r="E2002" s="3" t="str">
        <f t="shared" si="124"/>
        <v/>
      </c>
      <c r="F2002" s="2">
        <v>292.27578999999997</v>
      </c>
      <c r="G2002" s="2">
        <v>558.33987000000002</v>
      </c>
      <c r="H2002" s="3">
        <f t="shared" si="125"/>
        <v>0.91031857274254602</v>
      </c>
      <c r="I2002" s="2">
        <v>273.43932000000001</v>
      </c>
      <c r="J2002" s="3">
        <f t="shared" si="126"/>
        <v>1.0419150764418226</v>
      </c>
      <c r="K2002" s="2">
        <v>2501.0413800000001</v>
      </c>
      <c r="L2002" s="2">
        <v>2696.9407700000002</v>
      </c>
      <c r="M2002" s="3">
        <f t="shared" si="127"/>
        <v>7.8327128677895042E-2</v>
      </c>
    </row>
    <row r="2003" spans="1:13" x14ac:dyDescent="0.2">
      <c r="A2003" s="1" t="s">
        <v>259</v>
      </c>
      <c r="B2003" s="1" t="s">
        <v>114</v>
      </c>
      <c r="C2003" s="2">
        <v>8.0921599999999998</v>
      </c>
      <c r="D2003" s="2">
        <v>0</v>
      </c>
      <c r="E2003" s="3">
        <f t="shared" si="124"/>
        <v>-1</v>
      </c>
      <c r="F2003" s="2">
        <v>102.74156000000001</v>
      </c>
      <c r="G2003" s="2">
        <v>102.98463</v>
      </c>
      <c r="H2003" s="3">
        <f t="shared" si="125"/>
        <v>2.3658391015279889E-3</v>
      </c>
      <c r="I2003" s="2">
        <v>122.95214</v>
      </c>
      <c r="J2003" s="3">
        <f t="shared" si="126"/>
        <v>-0.16240067069999764</v>
      </c>
      <c r="K2003" s="2">
        <v>567.77921000000003</v>
      </c>
      <c r="L2003" s="2">
        <v>687.23689000000002</v>
      </c>
      <c r="M2003" s="3">
        <f t="shared" si="127"/>
        <v>0.21039460039405111</v>
      </c>
    </row>
    <row r="2004" spans="1:13" x14ac:dyDescent="0.2">
      <c r="A2004" s="1" t="s">
        <v>259</v>
      </c>
      <c r="B2004" s="1" t="s">
        <v>157</v>
      </c>
      <c r="C2004" s="2">
        <v>0</v>
      </c>
      <c r="D2004" s="2">
        <v>0</v>
      </c>
      <c r="E2004" s="3" t="str">
        <f t="shared" si="124"/>
        <v/>
      </c>
      <c r="F2004" s="2">
        <v>82.11</v>
      </c>
      <c r="G2004" s="2">
        <v>105.34350000000001</v>
      </c>
      <c r="H2004" s="3">
        <f t="shared" si="125"/>
        <v>0.28295579101205703</v>
      </c>
      <c r="I2004" s="2">
        <v>78.67</v>
      </c>
      <c r="J2004" s="3">
        <f t="shared" si="126"/>
        <v>0.33905554849370789</v>
      </c>
      <c r="K2004" s="2">
        <v>524.69815000000006</v>
      </c>
      <c r="L2004" s="2">
        <v>586.63350000000003</v>
      </c>
      <c r="M2004" s="3">
        <f t="shared" si="127"/>
        <v>0.11803996259563698</v>
      </c>
    </row>
    <row r="2005" spans="1:13" x14ac:dyDescent="0.2">
      <c r="A2005" s="1" t="s">
        <v>259</v>
      </c>
      <c r="B2005" s="1" t="s">
        <v>113</v>
      </c>
      <c r="C2005" s="2">
        <v>0</v>
      </c>
      <c r="D2005" s="2">
        <v>0</v>
      </c>
      <c r="E2005" s="3" t="str">
        <f t="shared" si="124"/>
        <v/>
      </c>
      <c r="F2005" s="2">
        <v>250.30877000000001</v>
      </c>
      <c r="G2005" s="2">
        <v>379.05797999999999</v>
      </c>
      <c r="H2005" s="3">
        <f t="shared" si="125"/>
        <v>0.51436156232160779</v>
      </c>
      <c r="I2005" s="2">
        <v>664.81736000000001</v>
      </c>
      <c r="J2005" s="3">
        <f t="shared" si="126"/>
        <v>-0.42983140512455931</v>
      </c>
      <c r="K2005" s="2">
        <v>4577.74388</v>
      </c>
      <c r="L2005" s="2">
        <v>5106.8849099999998</v>
      </c>
      <c r="M2005" s="3">
        <f t="shared" si="127"/>
        <v>0.11558991587794987</v>
      </c>
    </row>
    <row r="2006" spans="1:13" x14ac:dyDescent="0.2">
      <c r="A2006" s="1" t="s">
        <v>259</v>
      </c>
      <c r="B2006" s="1" t="s">
        <v>207</v>
      </c>
      <c r="C2006" s="2">
        <v>0</v>
      </c>
      <c r="D2006" s="2">
        <v>0</v>
      </c>
      <c r="E2006" s="3" t="str">
        <f t="shared" si="124"/>
        <v/>
      </c>
      <c r="F2006" s="2">
        <v>86.956680000000006</v>
      </c>
      <c r="G2006" s="2">
        <v>33.66657</v>
      </c>
      <c r="H2006" s="3">
        <f t="shared" si="125"/>
        <v>-0.61283514964002772</v>
      </c>
      <c r="I2006" s="2">
        <v>82.965829999999997</v>
      </c>
      <c r="J2006" s="3">
        <f t="shared" si="126"/>
        <v>-0.59421161699943215</v>
      </c>
      <c r="K2006" s="2">
        <v>439.80194999999998</v>
      </c>
      <c r="L2006" s="2">
        <v>427.34886999999998</v>
      </c>
      <c r="M2006" s="3">
        <f t="shared" si="127"/>
        <v>-2.8315199602912178E-2</v>
      </c>
    </row>
    <row r="2007" spans="1:13" x14ac:dyDescent="0.2">
      <c r="A2007" s="1" t="s">
        <v>259</v>
      </c>
      <c r="B2007" s="1" t="s">
        <v>206</v>
      </c>
      <c r="C2007" s="2">
        <v>0</v>
      </c>
      <c r="D2007" s="2">
        <v>0</v>
      </c>
      <c r="E2007" s="3" t="str">
        <f t="shared" si="124"/>
        <v/>
      </c>
      <c r="F2007" s="2">
        <v>174.238</v>
      </c>
      <c r="G2007" s="2">
        <v>23.821259999999999</v>
      </c>
      <c r="H2007" s="3">
        <f t="shared" si="125"/>
        <v>-0.86328321032151423</v>
      </c>
      <c r="I2007" s="2">
        <v>0</v>
      </c>
      <c r="J2007" s="3" t="str">
        <f t="shared" si="126"/>
        <v/>
      </c>
      <c r="K2007" s="2">
        <v>176.87756999999999</v>
      </c>
      <c r="L2007" s="2">
        <v>402.64229999999998</v>
      </c>
      <c r="M2007" s="3">
        <f t="shared" si="127"/>
        <v>1.2763898215019576</v>
      </c>
    </row>
    <row r="2008" spans="1:13" x14ac:dyDescent="0.2">
      <c r="A2008" s="1" t="s">
        <v>259</v>
      </c>
      <c r="B2008" s="1" t="s">
        <v>165</v>
      </c>
      <c r="C2008" s="2">
        <v>0</v>
      </c>
      <c r="D2008" s="2">
        <v>0</v>
      </c>
      <c r="E2008" s="3" t="str">
        <f t="shared" si="124"/>
        <v/>
      </c>
      <c r="F2008" s="2">
        <v>1.3390500000000001</v>
      </c>
      <c r="G2008" s="2">
        <v>1.4004799999999999</v>
      </c>
      <c r="H2008" s="3">
        <f t="shared" si="125"/>
        <v>4.5875807475448838E-2</v>
      </c>
      <c r="I2008" s="2">
        <v>0</v>
      </c>
      <c r="J2008" s="3" t="str">
        <f t="shared" si="126"/>
        <v/>
      </c>
      <c r="K2008" s="2">
        <v>6.3746999999999998</v>
      </c>
      <c r="L2008" s="2">
        <v>4.4403800000000002</v>
      </c>
      <c r="M2008" s="3">
        <f t="shared" si="127"/>
        <v>-0.30343702448742682</v>
      </c>
    </row>
    <row r="2009" spans="1:13" x14ac:dyDescent="0.2">
      <c r="A2009" s="1" t="s">
        <v>259</v>
      </c>
      <c r="B2009" s="1" t="s">
        <v>156</v>
      </c>
      <c r="C2009" s="2">
        <v>337.12918999999999</v>
      </c>
      <c r="D2009" s="2">
        <v>0</v>
      </c>
      <c r="E2009" s="3">
        <f t="shared" si="124"/>
        <v>-1</v>
      </c>
      <c r="F2009" s="2">
        <v>9511.5743199999997</v>
      </c>
      <c r="G2009" s="2">
        <v>4348.9931200000001</v>
      </c>
      <c r="H2009" s="3">
        <f t="shared" si="125"/>
        <v>-0.5427683185048171</v>
      </c>
      <c r="I2009" s="2">
        <v>3926.5694199999998</v>
      </c>
      <c r="J2009" s="3">
        <f t="shared" si="126"/>
        <v>0.10758085616629698</v>
      </c>
      <c r="K2009" s="2">
        <v>57026.01395</v>
      </c>
      <c r="L2009" s="2">
        <v>40095.683689999998</v>
      </c>
      <c r="M2009" s="3">
        <f t="shared" si="127"/>
        <v>-0.29688784271059865</v>
      </c>
    </row>
    <row r="2010" spans="1:13" x14ac:dyDescent="0.2">
      <c r="A2010" s="1" t="s">
        <v>259</v>
      </c>
      <c r="B2010" s="1" t="s">
        <v>112</v>
      </c>
      <c r="C2010" s="2">
        <v>17.384640000000001</v>
      </c>
      <c r="D2010" s="2">
        <v>0</v>
      </c>
      <c r="E2010" s="3">
        <f t="shared" si="124"/>
        <v>-1</v>
      </c>
      <c r="F2010" s="2">
        <v>3752.1349</v>
      </c>
      <c r="G2010" s="2">
        <v>2295.1601599999999</v>
      </c>
      <c r="H2010" s="3">
        <f t="shared" si="125"/>
        <v>-0.38830553240503163</v>
      </c>
      <c r="I2010" s="2">
        <v>8036.9060600000003</v>
      </c>
      <c r="J2010" s="3">
        <f t="shared" si="126"/>
        <v>-0.71442242289939117</v>
      </c>
      <c r="K2010" s="2">
        <v>25588.480930000002</v>
      </c>
      <c r="L2010" s="2">
        <v>33870.841249999998</v>
      </c>
      <c r="M2010" s="3">
        <f t="shared" si="127"/>
        <v>0.32367534214544702</v>
      </c>
    </row>
    <row r="2011" spans="1:13" x14ac:dyDescent="0.2">
      <c r="A2011" s="1" t="s">
        <v>259</v>
      </c>
      <c r="B2011" s="1" t="s">
        <v>255</v>
      </c>
      <c r="C2011" s="2">
        <v>0</v>
      </c>
      <c r="D2011" s="2">
        <v>0</v>
      </c>
      <c r="E2011" s="3" t="str">
        <f t="shared" si="124"/>
        <v/>
      </c>
      <c r="F2011" s="2">
        <v>0</v>
      </c>
      <c r="G2011" s="2">
        <v>12.8027</v>
      </c>
      <c r="H2011" s="3" t="str">
        <f t="shared" si="125"/>
        <v/>
      </c>
      <c r="I2011" s="2">
        <v>5.5151300000000001</v>
      </c>
      <c r="J2011" s="3">
        <f t="shared" si="126"/>
        <v>1.321377737242821</v>
      </c>
      <c r="K2011" s="2">
        <v>14.750830000000001</v>
      </c>
      <c r="L2011" s="2">
        <v>55.92747</v>
      </c>
      <c r="M2011" s="3">
        <f t="shared" si="127"/>
        <v>2.7914795303043962</v>
      </c>
    </row>
    <row r="2012" spans="1:13" x14ac:dyDescent="0.2">
      <c r="A2012" s="1" t="s">
        <v>259</v>
      </c>
      <c r="B2012" s="1" t="s">
        <v>262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0</v>
      </c>
      <c r="H2012" s="3" t="str">
        <f t="shared" si="125"/>
        <v/>
      </c>
      <c r="I2012" s="2">
        <v>0</v>
      </c>
      <c r="J2012" s="3" t="str">
        <f t="shared" si="126"/>
        <v/>
      </c>
      <c r="K2012" s="2">
        <v>6.9</v>
      </c>
      <c r="L2012" s="2">
        <v>0</v>
      </c>
      <c r="M2012" s="3">
        <f t="shared" si="127"/>
        <v>-1</v>
      </c>
    </row>
    <row r="2013" spans="1:13" x14ac:dyDescent="0.2">
      <c r="A2013" s="1" t="s">
        <v>259</v>
      </c>
      <c r="B2013" s="1" t="s">
        <v>111</v>
      </c>
      <c r="C2013" s="2">
        <v>0</v>
      </c>
      <c r="D2013" s="2">
        <v>0</v>
      </c>
      <c r="E2013" s="3" t="str">
        <f t="shared" si="124"/>
        <v/>
      </c>
      <c r="F2013" s="2">
        <v>2899.4143600000002</v>
      </c>
      <c r="G2013" s="2">
        <v>3383.16597</v>
      </c>
      <c r="H2013" s="3">
        <f t="shared" si="125"/>
        <v>0.16684459340264834</v>
      </c>
      <c r="I2013" s="2">
        <v>3475.0533799999998</v>
      </c>
      <c r="J2013" s="3">
        <f t="shared" si="126"/>
        <v>-2.6442013964113498E-2</v>
      </c>
      <c r="K2013" s="2">
        <v>19144.065409999999</v>
      </c>
      <c r="L2013" s="2">
        <v>21656.807690000001</v>
      </c>
      <c r="M2013" s="3">
        <f t="shared" si="127"/>
        <v>0.13125437184765665</v>
      </c>
    </row>
    <row r="2014" spans="1:13" x14ac:dyDescent="0.2">
      <c r="A2014" s="1" t="s">
        <v>259</v>
      </c>
      <c r="B2014" s="1" t="s">
        <v>110</v>
      </c>
      <c r="C2014" s="2">
        <v>0</v>
      </c>
      <c r="D2014" s="2">
        <v>0</v>
      </c>
      <c r="E2014" s="3" t="str">
        <f t="shared" si="124"/>
        <v/>
      </c>
      <c r="F2014" s="2">
        <v>1756.48928</v>
      </c>
      <c r="G2014" s="2">
        <v>2660.5334400000002</v>
      </c>
      <c r="H2014" s="3">
        <f t="shared" si="125"/>
        <v>0.51468811696932204</v>
      </c>
      <c r="I2014" s="2">
        <v>2732.8595099999998</v>
      </c>
      <c r="J2014" s="3">
        <f t="shared" si="126"/>
        <v>-2.6465345084643488E-2</v>
      </c>
      <c r="K2014" s="2">
        <v>33071.511740000002</v>
      </c>
      <c r="L2014" s="2">
        <v>15405.296050000001</v>
      </c>
      <c r="M2014" s="3">
        <f t="shared" si="127"/>
        <v>-0.53418228440500071</v>
      </c>
    </row>
    <row r="2015" spans="1:13" x14ac:dyDescent="0.2">
      <c r="A2015" s="1" t="s">
        <v>259</v>
      </c>
      <c r="B2015" s="1" t="s">
        <v>155</v>
      </c>
      <c r="C2015" s="2">
        <v>0</v>
      </c>
      <c r="D2015" s="2">
        <v>0</v>
      </c>
      <c r="E2015" s="3" t="str">
        <f t="shared" si="124"/>
        <v/>
      </c>
      <c r="F2015" s="2">
        <v>0</v>
      </c>
      <c r="G2015" s="2">
        <v>0</v>
      </c>
      <c r="H2015" s="3" t="str">
        <f t="shared" si="125"/>
        <v/>
      </c>
      <c r="I2015" s="2">
        <v>0</v>
      </c>
      <c r="J2015" s="3" t="str">
        <f t="shared" si="126"/>
        <v/>
      </c>
      <c r="K2015" s="2">
        <v>0</v>
      </c>
      <c r="L2015" s="2">
        <v>0</v>
      </c>
      <c r="M2015" s="3" t="str">
        <f t="shared" si="127"/>
        <v/>
      </c>
    </row>
    <row r="2016" spans="1:13" x14ac:dyDescent="0.2">
      <c r="A2016" s="1" t="s">
        <v>259</v>
      </c>
      <c r="B2016" s="1" t="s">
        <v>109</v>
      </c>
      <c r="C2016" s="2">
        <v>0</v>
      </c>
      <c r="D2016" s="2">
        <v>0</v>
      </c>
      <c r="E2016" s="3" t="str">
        <f t="shared" si="124"/>
        <v/>
      </c>
      <c r="F2016" s="2">
        <v>312.96913000000001</v>
      </c>
      <c r="G2016" s="2">
        <v>374.23637000000002</v>
      </c>
      <c r="H2016" s="3">
        <f t="shared" si="125"/>
        <v>0.19576128802224035</v>
      </c>
      <c r="I2016" s="2">
        <v>454.86126000000002</v>
      </c>
      <c r="J2016" s="3">
        <f t="shared" si="126"/>
        <v>-0.17725160854542765</v>
      </c>
      <c r="K2016" s="2">
        <v>2304.6849200000001</v>
      </c>
      <c r="L2016" s="2">
        <v>2902.1177499999999</v>
      </c>
      <c r="M2016" s="3">
        <f t="shared" si="127"/>
        <v>0.25922538253081462</v>
      </c>
    </row>
    <row r="2017" spans="1:13" x14ac:dyDescent="0.2">
      <c r="A2017" s="1" t="s">
        <v>259</v>
      </c>
      <c r="B2017" s="1" t="s">
        <v>203</v>
      </c>
      <c r="C2017" s="2">
        <v>0</v>
      </c>
      <c r="D2017" s="2">
        <v>0</v>
      </c>
      <c r="E2017" s="3" t="str">
        <f t="shared" si="124"/>
        <v/>
      </c>
      <c r="F2017" s="2">
        <v>328.77911999999998</v>
      </c>
      <c r="G2017" s="2">
        <v>600.03859999999997</v>
      </c>
      <c r="H2017" s="3">
        <f t="shared" si="125"/>
        <v>0.82505081222919507</v>
      </c>
      <c r="I2017" s="2">
        <v>794.84604999999999</v>
      </c>
      <c r="J2017" s="3">
        <f t="shared" si="126"/>
        <v>-0.2450882784156756</v>
      </c>
      <c r="K2017" s="2">
        <v>2634.2788</v>
      </c>
      <c r="L2017" s="2">
        <v>4458.4184800000003</v>
      </c>
      <c r="M2017" s="3">
        <f t="shared" si="127"/>
        <v>0.69246265049849698</v>
      </c>
    </row>
    <row r="2018" spans="1:13" x14ac:dyDescent="0.2">
      <c r="A2018" s="1" t="s">
        <v>259</v>
      </c>
      <c r="B2018" s="1" t="s">
        <v>202</v>
      </c>
      <c r="C2018" s="2">
        <v>0</v>
      </c>
      <c r="D2018" s="2">
        <v>0</v>
      </c>
      <c r="E2018" s="3" t="str">
        <f t="shared" si="124"/>
        <v/>
      </c>
      <c r="F2018" s="2">
        <v>20.788499999999999</v>
      </c>
      <c r="G2018" s="2">
        <v>0</v>
      </c>
      <c r="H2018" s="3">
        <f t="shared" si="125"/>
        <v>-1</v>
      </c>
      <c r="I2018" s="2">
        <v>0</v>
      </c>
      <c r="J2018" s="3" t="str">
        <f t="shared" si="126"/>
        <v/>
      </c>
      <c r="K2018" s="2">
        <v>83.126999999999995</v>
      </c>
      <c r="L2018" s="2">
        <v>28.99775</v>
      </c>
      <c r="M2018" s="3">
        <f t="shared" si="127"/>
        <v>-0.65116328028197823</v>
      </c>
    </row>
    <row r="2019" spans="1:13" x14ac:dyDescent="0.2">
      <c r="A2019" s="1" t="s">
        <v>259</v>
      </c>
      <c r="B2019" s="1" t="s">
        <v>154</v>
      </c>
      <c r="C2019" s="2">
        <v>41.994349999999997</v>
      </c>
      <c r="D2019" s="2">
        <v>0</v>
      </c>
      <c r="E2019" s="3">
        <f t="shared" si="124"/>
        <v>-1</v>
      </c>
      <c r="F2019" s="2">
        <v>317.30689000000001</v>
      </c>
      <c r="G2019" s="2">
        <v>251.81336999999999</v>
      </c>
      <c r="H2019" s="3">
        <f t="shared" si="125"/>
        <v>-0.20640434249631334</v>
      </c>
      <c r="I2019" s="2">
        <v>389.21199999999999</v>
      </c>
      <c r="J2019" s="3">
        <f t="shared" si="126"/>
        <v>-0.3530174557824528</v>
      </c>
      <c r="K2019" s="2">
        <v>1627.51946</v>
      </c>
      <c r="L2019" s="2">
        <v>2100.08032</v>
      </c>
      <c r="M2019" s="3">
        <f t="shared" si="127"/>
        <v>0.29035650363283527</v>
      </c>
    </row>
    <row r="2020" spans="1:13" x14ac:dyDescent="0.2">
      <c r="A2020" s="1" t="s">
        <v>259</v>
      </c>
      <c r="B2020" s="1" t="s">
        <v>108</v>
      </c>
      <c r="C2020" s="2">
        <v>0</v>
      </c>
      <c r="D2020" s="2">
        <v>0</v>
      </c>
      <c r="E2020" s="3" t="str">
        <f t="shared" si="124"/>
        <v/>
      </c>
      <c r="F2020" s="2">
        <v>143.98112</v>
      </c>
      <c r="G2020" s="2">
        <v>175.47335000000001</v>
      </c>
      <c r="H2020" s="3">
        <f t="shared" si="125"/>
        <v>0.21872471890759004</v>
      </c>
      <c r="I2020" s="2">
        <v>605.44056999999998</v>
      </c>
      <c r="J2020" s="3">
        <f t="shared" si="126"/>
        <v>-0.71017246168356374</v>
      </c>
      <c r="K2020" s="2">
        <v>910.31205999999997</v>
      </c>
      <c r="L2020" s="2">
        <v>2152.4425799999999</v>
      </c>
      <c r="M2020" s="3">
        <f t="shared" si="127"/>
        <v>1.3645106712087283</v>
      </c>
    </row>
    <row r="2021" spans="1:13" x14ac:dyDescent="0.2">
      <c r="A2021" s="1" t="s">
        <v>259</v>
      </c>
      <c r="B2021" s="1" t="s">
        <v>201</v>
      </c>
      <c r="C2021" s="2">
        <v>0</v>
      </c>
      <c r="D2021" s="2">
        <v>0</v>
      </c>
      <c r="E2021" s="3" t="str">
        <f t="shared" si="124"/>
        <v/>
      </c>
      <c r="F2021" s="2">
        <v>221.87045000000001</v>
      </c>
      <c r="G2021" s="2">
        <v>238.89231000000001</v>
      </c>
      <c r="H2021" s="3">
        <f t="shared" si="125"/>
        <v>7.6719815550020387E-2</v>
      </c>
      <c r="I2021" s="2">
        <v>50.904029999999999</v>
      </c>
      <c r="J2021" s="3">
        <f t="shared" si="126"/>
        <v>3.6929940517479656</v>
      </c>
      <c r="K2021" s="2">
        <v>871.60535000000004</v>
      </c>
      <c r="L2021" s="2">
        <v>1198.4212199999999</v>
      </c>
      <c r="M2021" s="3">
        <f t="shared" si="127"/>
        <v>0.37495854058261568</v>
      </c>
    </row>
    <row r="2022" spans="1:13" x14ac:dyDescent="0.2">
      <c r="A2022" s="1" t="s">
        <v>259</v>
      </c>
      <c r="B2022" s="1" t="s">
        <v>107</v>
      </c>
      <c r="C2022" s="2">
        <v>8.0810999999999993</v>
      </c>
      <c r="D2022" s="2">
        <v>0</v>
      </c>
      <c r="E2022" s="3">
        <f t="shared" si="124"/>
        <v>-1</v>
      </c>
      <c r="F2022" s="2">
        <v>494.20283999999998</v>
      </c>
      <c r="G2022" s="2">
        <v>436.50891000000001</v>
      </c>
      <c r="H2022" s="3">
        <f t="shared" si="125"/>
        <v>-0.11674139711540299</v>
      </c>
      <c r="I2022" s="2">
        <v>594.00454000000002</v>
      </c>
      <c r="J2022" s="3">
        <f t="shared" si="126"/>
        <v>-0.265142131741956</v>
      </c>
      <c r="K2022" s="2">
        <v>2730.0778100000002</v>
      </c>
      <c r="L2022" s="2">
        <v>3267.0298600000001</v>
      </c>
      <c r="M2022" s="3">
        <f t="shared" si="127"/>
        <v>0.19668012685689718</v>
      </c>
    </row>
    <row r="2023" spans="1:13" x14ac:dyDescent="0.2">
      <c r="A2023" s="1" t="s">
        <v>259</v>
      </c>
      <c r="B2023" s="1" t="s">
        <v>200</v>
      </c>
      <c r="C2023" s="2">
        <v>0</v>
      </c>
      <c r="D2023" s="2">
        <v>0</v>
      </c>
      <c r="E2023" s="3" t="str">
        <f t="shared" si="124"/>
        <v/>
      </c>
      <c r="F2023" s="2">
        <v>118.74462</v>
      </c>
      <c r="G2023" s="2">
        <v>283.44731000000002</v>
      </c>
      <c r="H2023" s="3">
        <f t="shared" si="125"/>
        <v>1.3870328609414053</v>
      </c>
      <c r="I2023" s="2">
        <v>200.33260000000001</v>
      </c>
      <c r="J2023" s="3">
        <f t="shared" si="126"/>
        <v>0.41488359857556878</v>
      </c>
      <c r="K2023" s="2">
        <v>866.18418999999994</v>
      </c>
      <c r="L2023" s="2">
        <v>1279.5919699999999</v>
      </c>
      <c r="M2023" s="3">
        <f t="shared" si="127"/>
        <v>0.4772746775717529</v>
      </c>
    </row>
    <row r="2024" spans="1:13" x14ac:dyDescent="0.2">
      <c r="A2024" s="1" t="s">
        <v>259</v>
      </c>
      <c r="B2024" s="1" t="s">
        <v>106</v>
      </c>
      <c r="C2024" s="2">
        <v>0</v>
      </c>
      <c r="D2024" s="2">
        <v>0</v>
      </c>
      <c r="E2024" s="3" t="str">
        <f t="shared" si="124"/>
        <v/>
      </c>
      <c r="F2024" s="2">
        <v>675.51778000000002</v>
      </c>
      <c r="G2024" s="2">
        <v>515.49933999999996</v>
      </c>
      <c r="H2024" s="3">
        <f t="shared" si="125"/>
        <v>-0.23688264726355546</v>
      </c>
      <c r="I2024" s="2">
        <v>702.16435999999999</v>
      </c>
      <c r="J2024" s="3">
        <f t="shared" si="126"/>
        <v>-0.26584234494613201</v>
      </c>
      <c r="K2024" s="2">
        <v>5438.4442200000003</v>
      </c>
      <c r="L2024" s="2">
        <v>7355.96486</v>
      </c>
      <c r="M2024" s="3">
        <f t="shared" si="127"/>
        <v>0.35258624754268419</v>
      </c>
    </row>
    <row r="2025" spans="1:13" x14ac:dyDescent="0.2">
      <c r="A2025" s="1" t="s">
        <v>259</v>
      </c>
      <c r="B2025" s="1" t="s">
        <v>199</v>
      </c>
      <c r="C2025" s="2">
        <v>0</v>
      </c>
      <c r="D2025" s="2">
        <v>0</v>
      </c>
      <c r="E2025" s="3" t="str">
        <f t="shared" si="124"/>
        <v/>
      </c>
      <c r="F2025" s="2">
        <v>0</v>
      </c>
      <c r="G2025" s="2">
        <v>1.9519999999999999E-2</v>
      </c>
      <c r="H2025" s="3" t="str">
        <f t="shared" si="125"/>
        <v/>
      </c>
      <c r="I2025" s="2">
        <v>0</v>
      </c>
      <c r="J2025" s="3" t="str">
        <f t="shared" si="126"/>
        <v/>
      </c>
      <c r="K2025" s="2">
        <v>7551.7421000000004</v>
      </c>
      <c r="L2025" s="2">
        <v>3490.51847</v>
      </c>
      <c r="M2025" s="3">
        <f t="shared" si="127"/>
        <v>-0.53778632482695621</v>
      </c>
    </row>
    <row r="2026" spans="1:13" x14ac:dyDescent="0.2">
      <c r="A2026" s="1" t="s">
        <v>259</v>
      </c>
      <c r="B2026" s="1" t="s">
        <v>153</v>
      </c>
      <c r="C2026" s="2">
        <v>0</v>
      </c>
      <c r="D2026" s="2">
        <v>0</v>
      </c>
      <c r="E2026" s="3" t="str">
        <f t="shared" si="124"/>
        <v/>
      </c>
      <c r="F2026" s="2">
        <v>5.1550000000000002</v>
      </c>
      <c r="G2026" s="2">
        <v>35.116379999999999</v>
      </c>
      <c r="H2026" s="3">
        <f t="shared" si="125"/>
        <v>5.8121008729388937</v>
      </c>
      <c r="I2026" s="2">
        <v>0</v>
      </c>
      <c r="J2026" s="3" t="str">
        <f t="shared" si="126"/>
        <v/>
      </c>
      <c r="K2026" s="2">
        <v>41.807369999999999</v>
      </c>
      <c r="L2026" s="2">
        <v>139.76049</v>
      </c>
      <c r="M2026" s="3">
        <f t="shared" si="127"/>
        <v>2.3429629751883461</v>
      </c>
    </row>
    <row r="2027" spans="1:13" x14ac:dyDescent="0.2">
      <c r="A2027" s="1" t="s">
        <v>259</v>
      </c>
      <c r="B2027" s="1" t="s">
        <v>105</v>
      </c>
      <c r="C2027" s="2">
        <v>483.37290000000002</v>
      </c>
      <c r="D2027" s="2">
        <v>0</v>
      </c>
      <c r="E2027" s="3">
        <f t="shared" si="124"/>
        <v>-1</v>
      </c>
      <c r="F2027" s="2">
        <v>1576.59429</v>
      </c>
      <c r="G2027" s="2">
        <v>1400.1295500000001</v>
      </c>
      <c r="H2027" s="3">
        <f t="shared" si="125"/>
        <v>-0.11192780610666797</v>
      </c>
      <c r="I2027" s="2">
        <v>772.51811999999995</v>
      </c>
      <c r="J2027" s="3">
        <f t="shared" si="126"/>
        <v>0.81242292413801276</v>
      </c>
      <c r="K2027" s="2">
        <v>7257.3219200000003</v>
      </c>
      <c r="L2027" s="2">
        <v>6183.5063</v>
      </c>
      <c r="M2027" s="3">
        <f t="shared" si="127"/>
        <v>-0.14796306844825757</v>
      </c>
    </row>
    <row r="2028" spans="1:13" x14ac:dyDescent="0.2">
      <c r="A2028" s="1" t="s">
        <v>259</v>
      </c>
      <c r="B2028" s="1" t="s">
        <v>104</v>
      </c>
      <c r="C2028" s="2">
        <v>22.805800000000001</v>
      </c>
      <c r="D2028" s="2">
        <v>0</v>
      </c>
      <c r="E2028" s="3">
        <f t="shared" si="124"/>
        <v>-1</v>
      </c>
      <c r="F2028" s="2">
        <v>629.19389999999999</v>
      </c>
      <c r="G2028" s="2">
        <v>1458.6579300000001</v>
      </c>
      <c r="H2028" s="3">
        <f t="shared" si="125"/>
        <v>1.3182963630130553</v>
      </c>
      <c r="I2028" s="2">
        <v>1481.2346700000001</v>
      </c>
      <c r="J2028" s="3">
        <f t="shared" si="126"/>
        <v>-1.5241838756042569E-2</v>
      </c>
      <c r="K2028" s="2">
        <v>6882.4455200000002</v>
      </c>
      <c r="L2028" s="2">
        <v>12160.911480000001</v>
      </c>
      <c r="M2028" s="3">
        <f t="shared" si="127"/>
        <v>0.76694627580575458</v>
      </c>
    </row>
    <row r="2029" spans="1:13" x14ac:dyDescent="0.2">
      <c r="A2029" s="1" t="s">
        <v>259</v>
      </c>
      <c r="B2029" s="1" t="s">
        <v>103</v>
      </c>
      <c r="C2029" s="2">
        <v>0</v>
      </c>
      <c r="D2029" s="2">
        <v>0</v>
      </c>
      <c r="E2029" s="3" t="str">
        <f t="shared" si="124"/>
        <v/>
      </c>
      <c r="F2029" s="2">
        <v>728.96563000000003</v>
      </c>
      <c r="G2029" s="2">
        <v>930.38271999999995</v>
      </c>
      <c r="H2029" s="3">
        <f t="shared" si="125"/>
        <v>0.27630533143242975</v>
      </c>
      <c r="I2029" s="2">
        <v>1637.4961900000001</v>
      </c>
      <c r="J2029" s="3">
        <f t="shared" si="126"/>
        <v>-0.43182602458452135</v>
      </c>
      <c r="K2029" s="2">
        <v>8191.5301600000003</v>
      </c>
      <c r="L2029" s="2">
        <v>7913.2891300000001</v>
      </c>
      <c r="M2029" s="3">
        <f t="shared" si="127"/>
        <v>-3.3966917604561497E-2</v>
      </c>
    </row>
    <row r="2030" spans="1:13" x14ac:dyDescent="0.2">
      <c r="A2030" s="1" t="s">
        <v>259</v>
      </c>
      <c r="B2030" s="1" t="s">
        <v>102</v>
      </c>
      <c r="C2030" s="2">
        <v>0</v>
      </c>
      <c r="D2030" s="2">
        <v>0</v>
      </c>
      <c r="E2030" s="3" t="str">
        <f t="shared" si="124"/>
        <v/>
      </c>
      <c r="F2030" s="2">
        <v>29.278199999999998</v>
      </c>
      <c r="G2030" s="2">
        <v>5.1659800000000002</v>
      </c>
      <c r="H2030" s="3">
        <f t="shared" si="125"/>
        <v>-0.82355540982710684</v>
      </c>
      <c r="I2030" s="2">
        <v>48.347299999999997</v>
      </c>
      <c r="J2030" s="3">
        <f t="shared" si="126"/>
        <v>-0.89314853156225893</v>
      </c>
      <c r="K2030" s="2">
        <v>116.91497</v>
      </c>
      <c r="L2030" s="2">
        <v>123.74477</v>
      </c>
      <c r="M2030" s="3">
        <f t="shared" si="127"/>
        <v>5.8416813518405775E-2</v>
      </c>
    </row>
    <row r="2031" spans="1:13" x14ac:dyDescent="0.2">
      <c r="A2031" s="1" t="s">
        <v>259</v>
      </c>
      <c r="B2031" s="1" t="s">
        <v>101</v>
      </c>
      <c r="C2031" s="2">
        <v>31.123200000000001</v>
      </c>
      <c r="D2031" s="2">
        <v>0</v>
      </c>
      <c r="E2031" s="3">
        <f t="shared" si="124"/>
        <v>-1</v>
      </c>
      <c r="F2031" s="2">
        <v>1353.0768399999999</v>
      </c>
      <c r="G2031" s="2">
        <v>2235.8129100000001</v>
      </c>
      <c r="H2031" s="3">
        <f t="shared" si="125"/>
        <v>0.65239167791830677</v>
      </c>
      <c r="I2031" s="2">
        <v>2762.9865799999998</v>
      </c>
      <c r="J2031" s="3">
        <f t="shared" si="126"/>
        <v>-0.19079849095756363</v>
      </c>
      <c r="K2031" s="2">
        <v>8298.3567299999995</v>
      </c>
      <c r="L2031" s="2">
        <v>13138.09895</v>
      </c>
      <c r="M2031" s="3">
        <f t="shared" si="127"/>
        <v>0.58321694010857494</v>
      </c>
    </row>
    <row r="2032" spans="1:13" x14ac:dyDescent="0.2">
      <c r="A2032" s="1" t="s">
        <v>259</v>
      </c>
      <c r="B2032" s="1" t="s">
        <v>152</v>
      </c>
      <c r="C2032" s="2">
        <v>0</v>
      </c>
      <c r="D2032" s="2">
        <v>0</v>
      </c>
      <c r="E2032" s="3" t="str">
        <f t="shared" si="124"/>
        <v/>
      </c>
      <c r="F2032" s="2">
        <v>229.95855</v>
      </c>
      <c r="G2032" s="2">
        <v>186.78931</v>
      </c>
      <c r="H2032" s="3">
        <f t="shared" si="125"/>
        <v>-0.18772617934840863</v>
      </c>
      <c r="I2032" s="2">
        <v>272.57085999999998</v>
      </c>
      <c r="J2032" s="3">
        <f t="shared" si="126"/>
        <v>-0.31471284201106453</v>
      </c>
      <c r="K2032" s="2">
        <v>767.88507000000004</v>
      </c>
      <c r="L2032" s="2">
        <v>913.28980000000001</v>
      </c>
      <c r="M2032" s="3">
        <f t="shared" si="127"/>
        <v>0.18935741256175209</v>
      </c>
    </row>
    <row r="2033" spans="1:13" x14ac:dyDescent="0.2">
      <c r="A2033" s="1" t="s">
        <v>259</v>
      </c>
      <c r="B2033" s="1" t="s">
        <v>100</v>
      </c>
      <c r="C2033" s="2">
        <v>17.514769999999999</v>
      </c>
      <c r="D2033" s="2">
        <v>0</v>
      </c>
      <c r="E2033" s="3">
        <f t="shared" si="124"/>
        <v>-1</v>
      </c>
      <c r="F2033" s="2">
        <v>2212.2419</v>
      </c>
      <c r="G2033" s="2">
        <v>4823.8572899999999</v>
      </c>
      <c r="H2033" s="3">
        <f t="shared" si="125"/>
        <v>1.1805288517498922</v>
      </c>
      <c r="I2033" s="2">
        <v>4714.6139400000002</v>
      </c>
      <c r="J2033" s="3">
        <f t="shared" si="126"/>
        <v>2.3171218553686979E-2</v>
      </c>
      <c r="K2033" s="2">
        <v>16707.540010000001</v>
      </c>
      <c r="L2033" s="2">
        <v>25553.498729999999</v>
      </c>
      <c r="M2033" s="3">
        <f t="shared" si="127"/>
        <v>0.52945907744080856</v>
      </c>
    </row>
    <row r="2034" spans="1:13" x14ac:dyDescent="0.2">
      <c r="A2034" s="1" t="s">
        <v>259</v>
      </c>
      <c r="B2034" s="1" t="s">
        <v>225</v>
      </c>
      <c r="C2034" s="2">
        <v>0</v>
      </c>
      <c r="D2034" s="2">
        <v>0</v>
      </c>
      <c r="E2034" s="3" t="str">
        <f t="shared" si="124"/>
        <v/>
      </c>
      <c r="F2034" s="2">
        <v>0</v>
      </c>
      <c r="G2034" s="2">
        <v>0</v>
      </c>
      <c r="H2034" s="3" t="str">
        <f t="shared" si="125"/>
        <v/>
      </c>
      <c r="I2034" s="2">
        <v>0</v>
      </c>
      <c r="J2034" s="3" t="str">
        <f t="shared" si="126"/>
        <v/>
      </c>
      <c r="K2034" s="2">
        <v>11.660539999999999</v>
      </c>
      <c r="L2034" s="2">
        <v>0</v>
      </c>
      <c r="M2034" s="3">
        <f t="shared" si="127"/>
        <v>-1</v>
      </c>
    </row>
    <row r="2035" spans="1:13" x14ac:dyDescent="0.2">
      <c r="A2035" s="1" t="s">
        <v>259</v>
      </c>
      <c r="B2035" s="1" t="s">
        <v>99</v>
      </c>
      <c r="C2035" s="2">
        <v>0</v>
      </c>
      <c r="D2035" s="2">
        <v>0</v>
      </c>
      <c r="E2035" s="3" t="str">
        <f t="shared" si="124"/>
        <v/>
      </c>
      <c r="F2035" s="2">
        <v>508.94995</v>
      </c>
      <c r="G2035" s="2">
        <v>315.15638000000001</v>
      </c>
      <c r="H2035" s="3">
        <f t="shared" si="125"/>
        <v>-0.38077137054439236</v>
      </c>
      <c r="I2035" s="2">
        <v>545.85113000000001</v>
      </c>
      <c r="J2035" s="3">
        <f t="shared" si="126"/>
        <v>-0.42263309045453468</v>
      </c>
      <c r="K2035" s="2">
        <v>2599.6720799999998</v>
      </c>
      <c r="L2035" s="2">
        <v>4026.1456400000002</v>
      </c>
      <c r="M2035" s="3">
        <f t="shared" si="127"/>
        <v>0.5487128822801377</v>
      </c>
    </row>
    <row r="2036" spans="1:13" x14ac:dyDescent="0.2">
      <c r="A2036" s="1" t="s">
        <v>259</v>
      </c>
      <c r="B2036" s="1" t="s">
        <v>98</v>
      </c>
      <c r="C2036" s="2">
        <v>0</v>
      </c>
      <c r="D2036" s="2">
        <v>0</v>
      </c>
      <c r="E2036" s="3" t="str">
        <f t="shared" si="124"/>
        <v/>
      </c>
      <c r="F2036" s="2">
        <v>1164.1958500000001</v>
      </c>
      <c r="G2036" s="2">
        <v>1774.2073800000001</v>
      </c>
      <c r="H2036" s="3">
        <f t="shared" si="125"/>
        <v>0.52397672608092516</v>
      </c>
      <c r="I2036" s="2">
        <v>2461.0805300000002</v>
      </c>
      <c r="J2036" s="3">
        <f t="shared" si="126"/>
        <v>-0.27909413837831631</v>
      </c>
      <c r="K2036" s="2">
        <v>4192.6901399999997</v>
      </c>
      <c r="L2036" s="2">
        <v>11867.755929999999</v>
      </c>
      <c r="M2036" s="3">
        <f t="shared" si="127"/>
        <v>1.8305826411488639</v>
      </c>
    </row>
    <row r="2037" spans="1:13" x14ac:dyDescent="0.2">
      <c r="A2037" s="1" t="s">
        <v>259</v>
      </c>
      <c r="B2037" s="1" t="s">
        <v>97</v>
      </c>
      <c r="C2037" s="2">
        <v>52.715670000000003</v>
      </c>
      <c r="D2037" s="2">
        <v>0</v>
      </c>
      <c r="E2037" s="3">
        <f t="shared" si="124"/>
        <v>-1</v>
      </c>
      <c r="F2037" s="2">
        <v>2925.7463400000001</v>
      </c>
      <c r="G2037" s="2">
        <v>3691.56441</v>
      </c>
      <c r="H2037" s="3">
        <f t="shared" si="125"/>
        <v>0.26175135538236716</v>
      </c>
      <c r="I2037" s="2">
        <v>4803.89977</v>
      </c>
      <c r="J2037" s="3">
        <f t="shared" si="126"/>
        <v>-0.23154841134414428</v>
      </c>
      <c r="K2037" s="2">
        <v>19905.68447</v>
      </c>
      <c r="L2037" s="2">
        <v>26661.515370000001</v>
      </c>
      <c r="M2037" s="3">
        <f t="shared" si="127"/>
        <v>0.33939204201602613</v>
      </c>
    </row>
    <row r="2038" spans="1:13" x14ac:dyDescent="0.2">
      <c r="A2038" s="1" t="s">
        <v>259</v>
      </c>
      <c r="B2038" s="1" t="s">
        <v>197</v>
      </c>
      <c r="C2038" s="2">
        <v>0</v>
      </c>
      <c r="D2038" s="2">
        <v>0</v>
      </c>
      <c r="E2038" s="3" t="str">
        <f t="shared" si="124"/>
        <v/>
      </c>
      <c r="F2038" s="2">
        <v>0</v>
      </c>
      <c r="G2038" s="2">
        <v>0</v>
      </c>
      <c r="H2038" s="3" t="str">
        <f t="shared" si="125"/>
        <v/>
      </c>
      <c r="I2038" s="2">
        <v>8.4</v>
      </c>
      <c r="J2038" s="3">
        <f t="shared" si="126"/>
        <v>-1</v>
      </c>
      <c r="K2038" s="2">
        <v>3.4981599999999999</v>
      </c>
      <c r="L2038" s="2">
        <v>22.636559999999999</v>
      </c>
      <c r="M2038" s="3">
        <f t="shared" si="127"/>
        <v>5.4709904635579845</v>
      </c>
    </row>
    <row r="2039" spans="1:13" x14ac:dyDescent="0.2">
      <c r="A2039" s="1" t="s">
        <v>259</v>
      </c>
      <c r="B2039" s="1" t="s">
        <v>96</v>
      </c>
      <c r="C2039" s="2">
        <v>0</v>
      </c>
      <c r="D2039" s="2">
        <v>0</v>
      </c>
      <c r="E2039" s="3" t="str">
        <f t="shared" si="124"/>
        <v/>
      </c>
      <c r="F2039" s="2">
        <v>241.70573999999999</v>
      </c>
      <c r="G2039" s="2">
        <v>309.80099999999999</v>
      </c>
      <c r="H2039" s="3">
        <f t="shared" si="125"/>
        <v>0.28172793910479732</v>
      </c>
      <c r="I2039" s="2">
        <v>623.2038</v>
      </c>
      <c r="J2039" s="3">
        <f t="shared" si="126"/>
        <v>-0.50288974489565053</v>
      </c>
      <c r="K2039" s="2">
        <v>3973.9471400000002</v>
      </c>
      <c r="L2039" s="2">
        <v>4116.7692299999999</v>
      </c>
      <c r="M2039" s="3">
        <f t="shared" si="127"/>
        <v>3.5939604873556519E-2</v>
      </c>
    </row>
    <row r="2040" spans="1:13" x14ac:dyDescent="0.2">
      <c r="A2040" s="1" t="s">
        <v>259</v>
      </c>
      <c r="B2040" s="1" t="s">
        <v>196</v>
      </c>
      <c r="C2040" s="2">
        <v>53.024000000000001</v>
      </c>
      <c r="D2040" s="2">
        <v>0</v>
      </c>
      <c r="E2040" s="3">
        <f t="shared" si="124"/>
        <v>-1</v>
      </c>
      <c r="F2040" s="2">
        <v>53.024000000000001</v>
      </c>
      <c r="G2040" s="2">
        <v>91.186509999999998</v>
      </c>
      <c r="H2040" s="3">
        <f t="shared" si="125"/>
        <v>0.71972144689197348</v>
      </c>
      <c r="I2040" s="2">
        <v>261.73665999999997</v>
      </c>
      <c r="J2040" s="3">
        <f t="shared" si="126"/>
        <v>-0.65160971336609852</v>
      </c>
      <c r="K2040" s="2">
        <v>632.54408000000001</v>
      </c>
      <c r="L2040" s="2">
        <v>817.23634000000004</v>
      </c>
      <c r="M2040" s="3">
        <f t="shared" si="127"/>
        <v>0.29198322431537105</v>
      </c>
    </row>
    <row r="2041" spans="1:13" x14ac:dyDescent="0.2">
      <c r="A2041" s="1" t="s">
        <v>259</v>
      </c>
      <c r="B2041" s="1" t="s">
        <v>250</v>
      </c>
      <c r="C2041" s="2">
        <v>0</v>
      </c>
      <c r="D2041" s="2">
        <v>0</v>
      </c>
      <c r="E2041" s="3" t="str">
        <f t="shared" si="124"/>
        <v/>
      </c>
      <c r="F2041" s="2">
        <v>0</v>
      </c>
      <c r="G2041" s="2">
        <v>0</v>
      </c>
      <c r="H2041" s="3" t="str">
        <f t="shared" si="125"/>
        <v/>
      </c>
      <c r="I2041" s="2">
        <v>15.166740000000001</v>
      </c>
      <c r="J2041" s="3">
        <f t="shared" si="126"/>
        <v>-1</v>
      </c>
      <c r="K2041" s="2">
        <v>0</v>
      </c>
      <c r="L2041" s="2">
        <v>15.166740000000001</v>
      </c>
      <c r="M2041" s="3" t="str">
        <f t="shared" si="127"/>
        <v/>
      </c>
    </row>
    <row r="2042" spans="1:13" x14ac:dyDescent="0.2">
      <c r="A2042" s="1" t="s">
        <v>259</v>
      </c>
      <c r="B2042" s="1" t="s">
        <v>195</v>
      </c>
      <c r="C2042" s="2">
        <v>0</v>
      </c>
      <c r="D2042" s="2">
        <v>0</v>
      </c>
      <c r="E2042" s="3" t="str">
        <f t="shared" si="124"/>
        <v/>
      </c>
      <c r="F2042" s="2">
        <v>239.75092000000001</v>
      </c>
      <c r="G2042" s="2">
        <v>231.84198000000001</v>
      </c>
      <c r="H2042" s="3">
        <f t="shared" si="125"/>
        <v>-3.2988152871321619E-2</v>
      </c>
      <c r="I2042" s="2">
        <v>245.20885000000001</v>
      </c>
      <c r="J2042" s="3">
        <f t="shared" si="126"/>
        <v>-5.4512184205423253E-2</v>
      </c>
      <c r="K2042" s="2">
        <v>1763.7550900000001</v>
      </c>
      <c r="L2042" s="2">
        <v>1755.2035800000001</v>
      </c>
      <c r="M2042" s="3">
        <f t="shared" si="127"/>
        <v>-4.8484679355340621E-3</v>
      </c>
    </row>
    <row r="2043" spans="1:13" x14ac:dyDescent="0.2">
      <c r="A2043" s="1" t="s">
        <v>259</v>
      </c>
      <c r="B2043" s="1" t="s">
        <v>194</v>
      </c>
      <c r="C2043" s="2">
        <v>6.6150000000000002</v>
      </c>
      <c r="D2043" s="2">
        <v>0</v>
      </c>
      <c r="E2043" s="3">
        <f t="shared" si="124"/>
        <v>-1</v>
      </c>
      <c r="F2043" s="2">
        <v>71.24485</v>
      </c>
      <c r="G2043" s="2">
        <v>17.807500000000001</v>
      </c>
      <c r="H2043" s="3">
        <f t="shared" si="125"/>
        <v>-0.75005210902963515</v>
      </c>
      <c r="I2043" s="2">
        <v>186.07657</v>
      </c>
      <c r="J2043" s="3">
        <f t="shared" si="126"/>
        <v>-0.90430014912678147</v>
      </c>
      <c r="K2043" s="2">
        <v>310.70692000000003</v>
      </c>
      <c r="L2043" s="2">
        <v>377.35201999999998</v>
      </c>
      <c r="M2043" s="3">
        <f t="shared" si="127"/>
        <v>0.21449506177718836</v>
      </c>
    </row>
    <row r="2044" spans="1:13" x14ac:dyDescent="0.2">
      <c r="A2044" s="1" t="s">
        <v>259</v>
      </c>
      <c r="B2044" s="1" t="s">
        <v>95</v>
      </c>
      <c r="C2044" s="2">
        <v>90.756529999999998</v>
      </c>
      <c r="D2044" s="2">
        <v>0</v>
      </c>
      <c r="E2044" s="3">
        <f t="shared" si="124"/>
        <v>-1</v>
      </c>
      <c r="F2044" s="2">
        <v>1559.6409200000001</v>
      </c>
      <c r="G2044" s="2">
        <v>1982.9438700000001</v>
      </c>
      <c r="H2044" s="3">
        <f t="shared" si="125"/>
        <v>0.27141051800564453</v>
      </c>
      <c r="I2044" s="2">
        <v>2615.52198</v>
      </c>
      <c r="J2044" s="3">
        <f t="shared" si="126"/>
        <v>-0.24185539821003532</v>
      </c>
      <c r="K2044" s="2">
        <v>12566.53937</v>
      </c>
      <c r="L2044" s="2">
        <v>16013.92145</v>
      </c>
      <c r="M2044" s="3">
        <f t="shared" si="127"/>
        <v>0.27433026535769334</v>
      </c>
    </row>
    <row r="2045" spans="1:13" x14ac:dyDescent="0.2">
      <c r="A2045" s="1" t="s">
        <v>259</v>
      </c>
      <c r="B2045" s="1" t="s">
        <v>94</v>
      </c>
      <c r="C2045" s="2">
        <v>0</v>
      </c>
      <c r="D2045" s="2">
        <v>0</v>
      </c>
      <c r="E2045" s="3" t="str">
        <f t="shared" si="124"/>
        <v/>
      </c>
      <c r="F2045" s="2">
        <v>2187.2525000000001</v>
      </c>
      <c r="G2045" s="2">
        <v>1717.3232</v>
      </c>
      <c r="H2045" s="3">
        <f t="shared" si="125"/>
        <v>-0.21484913150173568</v>
      </c>
      <c r="I2045" s="2">
        <v>1633.1749</v>
      </c>
      <c r="J2045" s="3">
        <f t="shared" si="126"/>
        <v>5.1524365210364298E-2</v>
      </c>
      <c r="K2045" s="2">
        <v>8602.9302200000002</v>
      </c>
      <c r="L2045" s="2">
        <v>8166.7671</v>
      </c>
      <c r="M2045" s="3">
        <f t="shared" si="127"/>
        <v>-5.0699367406934481E-2</v>
      </c>
    </row>
    <row r="2046" spans="1:13" x14ac:dyDescent="0.2">
      <c r="A2046" s="1" t="s">
        <v>259</v>
      </c>
      <c r="B2046" s="1" t="s">
        <v>151</v>
      </c>
      <c r="C2046" s="2">
        <v>0</v>
      </c>
      <c r="D2046" s="2">
        <v>0</v>
      </c>
      <c r="E2046" s="3" t="str">
        <f t="shared" si="124"/>
        <v/>
      </c>
      <c r="F2046" s="2">
        <v>428.41120000000001</v>
      </c>
      <c r="G2046" s="2">
        <v>128.25</v>
      </c>
      <c r="H2046" s="3">
        <f t="shared" si="125"/>
        <v>-0.70063807855630289</v>
      </c>
      <c r="I2046" s="2">
        <v>52.771999999999998</v>
      </c>
      <c r="J2046" s="3">
        <f t="shared" si="126"/>
        <v>1.4302660501781248</v>
      </c>
      <c r="K2046" s="2">
        <v>1048.38851</v>
      </c>
      <c r="L2046" s="2">
        <v>848.06331999999998</v>
      </c>
      <c r="M2046" s="3">
        <f t="shared" si="127"/>
        <v>-0.19107915442529988</v>
      </c>
    </row>
    <row r="2047" spans="1:13" x14ac:dyDescent="0.2">
      <c r="A2047" s="1" t="s">
        <v>259</v>
      </c>
      <c r="B2047" s="1" t="s">
        <v>93</v>
      </c>
      <c r="C2047" s="2">
        <v>374.23275999999998</v>
      </c>
      <c r="D2047" s="2">
        <v>11.3345</v>
      </c>
      <c r="E2047" s="3">
        <f t="shared" si="124"/>
        <v>-0.96971269965782791</v>
      </c>
      <c r="F2047" s="2">
        <v>2622.7420000000002</v>
      </c>
      <c r="G2047" s="2">
        <v>2925.3762099999999</v>
      </c>
      <c r="H2047" s="3">
        <f t="shared" si="125"/>
        <v>0.11538847892777859</v>
      </c>
      <c r="I2047" s="2">
        <v>3172.9052900000002</v>
      </c>
      <c r="J2047" s="3">
        <f t="shared" si="126"/>
        <v>-7.8013384383118556E-2</v>
      </c>
      <c r="K2047" s="2">
        <v>15202.54999</v>
      </c>
      <c r="L2047" s="2">
        <v>16638.564989999999</v>
      </c>
      <c r="M2047" s="3">
        <f t="shared" si="127"/>
        <v>9.445882440410247E-2</v>
      </c>
    </row>
    <row r="2048" spans="1:13" x14ac:dyDescent="0.2">
      <c r="A2048" s="1" t="s">
        <v>259</v>
      </c>
      <c r="B2048" s="1" t="s">
        <v>193</v>
      </c>
      <c r="C2048" s="2">
        <v>0</v>
      </c>
      <c r="D2048" s="2">
        <v>0</v>
      </c>
      <c r="E2048" s="3" t="str">
        <f t="shared" si="124"/>
        <v/>
      </c>
      <c r="F2048" s="2">
        <v>1057.21361</v>
      </c>
      <c r="G2048" s="2">
        <v>1998.03792</v>
      </c>
      <c r="H2048" s="3">
        <f t="shared" si="125"/>
        <v>0.88990938170007094</v>
      </c>
      <c r="I2048" s="2">
        <v>2137.36375</v>
      </c>
      <c r="J2048" s="3">
        <f t="shared" si="126"/>
        <v>-6.5185829973957388E-2</v>
      </c>
      <c r="K2048" s="2">
        <v>7238.5851899999998</v>
      </c>
      <c r="L2048" s="2">
        <v>10760.3433</v>
      </c>
      <c r="M2048" s="3">
        <f t="shared" si="127"/>
        <v>0.48652575296969047</v>
      </c>
    </row>
    <row r="2049" spans="1:13" x14ac:dyDescent="0.2">
      <c r="A2049" s="1" t="s">
        <v>259</v>
      </c>
      <c r="B2049" s="1" t="s">
        <v>92</v>
      </c>
      <c r="C2049" s="2">
        <v>0</v>
      </c>
      <c r="D2049" s="2">
        <v>0</v>
      </c>
      <c r="E2049" s="3" t="str">
        <f t="shared" si="124"/>
        <v/>
      </c>
      <c r="F2049" s="2">
        <v>834.06359999999995</v>
      </c>
      <c r="G2049" s="2">
        <v>3839.0958500000002</v>
      </c>
      <c r="H2049" s="3">
        <f t="shared" si="125"/>
        <v>3.6028814229514401</v>
      </c>
      <c r="I2049" s="2">
        <v>10504.073479999999</v>
      </c>
      <c r="J2049" s="3">
        <f t="shared" si="126"/>
        <v>-0.63451361442684795</v>
      </c>
      <c r="K2049" s="2">
        <v>11089.27843</v>
      </c>
      <c r="L2049" s="2">
        <v>58332.136960000003</v>
      </c>
      <c r="M2049" s="3">
        <f t="shared" si="127"/>
        <v>4.2602283663645011</v>
      </c>
    </row>
    <row r="2050" spans="1:13" x14ac:dyDescent="0.2">
      <c r="A2050" s="1" t="s">
        <v>259</v>
      </c>
      <c r="B2050" s="1" t="s">
        <v>150</v>
      </c>
      <c r="C2050" s="2">
        <v>25.417079999999999</v>
      </c>
      <c r="D2050" s="2">
        <v>9.6069999999999993</v>
      </c>
      <c r="E2050" s="3">
        <f t="shared" si="124"/>
        <v>-0.62202581885881458</v>
      </c>
      <c r="F2050" s="2">
        <v>221.76770999999999</v>
      </c>
      <c r="G2050" s="2">
        <v>176.33524</v>
      </c>
      <c r="H2050" s="3">
        <f t="shared" si="125"/>
        <v>-0.20486512666789947</v>
      </c>
      <c r="I2050" s="2">
        <v>151.23286999999999</v>
      </c>
      <c r="J2050" s="3">
        <f t="shared" si="126"/>
        <v>0.16598488146128565</v>
      </c>
      <c r="K2050" s="2">
        <v>1780.1748600000001</v>
      </c>
      <c r="L2050" s="2">
        <v>1721.8818699999999</v>
      </c>
      <c r="M2050" s="3">
        <f t="shared" si="127"/>
        <v>-3.2745653985923662E-2</v>
      </c>
    </row>
    <row r="2051" spans="1:13" x14ac:dyDescent="0.2">
      <c r="A2051" s="1" t="s">
        <v>259</v>
      </c>
      <c r="B2051" s="1" t="s">
        <v>91</v>
      </c>
      <c r="C2051" s="2">
        <v>296.10091</v>
      </c>
      <c r="D2051" s="2">
        <v>0</v>
      </c>
      <c r="E2051" s="3">
        <f t="shared" si="124"/>
        <v>-1</v>
      </c>
      <c r="F2051" s="2">
        <v>9097.0646500000003</v>
      </c>
      <c r="G2051" s="2">
        <v>6209.2555000000002</v>
      </c>
      <c r="H2051" s="3">
        <f t="shared" si="125"/>
        <v>-0.3174440614753683</v>
      </c>
      <c r="I2051" s="2">
        <v>7377.9111300000004</v>
      </c>
      <c r="J2051" s="3">
        <f t="shared" si="126"/>
        <v>-0.15839925548140887</v>
      </c>
      <c r="K2051" s="2">
        <v>46263.62614</v>
      </c>
      <c r="L2051" s="2">
        <v>43927.819349999998</v>
      </c>
      <c r="M2051" s="3">
        <f t="shared" si="127"/>
        <v>-5.0489055547257244E-2</v>
      </c>
    </row>
    <row r="2052" spans="1:13" x14ac:dyDescent="0.2">
      <c r="A2052" s="1" t="s">
        <v>259</v>
      </c>
      <c r="B2052" s="1" t="s">
        <v>90</v>
      </c>
      <c r="C2052" s="2">
        <v>0</v>
      </c>
      <c r="D2052" s="2">
        <v>0</v>
      </c>
      <c r="E2052" s="3" t="str">
        <f t="shared" si="124"/>
        <v/>
      </c>
      <c r="F2052" s="2">
        <v>0</v>
      </c>
      <c r="G2052" s="2">
        <v>0</v>
      </c>
      <c r="H2052" s="3" t="str">
        <f t="shared" si="125"/>
        <v/>
      </c>
      <c r="I2052" s="2">
        <v>0</v>
      </c>
      <c r="J2052" s="3" t="str">
        <f t="shared" si="126"/>
        <v/>
      </c>
      <c r="K2052" s="2">
        <v>6.9</v>
      </c>
      <c r="L2052" s="2">
        <v>0</v>
      </c>
      <c r="M2052" s="3">
        <f t="shared" si="127"/>
        <v>-1</v>
      </c>
    </row>
    <row r="2053" spans="1:13" x14ac:dyDescent="0.2">
      <c r="A2053" s="1" t="s">
        <v>259</v>
      </c>
      <c r="B2053" s="1" t="s">
        <v>163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14.141999999999999</v>
      </c>
      <c r="G2053" s="2">
        <v>129.45056</v>
      </c>
      <c r="H2053" s="3">
        <f t="shared" ref="H2053:H2116" si="129">IF(F2053=0,"",(G2053/F2053-1))</f>
        <v>8.1536246641210575</v>
      </c>
      <c r="I2053" s="2">
        <v>81.793559999999999</v>
      </c>
      <c r="J2053" s="3">
        <f t="shared" ref="J2053:J2116" si="130">IF(I2053=0,"",(G2053/I2053-1))</f>
        <v>0.58264978318586458</v>
      </c>
      <c r="K2053" s="2">
        <v>370.93741</v>
      </c>
      <c r="L2053" s="2">
        <v>688.94989999999996</v>
      </c>
      <c r="M2053" s="3">
        <f t="shared" ref="M2053:M2116" si="131">IF(K2053=0,"",(L2053/K2053-1))</f>
        <v>0.85732115830538613</v>
      </c>
    </row>
    <row r="2054" spans="1:13" x14ac:dyDescent="0.2">
      <c r="A2054" s="1" t="s">
        <v>259</v>
      </c>
      <c r="B2054" s="1" t="s">
        <v>89</v>
      </c>
      <c r="C2054" s="2">
        <v>1.52434</v>
      </c>
      <c r="D2054" s="2">
        <v>0</v>
      </c>
      <c r="E2054" s="3">
        <f t="shared" si="128"/>
        <v>-1</v>
      </c>
      <c r="F2054" s="2">
        <v>968.37130000000002</v>
      </c>
      <c r="G2054" s="2">
        <v>1016.73627</v>
      </c>
      <c r="H2054" s="3">
        <f t="shared" si="129"/>
        <v>4.9944654493581098E-2</v>
      </c>
      <c r="I2054" s="2">
        <v>875.20477000000005</v>
      </c>
      <c r="J2054" s="3">
        <f t="shared" si="130"/>
        <v>0.16171244130673545</v>
      </c>
      <c r="K2054" s="2">
        <v>4564.4077299999999</v>
      </c>
      <c r="L2054" s="2">
        <v>5292.2850500000004</v>
      </c>
      <c r="M2054" s="3">
        <f t="shared" si="131"/>
        <v>0.15946807626671</v>
      </c>
    </row>
    <row r="2055" spans="1:13" x14ac:dyDescent="0.2">
      <c r="A2055" s="1" t="s">
        <v>259</v>
      </c>
      <c r="B2055" s="1" t="s">
        <v>223</v>
      </c>
      <c r="C2055" s="2">
        <v>0</v>
      </c>
      <c r="D2055" s="2">
        <v>0</v>
      </c>
      <c r="E2055" s="3" t="str">
        <f t="shared" si="128"/>
        <v/>
      </c>
      <c r="F2055" s="2">
        <v>0</v>
      </c>
      <c r="G2055" s="2">
        <v>0</v>
      </c>
      <c r="H2055" s="3" t="str">
        <f t="shared" si="129"/>
        <v/>
      </c>
      <c r="I2055" s="2">
        <v>10.674899999999999</v>
      </c>
      <c r="J2055" s="3">
        <f t="shared" si="130"/>
        <v>-1</v>
      </c>
      <c r="K2055" s="2">
        <v>0</v>
      </c>
      <c r="L2055" s="2">
        <v>31.65221</v>
      </c>
      <c r="M2055" s="3" t="str">
        <f t="shared" si="131"/>
        <v/>
      </c>
    </row>
    <row r="2056" spans="1:13" x14ac:dyDescent="0.2">
      <c r="A2056" s="1" t="s">
        <v>259</v>
      </c>
      <c r="B2056" s="1" t="s">
        <v>88</v>
      </c>
      <c r="C2056" s="2">
        <v>12383.151260000001</v>
      </c>
      <c r="D2056" s="2">
        <v>1268.0840700000001</v>
      </c>
      <c r="E2056" s="3">
        <f t="shared" si="128"/>
        <v>-0.89759601224478625</v>
      </c>
      <c r="F2056" s="2">
        <v>132336.26576000001</v>
      </c>
      <c r="G2056" s="2">
        <v>106142.65723</v>
      </c>
      <c r="H2056" s="3">
        <f t="shared" si="129"/>
        <v>-0.19793220232996256</v>
      </c>
      <c r="I2056" s="2">
        <v>127910.80977000001</v>
      </c>
      <c r="J2056" s="3">
        <f t="shared" si="130"/>
        <v>-0.1701822745015994</v>
      </c>
      <c r="K2056" s="2">
        <v>948737.73130999994</v>
      </c>
      <c r="L2056" s="2">
        <v>743165.10589999997</v>
      </c>
      <c r="M2056" s="3">
        <f t="shared" si="131"/>
        <v>-0.21668014101868704</v>
      </c>
    </row>
    <row r="2057" spans="1:13" x14ac:dyDescent="0.2">
      <c r="A2057" s="1" t="s">
        <v>259</v>
      </c>
      <c r="B2057" s="1" t="s">
        <v>261</v>
      </c>
      <c r="C2057" s="2">
        <v>0</v>
      </c>
      <c r="D2057" s="2">
        <v>0</v>
      </c>
      <c r="E2057" s="3" t="str">
        <f t="shared" si="128"/>
        <v/>
      </c>
      <c r="F2057" s="2">
        <v>0</v>
      </c>
      <c r="G2057" s="2">
        <v>0</v>
      </c>
      <c r="H2057" s="3" t="str">
        <f t="shared" si="129"/>
        <v/>
      </c>
      <c r="I2057" s="2">
        <v>0</v>
      </c>
      <c r="J2057" s="3" t="str">
        <f t="shared" si="130"/>
        <v/>
      </c>
      <c r="K2057" s="2">
        <v>3.6829100000000001</v>
      </c>
      <c r="L2057" s="2">
        <v>0</v>
      </c>
      <c r="M2057" s="3">
        <f t="shared" si="131"/>
        <v>-1</v>
      </c>
    </row>
    <row r="2058" spans="1:13" x14ac:dyDescent="0.2">
      <c r="A2058" s="1" t="s">
        <v>259</v>
      </c>
      <c r="B2058" s="1" t="s">
        <v>87</v>
      </c>
      <c r="C2058" s="2">
        <v>417.24031000000002</v>
      </c>
      <c r="D2058" s="2">
        <v>35.844499999999996</v>
      </c>
      <c r="E2058" s="3">
        <f t="shared" si="128"/>
        <v>-0.91409147404765378</v>
      </c>
      <c r="F2058" s="2">
        <v>7967.0361700000003</v>
      </c>
      <c r="G2058" s="2">
        <v>7532.77891</v>
      </c>
      <c r="H2058" s="3">
        <f t="shared" si="129"/>
        <v>-5.4506751410920318E-2</v>
      </c>
      <c r="I2058" s="2">
        <v>7479.0488800000003</v>
      </c>
      <c r="J2058" s="3">
        <f t="shared" si="130"/>
        <v>7.1840725822345242E-3</v>
      </c>
      <c r="K2058" s="2">
        <v>55794.288820000002</v>
      </c>
      <c r="L2058" s="2">
        <v>50360.480230000001</v>
      </c>
      <c r="M2058" s="3">
        <f t="shared" si="131"/>
        <v>-9.7390050216971336E-2</v>
      </c>
    </row>
    <row r="2059" spans="1:13" x14ac:dyDescent="0.2">
      <c r="A2059" s="1" t="s">
        <v>259</v>
      </c>
      <c r="B2059" s="1" t="s">
        <v>86</v>
      </c>
      <c r="C2059" s="2">
        <v>85.604920000000007</v>
      </c>
      <c r="D2059" s="2">
        <v>0</v>
      </c>
      <c r="E2059" s="3">
        <f t="shared" si="128"/>
        <v>-1</v>
      </c>
      <c r="F2059" s="2">
        <v>120.47588</v>
      </c>
      <c r="G2059" s="2">
        <v>49.614150000000002</v>
      </c>
      <c r="H2059" s="3">
        <f t="shared" si="129"/>
        <v>-0.58818188337781807</v>
      </c>
      <c r="I2059" s="2">
        <v>66.606949999999998</v>
      </c>
      <c r="J2059" s="3">
        <f t="shared" si="130"/>
        <v>-0.25512052420956066</v>
      </c>
      <c r="K2059" s="2">
        <v>630.28920000000005</v>
      </c>
      <c r="L2059" s="2">
        <v>1088.90877</v>
      </c>
      <c r="M2059" s="3">
        <f t="shared" si="131"/>
        <v>0.72763355297853738</v>
      </c>
    </row>
    <row r="2060" spans="1:13" x14ac:dyDescent="0.2">
      <c r="A2060" s="1" t="s">
        <v>259</v>
      </c>
      <c r="B2060" s="1" t="s">
        <v>85</v>
      </c>
      <c r="C2060" s="2">
        <v>326.60809</v>
      </c>
      <c r="D2060" s="2">
        <v>203.31617</v>
      </c>
      <c r="E2060" s="3">
        <f t="shared" si="128"/>
        <v>-0.37749193536510384</v>
      </c>
      <c r="F2060" s="2">
        <v>2725.22453</v>
      </c>
      <c r="G2060" s="2">
        <v>3035.9841299999998</v>
      </c>
      <c r="H2060" s="3">
        <f t="shared" si="129"/>
        <v>0.11403082446201229</v>
      </c>
      <c r="I2060" s="2">
        <v>2978.5256399999998</v>
      </c>
      <c r="J2060" s="3">
        <f t="shared" si="130"/>
        <v>1.9290916696624416E-2</v>
      </c>
      <c r="K2060" s="2">
        <v>11715.77527</v>
      </c>
      <c r="L2060" s="2">
        <v>22287.35672</v>
      </c>
      <c r="M2060" s="3">
        <f t="shared" si="131"/>
        <v>0.90233733631526025</v>
      </c>
    </row>
    <row r="2061" spans="1:13" x14ac:dyDescent="0.2">
      <c r="A2061" s="1" t="s">
        <v>259</v>
      </c>
      <c r="B2061" s="1" t="s">
        <v>84</v>
      </c>
      <c r="C2061" s="2">
        <v>490.82490999999999</v>
      </c>
      <c r="D2061" s="2">
        <v>0</v>
      </c>
      <c r="E2061" s="3">
        <f t="shared" si="128"/>
        <v>-1</v>
      </c>
      <c r="F2061" s="2">
        <v>10882.18521</v>
      </c>
      <c r="G2061" s="2">
        <v>9924.3140100000001</v>
      </c>
      <c r="H2061" s="3">
        <f t="shared" si="129"/>
        <v>-8.8021953451020152E-2</v>
      </c>
      <c r="I2061" s="2">
        <v>12370.357249999999</v>
      </c>
      <c r="J2061" s="3">
        <f t="shared" si="130"/>
        <v>-0.19773424409388007</v>
      </c>
      <c r="K2061" s="2">
        <v>64914.391739999999</v>
      </c>
      <c r="L2061" s="2">
        <v>75212.361499999999</v>
      </c>
      <c r="M2061" s="3">
        <f t="shared" si="131"/>
        <v>0.15863923983523098</v>
      </c>
    </row>
    <row r="2062" spans="1:13" x14ac:dyDescent="0.2">
      <c r="A2062" s="1" t="s">
        <v>259</v>
      </c>
      <c r="B2062" s="1" t="s">
        <v>192</v>
      </c>
      <c r="C2062" s="2">
        <v>152.16582</v>
      </c>
      <c r="D2062" s="2">
        <v>0</v>
      </c>
      <c r="E2062" s="3">
        <f t="shared" si="128"/>
        <v>-1</v>
      </c>
      <c r="F2062" s="2">
        <v>621.77383999999995</v>
      </c>
      <c r="G2062" s="2">
        <v>268.12430000000001</v>
      </c>
      <c r="H2062" s="3">
        <f t="shared" si="129"/>
        <v>-0.56877519967710444</v>
      </c>
      <c r="I2062" s="2">
        <v>0</v>
      </c>
      <c r="J2062" s="3" t="str">
        <f t="shared" si="130"/>
        <v/>
      </c>
      <c r="K2062" s="2">
        <v>2657.14815</v>
      </c>
      <c r="L2062" s="2">
        <v>1827.37518</v>
      </c>
      <c r="M2062" s="3">
        <f t="shared" si="131"/>
        <v>-0.31227952795932734</v>
      </c>
    </row>
    <row r="2063" spans="1:13" x14ac:dyDescent="0.2">
      <c r="A2063" s="1" t="s">
        <v>259</v>
      </c>
      <c r="B2063" s="1" t="s">
        <v>83</v>
      </c>
      <c r="C2063" s="2">
        <v>17.120979999999999</v>
      </c>
      <c r="D2063" s="2">
        <v>0</v>
      </c>
      <c r="E2063" s="3">
        <f t="shared" si="128"/>
        <v>-1</v>
      </c>
      <c r="F2063" s="2">
        <v>884.89998000000003</v>
      </c>
      <c r="G2063" s="2">
        <v>608.73495000000003</v>
      </c>
      <c r="H2063" s="3">
        <f t="shared" si="129"/>
        <v>-0.312086152380747</v>
      </c>
      <c r="I2063" s="2">
        <v>1590.5685000000001</v>
      </c>
      <c r="J2063" s="3">
        <f t="shared" si="130"/>
        <v>-0.61728466897213163</v>
      </c>
      <c r="K2063" s="2">
        <v>6263.3210499999996</v>
      </c>
      <c r="L2063" s="2">
        <v>7289.5652499999997</v>
      </c>
      <c r="M2063" s="3">
        <f t="shared" si="131"/>
        <v>0.16384984767785449</v>
      </c>
    </row>
    <row r="2064" spans="1:13" x14ac:dyDescent="0.2">
      <c r="A2064" s="1" t="s">
        <v>259</v>
      </c>
      <c r="B2064" s="1" t="s">
        <v>82</v>
      </c>
      <c r="C2064" s="2">
        <v>19.004069999999999</v>
      </c>
      <c r="D2064" s="2">
        <v>0</v>
      </c>
      <c r="E2064" s="3">
        <f t="shared" si="128"/>
        <v>-1</v>
      </c>
      <c r="F2064" s="2">
        <v>664.26790000000005</v>
      </c>
      <c r="G2064" s="2">
        <v>951.69957999999997</v>
      </c>
      <c r="H2064" s="3">
        <f t="shared" si="129"/>
        <v>0.43270445553668924</v>
      </c>
      <c r="I2064" s="2">
        <v>1189.5241599999999</v>
      </c>
      <c r="J2064" s="3">
        <f t="shared" si="130"/>
        <v>-0.1999325343673557</v>
      </c>
      <c r="K2064" s="2">
        <v>4659.0176899999997</v>
      </c>
      <c r="L2064" s="2">
        <v>6408.97559</v>
      </c>
      <c r="M2064" s="3">
        <f t="shared" si="131"/>
        <v>0.37560662277717172</v>
      </c>
    </row>
    <row r="2065" spans="1:13" x14ac:dyDescent="0.2">
      <c r="A2065" s="1" t="s">
        <v>259</v>
      </c>
      <c r="B2065" s="1" t="s">
        <v>81</v>
      </c>
      <c r="C2065" s="2">
        <v>99.484769999999997</v>
      </c>
      <c r="D2065" s="2">
        <v>0</v>
      </c>
      <c r="E2065" s="3">
        <f t="shared" si="128"/>
        <v>-1</v>
      </c>
      <c r="F2065" s="2">
        <v>2949.0107699999999</v>
      </c>
      <c r="G2065" s="2">
        <v>3533.7755000000002</v>
      </c>
      <c r="H2065" s="3">
        <f t="shared" si="129"/>
        <v>0.19829182583826244</v>
      </c>
      <c r="I2065" s="2">
        <v>2989.1054399999998</v>
      </c>
      <c r="J2065" s="3">
        <f t="shared" si="130"/>
        <v>0.18221841649052051</v>
      </c>
      <c r="K2065" s="2">
        <v>27934.7081</v>
      </c>
      <c r="L2065" s="2">
        <v>23465.449199999999</v>
      </c>
      <c r="M2065" s="3">
        <f t="shared" si="131"/>
        <v>-0.15998946128239655</v>
      </c>
    </row>
    <row r="2066" spans="1:13" x14ac:dyDescent="0.2">
      <c r="A2066" s="1" t="s">
        <v>259</v>
      </c>
      <c r="B2066" s="1" t="s">
        <v>80</v>
      </c>
      <c r="C2066" s="2">
        <v>235.18718000000001</v>
      </c>
      <c r="D2066" s="2">
        <v>0</v>
      </c>
      <c r="E2066" s="3">
        <f t="shared" si="128"/>
        <v>-1</v>
      </c>
      <c r="F2066" s="2">
        <v>3341.7165</v>
      </c>
      <c r="G2066" s="2">
        <v>3384.30512</v>
      </c>
      <c r="H2066" s="3">
        <f t="shared" si="129"/>
        <v>1.2744534133880103E-2</v>
      </c>
      <c r="I2066" s="2">
        <v>6073.1217800000004</v>
      </c>
      <c r="J2066" s="3">
        <f t="shared" si="130"/>
        <v>-0.44274044838929616</v>
      </c>
      <c r="K2066" s="2">
        <v>16756.537240000001</v>
      </c>
      <c r="L2066" s="2">
        <v>24026.295750000001</v>
      </c>
      <c r="M2066" s="3">
        <f t="shared" si="131"/>
        <v>0.43384611067769741</v>
      </c>
    </row>
    <row r="2067" spans="1:13" x14ac:dyDescent="0.2">
      <c r="A2067" s="1" t="s">
        <v>259</v>
      </c>
      <c r="B2067" s="1" t="s">
        <v>191</v>
      </c>
      <c r="C2067" s="2">
        <v>0</v>
      </c>
      <c r="D2067" s="2">
        <v>0</v>
      </c>
      <c r="E2067" s="3" t="str">
        <f t="shared" si="128"/>
        <v/>
      </c>
      <c r="F2067" s="2">
        <v>2.5655899999999998</v>
      </c>
      <c r="G2067" s="2">
        <v>32.939680000000003</v>
      </c>
      <c r="H2067" s="3">
        <f t="shared" si="129"/>
        <v>11.839027280274715</v>
      </c>
      <c r="I2067" s="2">
        <v>0</v>
      </c>
      <c r="J2067" s="3" t="str">
        <f t="shared" si="130"/>
        <v/>
      </c>
      <c r="K2067" s="2">
        <v>2.5655899999999998</v>
      </c>
      <c r="L2067" s="2">
        <v>32.939680000000003</v>
      </c>
      <c r="M2067" s="3">
        <f t="shared" si="131"/>
        <v>11.839027280274715</v>
      </c>
    </row>
    <row r="2068" spans="1:13" x14ac:dyDescent="0.2">
      <c r="A2068" s="1" t="s">
        <v>259</v>
      </c>
      <c r="B2068" s="1" t="s">
        <v>79</v>
      </c>
      <c r="C2068" s="2">
        <v>0</v>
      </c>
      <c r="D2068" s="2">
        <v>0</v>
      </c>
      <c r="E2068" s="3" t="str">
        <f t="shared" si="128"/>
        <v/>
      </c>
      <c r="F2068" s="2">
        <v>100.9295</v>
      </c>
      <c r="G2068" s="2">
        <v>22.05</v>
      </c>
      <c r="H2068" s="3">
        <f t="shared" si="129"/>
        <v>-0.78153067240004159</v>
      </c>
      <c r="I2068" s="2">
        <v>62.42022</v>
      </c>
      <c r="J2068" s="3">
        <f t="shared" si="130"/>
        <v>-0.64674908226853411</v>
      </c>
      <c r="K2068" s="2">
        <v>452.05882000000003</v>
      </c>
      <c r="L2068" s="2">
        <v>264.31932</v>
      </c>
      <c r="M2068" s="3">
        <f t="shared" si="131"/>
        <v>-0.4152988321298543</v>
      </c>
    </row>
    <row r="2069" spans="1:13" x14ac:dyDescent="0.2">
      <c r="A2069" s="1" t="s">
        <v>259</v>
      </c>
      <c r="B2069" s="1" t="s">
        <v>78</v>
      </c>
      <c r="C2069" s="2">
        <v>134.56433000000001</v>
      </c>
      <c r="D2069" s="2">
        <v>83.254499999999993</v>
      </c>
      <c r="E2069" s="3">
        <f t="shared" si="128"/>
        <v>-0.38130335134132509</v>
      </c>
      <c r="F2069" s="2">
        <v>5056.0210399999996</v>
      </c>
      <c r="G2069" s="2">
        <v>4208.1424200000001</v>
      </c>
      <c r="H2069" s="3">
        <f t="shared" si="129"/>
        <v>-0.16769681401484038</v>
      </c>
      <c r="I2069" s="2">
        <v>5372.7286299999996</v>
      </c>
      <c r="J2069" s="3">
        <f t="shared" si="130"/>
        <v>-0.21675879989494273</v>
      </c>
      <c r="K2069" s="2">
        <v>28440.02277</v>
      </c>
      <c r="L2069" s="2">
        <v>25797.48057</v>
      </c>
      <c r="M2069" s="3">
        <f t="shared" si="131"/>
        <v>-9.2916318013201105E-2</v>
      </c>
    </row>
    <row r="2070" spans="1:13" x14ac:dyDescent="0.2">
      <c r="A2070" s="1" t="s">
        <v>259</v>
      </c>
      <c r="B2070" s="1" t="s">
        <v>77</v>
      </c>
      <c r="C2070" s="2">
        <v>0</v>
      </c>
      <c r="D2070" s="2">
        <v>0</v>
      </c>
      <c r="E2070" s="3" t="str">
        <f t="shared" si="128"/>
        <v/>
      </c>
      <c r="F2070" s="2">
        <v>24.01923</v>
      </c>
      <c r="G2070" s="2">
        <v>7.0309999999999997</v>
      </c>
      <c r="H2070" s="3">
        <f t="shared" si="129"/>
        <v>-0.70727621160212051</v>
      </c>
      <c r="I2070" s="2">
        <v>102.3587</v>
      </c>
      <c r="J2070" s="3">
        <f t="shared" si="130"/>
        <v>-0.93131018662800524</v>
      </c>
      <c r="K2070" s="2">
        <v>81.78989</v>
      </c>
      <c r="L2070" s="2">
        <v>244.92269999999999</v>
      </c>
      <c r="M2070" s="3">
        <f t="shared" si="131"/>
        <v>1.9945351436467269</v>
      </c>
    </row>
    <row r="2071" spans="1:13" x14ac:dyDescent="0.2">
      <c r="A2071" s="1" t="s">
        <v>259</v>
      </c>
      <c r="B2071" s="1" t="s">
        <v>149</v>
      </c>
      <c r="C2071" s="2">
        <v>0</v>
      </c>
      <c r="D2071" s="2">
        <v>0</v>
      </c>
      <c r="E2071" s="3" t="str">
        <f t="shared" si="128"/>
        <v/>
      </c>
      <c r="F2071" s="2">
        <v>1167.21567</v>
      </c>
      <c r="G2071" s="2">
        <v>1014.3557499999999</v>
      </c>
      <c r="H2071" s="3">
        <f t="shared" si="129"/>
        <v>-0.13096116161634475</v>
      </c>
      <c r="I2071" s="2">
        <v>1745.4732799999999</v>
      </c>
      <c r="J2071" s="3">
        <f t="shared" si="130"/>
        <v>-0.41886492241233275</v>
      </c>
      <c r="K2071" s="2">
        <v>6906.5825800000002</v>
      </c>
      <c r="L2071" s="2">
        <v>12300.3254</v>
      </c>
      <c r="M2071" s="3">
        <f t="shared" si="131"/>
        <v>0.78095682742129746</v>
      </c>
    </row>
    <row r="2072" spans="1:13" x14ac:dyDescent="0.2">
      <c r="A2072" s="1" t="s">
        <v>259</v>
      </c>
      <c r="B2072" s="1" t="s">
        <v>76</v>
      </c>
      <c r="C2072" s="2">
        <v>0</v>
      </c>
      <c r="D2072" s="2">
        <v>0</v>
      </c>
      <c r="E2072" s="3" t="str">
        <f t="shared" si="128"/>
        <v/>
      </c>
      <c r="F2072" s="2">
        <v>1138.95362</v>
      </c>
      <c r="G2072" s="2">
        <v>2348.8219399999998</v>
      </c>
      <c r="H2072" s="3">
        <f t="shared" si="129"/>
        <v>1.0622630270054367</v>
      </c>
      <c r="I2072" s="2">
        <v>1554.8654100000001</v>
      </c>
      <c r="J2072" s="3">
        <f t="shared" si="130"/>
        <v>0.51062717383365008</v>
      </c>
      <c r="K2072" s="2">
        <v>11722.81747</v>
      </c>
      <c r="L2072" s="2">
        <v>13611.5324</v>
      </c>
      <c r="M2072" s="3">
        <f t="shared" si="131"/>
        <v>0.16111441936492077</v>
      </c>
    </row>
    <row r="2073" spans="1:13" x14ac:dyDescent="0.2">
      <c r="A2073" s="1" t="s">
        <v>259</v>
      </c>
      <c r="B2073" s="1" t="s">
        <v>148</v>
      </c>
      <c r="C2073" s="2">
        <v>0</v>
      </c>
      <c r="D2073" s="2">
        <v>1.9435</v>
      </c>
      <c r="E2073" s="3" t="str">
        <f t="shared" si="128"/>
        <v/>
      </c>
      <c r="F2073" s="2">
        <v>34.161239999999999</v>
      </c>
      <c r="G2073" s="2">
        <v>110.33772999999999</v>
      </c>
      <c r="H2073" s="3">
        <f t="shared" si="129"/>
        <v>2.2299099798485065</v>
      </c>
      <c r="I2073" s="2">
        <v>88.388229999999993</v>
      </c>
      <c r="J2073" s="3">
        <f t="shared" si="130"/>
        <v>0.24833057523609203</v>
      </c>
      <c r="K2073" s="2">
        <v>376.14249000000001</v>
      </c>
      <c r="L2073" s="2">
        <v>437.76038</v>
      </c>
      <c r="M2073" s="3">
        <f t="shared" si="131"/>
        <v>0.16381528712696092</v>
      </c>
    </row>
    <row r="2074" spans="1:13" x14ac:dyDescent="0.2">
      <c r="A2074" s="1" t="s">
        <v>259</v>
      </c>
      <c r="B2074" s="1" t="s">
        <v>75</v>
      </c>
      <c r="C2074" s="2">
        <v>110.04201</v>
      </c>
      <c r="D2074" s="2">
        <v>25.411999999999999</v>
      </c>
      <c r="E2074" s="3">
        <f t="shared" si="128"/>
        <v>-0.76907001244342954</v>
      </c>
      <c r="F2074" s="2">
        <v>2610.00947</v>
      </c>
      <c r="G2074" s="2">
        <v>2652.1906600000002</v>
      </c>
      <c r="H2074" s="3">
        <f t="shared" si="129"/>
        <v>1.6161316839973017E-2</v>
      </c>
      <c r="I2074" s="2">
        <v>3667.1690699999999</v>
      </c>
      <c r="J2074" s="3">
        <f t="shared" si="130"/>
        <v>-0.27677437026376306</v>
      </c>
      <c r="K2074" s="2">
        <v>12577.185390000001</v>
      </c>
      <c r="L2074" s="2">
        <v>29908.297419999999</v>
      </c>
      <c r="M2074" s="3">
        <f t="shared" si="131"/>
        <v>1.3779801674689316</v>
      </c>
    </row>
    <row r="2075" spans="1:13" x14ac:dyDescent="0.2">
      <c r="A2075" s="1" t="s">
        <v>259</v>
      </c>
      <c r="B2075" s="1" t="s">
        <v>190</v>
      </c>
      <c r="C2075" s="2">
        <v>0</v>
      </c>
      <c r="D2075" s="2">
        <v>0</v>
      </c>
      <c r="E2075" s="3" t="str">
        <f t="shared" si="128"/>
        <v/>
      </c>
      <c r="F2075" s="2">
        <v>67.586129999999997</v>
      </c>
      <c r="G2075" s="2">
        <v>76.143609999999995</v>
      </c>
      <c r="H2075" s="3">
        <f t="shared" si="129"/>
        <v>0.12661591956811247</v>
      </c>
      <c r="I2075" s="2">
        <v>118.9414</v>
      </c>
      <c r="J2075" s="3">
        <f t="shared" si="130"/>
        <v>-0.35982248401313588</v>
      </c>
      <c r="K2075" s="2">
        <v>2914.7251999999999</v>
      </c>
      <c r="L2075" s="2">
        <v>1238.0426600000001</v>
      </c>
      <c r="M2075" s="3">
        <f t="shared" si="131"/>
        <v>-0.57524549484116028</v>
      </c>
    </row>
    <row r="2076" spans="1:13" x14ac:dyDescent="0.2">
      <c r="A2076" s="1" t="s">
        <v>259</v>
      </c>
      <c r="B2076" s="1" t="s">
        <v>74</v>
      </c>
      <c r="C2076" s="2">
        <v>181.20599000000001</v>
      </c>
      <c r="D2076" s="2">
        <v>0</v>
      </c>
      <c r="E2076" s="3">
        <f t="shared" si="128"/>
        <v>-1</v>
      </c>
      <c r="F2076" s="2">
        <v>1224.71362</v>
      </c>
      <c r="G2076" s="2">
        <v>972.86856</v>
      </c>
      <c r="H2076" s="3">
        <f t="shared" si="129"/>
        <v>-0.20563587755315405</v>
      </c>
      <c r="I2076" s="2">
        <v>1046.0153</v>
      </c>
      <c r="J2076" s="3">
        <f t="shared" si="130"/>
        <v>-6.992893889793006E-2</v>
      </c>
      <c r="K2076" s="2">
        <v>11496.632890000001</v>
      </c>
      <c r="L2076" s="2">
        <v>10493.0854</v>
      </c>
      <c r="M2076" s="3">
        <f t="shared" si="131"/>
        <v>-8.7290557122416845E-2</v>
      </c>
    </row>
    <row r="2077" spans="1:13" x14ac:dyDescent="0.2">
      <c r="A2077" s="1" t="s">
        <v>259</v>
      </c>
      <c r="B2077" s="1" t="s">
        <v>73</v>
      </c>
      <c r="C2077" s="2">
        <v>0</v>
      </c>
      <c r="D2077" s="2">
        <v>0</v>
      </c>
      <c r="E2077" s="3" t="str">
        <f t="shared" si="128"/>
        <v/>
      </c>
      <c r="F2077" s="2">
        <v>1786.1176399999999</v>
      </c>
      <c r="G2077" s="2">
        <v>1278.8567599999999</v>
      </c>
      <c r="H2077" s="3">
        <f t="shared" si="129"/>
        <v>-0.28400194289554193</v>
      </c>
      <c r="I2077" s="2">
        <v>2777.2709</v>
      </c>
      <c r="J2077" s="3">
        <f t="shared" si="130"/>
        <v>-0.53952754122761304</v>
      </c>
      <c r="K2077" s="2">
        <v>9347.6102800000008</v>
      </c>
      <c r="L2077" s="2">
        <v>11680.79197</v>
      </c>
      <c r="M2077" s="3">
        <f t="shared" si="131"/>
        <v>0.24960194318242368</v>
      </c>
    </row>
    <row r="2078" spans="1:13" x14ac:dyDescent="0.2">
      <c r="A2078" s="1" t="s">
        <v>259</v>
      </c>
      <c r="B2078" s="1" t="s">
        <v>147</v>
      </c>
      <c r="C2078" s="2">
        <v>0</v>
      </c>
      <c r="D2078" s="2">
        <v>0</v>
      </c>
      <c r="E2078" s="3" t="str">
        <f t="shared" si="128"/>
        <v/>
      </c>
      <c r="F2078" s="2">
        <v>0</v>
      </c>
      <c r="G2078" s="2">
        <v>0</v>
      </c>
      <c r="H2078" s="3" t="str">
        <f t="shared" si="129"/>
        <v/>
      </c>
      <c r="I2078" s="2">
        <v>0</v>
      </c>
      <c r="J2078" s="3" t="str">
        <f t="shared" si="130"/>
        <v/>
      </c>
      <c r="K2078" s="2">
        <v>87.39864</v>
      </c>
      <c r="L2078" s="2">
        <v>0</v>
      </c>
      <c r="M2078" s="3">
        <f t="shared" si="131"/>
        <v>-1</v>
      </c>
    </row>
    <row r="2079" spans="1:13" x14ac:dyDescent="0.2">
      <c r="A2079" s="1" t="s">
        <v>259</v>
      </c>
      <c r="B2079" s="1" t="s">
        <v>72</v>
      </c>
      <c r="C2079" s="2">
        <v>0</v>
      </c>
      <c r="D2079" s="2">
        <v>0</v>
      </c>
      <c r="E2079" s="3" t="str">
        <f t="shared" si="128"/>
        <v/>
      </c>
      <c r="F2079" s="2">
        <v>325.70344</v>
      </c>
      <c r="G2079" s="2">
        <v>279.23554000000001</v>
      </c>
      <c r="H2079" s="3">
        <f t="shared" si="129"/>
        <v>-0.14266935590241225</v>
      </c>
      <c r="I2079" s="2">
        <v>165.82483999999999</v>
      </c>
      <c r="J2079" s="3">
        <f t="shared" si="130"/>
        <v>0.68391864572280014</v>
      </c>
      <c r="K2079" s="2">
        <v>3216.64012</v>
      </c>
      <c r="L2079" s="2">
        <v>3127.2095599999998</v>
      </c>
      <c r="M2079" s="3">
        <f t="shared" si="131"/>
        <v>-2.780247608178199E-2</v>
      </c>
    </row>
    <row r="2080" spans="1:13" x14ac:dyDescent="0.2">
      <c r="A2080" s="1" t="s">
        <v>259</v>
      </c>
      <c r="B2080" s="1" t="s">
        <v>247</v>
      </c>
      <c r="C2080" s="2">
        <v>0</v>
      </c>
      <c r="D2080" s="2">
        <v>0</v>
      </c>
      <c r="E2080" s="3" t="str">
        <f t="shared" si="128"/>
        <v/>
      </c>
      <c r="F2080" s="2">
        <v>0</v>
      </c>
      <c r="G2080" s="2">
        <v>0</v>
      </c>
      <c r="H2080" s="3" t="str">
        <f t="shared" si="129"/>
        <v/>
      </c>
      <c r="I2080" s="2">
        <v>0</v>
      </c>
      <c r="J2080" s="3" t="str">
        <f t="shared" si="130"/>
        <v/>
      </c>
      <c r="K2080" s="2">
        <v>0</v>
      </c>
      <c r="L2080" s="2">
        <v>7.5</v>
      </c>
      <c r="M2080" s="3" t="str">
        <f t="shared" si="131"/>
        <v/>
      </c>
    </row>
    <row r="2081" spans="1:13" x14ac:dyDescent="0.2">
      <c r="A2081" s="1" t="s">
        <v>259</v>
      </c>
      <c r="B2081" s="1" t="s">
        <v>71</v>
      </c>
      <c r="C2081" s="2">
        <v>484.73203999999998</v>
      </c>
      <c r="D2081" s="2">
        <v>92.75094</v>
      </c>
      <c r="E2081" s="3">
        <f t="shared" si="128"/>
        <v>-0.80865523145530049</v>
      </c>
      <c r="F2081" s="2">
        <v>6731.2374200000004</v>
      </c>
      <c r="G2081" s="2">
        <v>4632.05782</v>
      </c>
      <c r="H2081" s="3">
        <f t="shared" si="129"/>
        <v>-0.31185641941002884</v>
      </c>
      <c r="I2081" s="2">
        <v>6773.9106899999997</v>
      </c>
      <c r="J2081" s="3">
        <f t="shared" si="130"/>
        <v>-0.31619148347525672</v>
      </c>
      <c r="K2081" s="2">
        <v>33634.413630000003</v>
      </c>
      <c r="L2081" s="2">
        <v>33740.507550000002</v>
      </c>
      <c r="M2081" s="3">
        <f t="shared" si="131"/>
        <v>3.1543264338453891E-3</v>
      </c>
    </row>
    <row r="2082" spans="1:13" x14ac:dyDescent="0.2">
      <c r="A2082" s="1" t="s">
        <v>259</v>
      </c>
      <c r="B2082" s="1" t="s">
        <v>70</v>
      </c>
      <c r="C2082" s="2">
        <v>6.53</v>
      </c>
      <c r="D2082" s="2">
        <v>0</v>
      </c>
      <c r="E2082" s="3">
        <f t="shared" si="128"/>
        <v>-1</v>
      </c>
      <c r="F2082" s="2">
        <v>547.56665999999996</v>
      </c>
      <c r="G2082" s="2">
        <v>1273.23289</v>
      </c>
      <c r="H2082" s="3">
        <f t="shared" si="129"/>
        <v>1.3252564171821568</v>
      </c>
      <c r="I2082" s="2">
        <v>1183.1859400000001</v>
      </c>
      <c r="J2082" s="3">
        <f t="shared" si="130"/>
        <v>7.6105493613286113E-2</v>
      </c>
      <c r="K2082" s="2">
        <v>5622.1356299999998</v>
      </c>
      <c r="L2082" s="2">
        <v>5798.9772000000003</v>
      </c>
      <c r="M2082" s="3">
        <f t="shared" si="131"/>
        <v>3.1454518645257279E-2</v>
      </c>
    </row>
    <row r="2083" spans="1:13" x14ac:dyDescent="0.2">
      <c r="A2083" s="1" t="s">
        <v>259</v>
      </c>
      <c r="B2083" s="1" t="s">
        <v>188</v>
      </c>
      <c r="C2083" s="2">
        <v>0</v>
      </c>
      <c r="D2083" s="2">
        <v>0</v>
      </c>
      <c r="E2083" s="3" t="str">
        <f t="shared" si="128"/>
        <v/>
      </c>
      <c r="F2083" s="2">
        <v>99.907480000000007</v>
      </c>
      <c r="G2083" s="2">
        <v>208.59186</v>
      </c>
      <c r="H2083" s="3">
        <f t="shared" si="129"/>
        <v>1.0878502790782032</v>
      </c>
      <c r="I2083" s="2">
        <v>159.25325000000001</v>
      </c>
      <c r="J2083" s="3">
        <f t="shared" si="130"/>
        <v>0.30981226442788445</v>
      </c>
      <c r="K2083" s="2">
        <v>390.87952999999999</v>
      </c>
      <c r="L2083" s="2">
        <v>1269.17001</v>
      </c>
      <c r="M2083" s="3">
        <f t="shared" si="131"/>
        <v>2.2469595171688836</v>
      </c>
    </row>
    <row r="2084" spans="1:13" x14ac:dyDescent="0.2">
      <c r="A2084" s="1" t="s">
        <v>259</v>
      </c>
      <c r="B2084" s="1" t="s">
        <v>69</v>
      </c>
      <c r="C2084" s="2">
        <v>144</v>
      </c>
      <c r="D2084" s="2">
        <v>0</v>
      </c>
      <c r="E2084" s="3">
        <f t="shared" si="128"/>
        <v>-1</v>
      </c>
      <c r="F2084" s="2">
        <v>997.79722000000004</v>
      </c>
      <c r="G2084" s="2">
        <v>712.66909999999996</v>
      </c>
      <c r="H2084" s="3">
        <f t="shared" si="129"/>
        <v>-0.28575758108446125</v>
      </c>
      <c r="I2084" s="2">
        <v>806.85369000000003</v>
      </c>
      <c r="J2084" s="3">
        <f t="shared" si="130"/>
        <v>-0.11673069252493606</v>
      </c>
      <c r="K2084" s="2">
        <v>6377.3929699999999</v>
      </c>
      <c r="L2084" s="2">
        <v>6899.6129700000001</v>
      </c>
      <c r="M2084" s="3">
        <f t="shared" si="131"/>
        <v>8.1886125326851245E-2</v>
      </c>
    </row>
    <row r="2085" spans="1:13" x14ac:dyDescent="0.2">
      <c r="A2085" s="1" t="s">
        <v>259</v>
      </c>
      <c r="B2085" s="1" t="s">
        <v>68</v>
      </c>
      <c r="C2085" s="2">
        <v>0</v>
      </c>
      <c r="D2085" s="2">
        <v>0</v>
      </c>
      <c r="E2085" s="3" t="str">
        <f t="shared" si="128"/>
        <v/>
      </c>
      <c r="F2085" s="2">
        <v>488.44877000000002</v>
      </c>
      <c r="G2085" s="2">
        <v>1198.59899</v>
      </c>
      <c r="H2085" s="3">
        <f t="shared" si="129"/>
        <v>1.4538888489779591</v>
      </c>
      <c r="I2085" s="2">
        <v>453.98865000000001</v>
      </c>
      <c r="J2085" s="3">
        <f t="shared" si="130"/>
        <v>1.6401518848543901</v>
      </c>
      <c r="K2085" s="2">
        <v>3592.1104099999998</v>
      </c>
      <c r="L2085" s="2">
        <v>4962.23441</v>
      </c>
      <c r="M2085" s="3">
        <f t="shared" si="131"/>
        <v>0.38142591502358636</v>
      </c>
    </row>
    <row r="2086" spans="1:13" x14ac:dyDescent="0.2">
      <c r="A2086" s="1" t="s">
        <v>259</v>
      </c>
      <c r="B2086" s="1" t="s">
        <v>67</v>
      </c>
      <c r="C2086" s="2">
        <v>334.13837999999998</v>
      </c>
      <c r="D2086" s="2">
        <v>47.598700000000001</v>
      </c>
      <c r="E2086" s="3">
        <f t="shared" si="128"/>
        <v>-0.85754794166416914</v>
      </c>
      <c r="F2086" s="2">
        <v>1698.7843800000001</v>
      </c>
      <c r="G2086" s="2">
        <v>2024.9211299999999</v>
      </c>
      <c r="H2086" s="3">
        <f t="shared" si="129"/>
        <v>0.19198242804657761</v>
      </c>
      <c r="I2086" s="2">
        <v>2095.5715</v>
      </c>
      <c r="J2086" s="3">
        <f t="shared" si="130"/>
        <v>-3.3714130011789134E-2</v>
      </c>
      <c r="K2086" s="2">
        <v>8188.9947300000003</v>
      </c>
      <c r="L2086" s="2">
        <v>10395.847599999999</v>
      </c>
      <c r="M2086" s="3">
        <f t="shared" si="131"/>
        <v>0.26949008306420041</v>
      </c>
    </row>
    <row r="2087" spans="1:13" x14ac:dyDescent="0.2">
      <c r="A2087" s="1" t="s">
        <v>259</v>
      </c>
      <c r="B2087" s="1" t="s">
        <v>66</v>
      </c>
      <c r="C2087" s="2">
        <v>0</v>
      </c>
      <c r="D2087" s="2">
        <v>0</v>
      </c>
      <c r="E2087" s="3" t="str">
        <f t="shared" si="128"/>
        <v/>
      </c>
      <c r="F2087" s="2">
        <v>197.69560000000001</v>
      </c>
      <c r="G2087" s="2">
        <v>164.04570000000001</v>
      </c>
      <c r="H2087" s="3">
        <f t="shared" si="129"/>
        <v>-0.17021066730873124</v>
      </c>
      <c r="I2087" s="2">
        <v>342.88198999999997</v>
      </c>
      <c r="J2087" s="3">
        <f t="shared" si="130"/>
        <v>-0.52156804736230089</v>
      </c>
      <c r="K2087" s="2">
        <v>1135.7604200000001</v>
      </c>
      <c r="L2087" s="2">
        <v>1576.0533399999999</v>
      </c>
      <c r="M2087" s="3">
        <f t="shared" si="131"/>
        <v>0.3876635531990098</v>
      </c>
    </row>
    <row r="2088" spans="1:13" x14ac:dyDescent="0.2">
      <c r="A2088" s="1" t="s">
        <v>259</v>
      </c>
      <c r="B2088" s="1" t="s">
        <v>65</v>
      </c>
      <c r="C2088" s="2">
        <v>38.2545</v>
      </c>
      <c r="D2088" s="2">
        <v>0</v>
      </c>
      <c r="E2088" s="3">
        <f t="shared" si="128"/>
        <v>-1</v>
      </c>
      <c r="F2088" s="2">
        <v>2005.82375</v>
      </c>
      <c r="G2088" s="2">
        <v>2475.1887000000002</v>
      </c>
      <c r="H2088" s="3">
        <f t="shared" si="129"/>
        <v>0.23400109306712524</v>
      </c>
      <c r="I2088" s="2">
        <v>2750.90182</v>
      </c>
      <c r="J2088" s="3">
        <f t="shared" si="130"/>
        <v>-0.10022644864875618</v>
      </c>
      <c r="K2088" s="2">
        <v>17122.05831</v>
      </c>
      <c r="L2088" s="2">
        <v>19036.85081</v>
      </c>
      <c r="M2088" s="3">
        <f t="shared" si="131"/>
        <v>0.11183191093804878</v>
      </c>
    </row>
    <row r="2089" spans="1:13" x14ac:dyDescent="0.2">
      <c r="A2089" s="1" t="s">
        <v>259</v>
      </c>
      <c r="B2089" s="1" t="s">
        <v>187</v>
      </c>
      <c r="C2089" s="2">
        <v>0</v>
      </c>
      <c r="D2089" s="2">
        <v>0</v>
      </c>
      <c r="E2089" s="3" t="str">
        <f t="shared" si="128"/>
        <v/>
      </c>
      <c r="F2089" s="2">
        <v>604.50626999999997</v>
      </c>
      <c r="G2089" s="2">
        <v>0</v>
      </c>
      <c r="H2089" s="3">
        <f t="shared" si="129"/>
        <v>-1</v>
      </c>
      <c r="I2089" s="2">
        <v>78.598960000000005</v>
      </c>
      <c r="J2089" s="3">
        <f t="shared" si="130"/>
        <v>-1</v>
      </c>
      <c r="K2089" s="2">
        <v>674.98936000000003</v>
      </c>
      <c r="L2089" s="2">
        <v>4654.0229600000002</v>
      </c>
      <c r="M2089" s="3">
        <f t="shared" si="131"/>
        <v>5.8949575145895636</v>
      </c>
    </row>
    <row r="2090" spans="1:13" x14ac:dyDescent="0.2">
      <c r="A2090" s="1" t="s">
        <v>259</v>
      </c>
      <c r="B2090" s="1" t="s">
        <v>230</v>
      </c>
      <c r="C2090" s="2">
        <v>0</v>
      </c>
      <c r="D2090" s="2">
        <v>0</v>
      </c>
      <c r="E2090" s="3" t="str">
        <f t="shared" si="128"/>
        <v/>
      </c>
      <c r="F2090" s="2">
        <v>0</v>
      </c>
      <c r="G2090" s="2">
        <v>0</v>
      </c>
      <c r="H2090" s="3" t="str">
        <f t="shared" si="129"/>
        <v/>
      </c>
      <c r="I2090" s="2">
        <v>0</v>
      </c>
      <c r="J2090" s="3" t="str">
        <f t="shared" si="130"/>
        <v/>
      </c>
      <c r="K2090" s="2">
        <v>0</v>
      </c>
      <c r="L2090" s="2">
        <v>0</v>
      </c>
      <c r="M2090" s="3" t="str">
        <f t="shared" si="131"/>
        <v/>
      </c>
    </row>
    <row r="2091" spans="1:13" x14ac:dyDescent="0.2">
      <c r="A2091" s="1" t="s">
        <v>259</v>
      </c>
      <c r="B2091" s="1" t="s">
        <v>146</v>
      </c>
      <c r="C2091" s="2">
        <v>0</v>
      </c>
      <c r="D2091" s="2">
        <v>0</v>
      </c>
      <c r="E2091" s="3" t="str">
        <f t="shared" si="128"/>
        <v/>
      </c>
      <c r="F2091" s="2">
        <v>0</v>
      </c>
      <c r="G2091" s="2">
        <v>8.82</v>
      </c>
      <c r="H2091" s="3" t="str">
        <f t="shared" si="129"/>
        <v/>
      </c>
      <c r="I2091" s="2">
        <v>15</v>
      </c>
      <c r="J2091" s="3">
        <f t="shared" si="130"/>
        <v>-0.41200000000000003</v>
      </c>
      <c r="K2091" s="2">
        <v>201.28809999999999</v>
      </c>
      <c r="L2091" s="2">
        <v>265.01650000000001</v>
      </c>
      <c r="M2091" s="3">
        <f t="shared" si="131"/>
        <v>0.31660291890081949</v>
      </c>
    </row>
    <row r="2092" spans="1:13" x14ac:dyDescent="0.2">
      <c r="A2092" s="1" t="s">
        <v>259</v>
      </c>
      <c r="B2092" s="1" t="s">
        <v>64</v>
      </c>
      <c r="C2092" s="2">
        <v>0</v>
      </c>
      <c r="D2092" s="2">
        <v>76.033140000000003</v>
      </c>
      <c r="E2092" s="3" t="str">
        <f t="shared" si="128"/>
        <v/>
      </c>
      <c r="F2092" s="2">
        <v>971.23221000000001</v>
      </c>
      <c r="G2092" s="2">
        <v>1370.1869099999999</v>
      </c>
      <c r="H2092" s="3">
        <f t="shared" si="129"/>
        <v>0.41077169382592849</v>
      </c>
      <c r="I2092" s="2">
        <v>514.52337999999997</v>
      </c>
      <c r="J2092" s="3">
        <f t="shared" si="130"/>
        <v>1.6630216687140629</v>
      </c>
      <c r="K2092" s="2">
        <v>4422.94002</v>
      </c>
      <c r="L2092" s="2">
        <v>4701.8934900000004</v>
      </c>
      <c r="M2092" s="3">
        <f t="shared" si="131"/>
        <v>6.3069693176621477E-2</v>
      </c>
    </row>
    <row r="2093" spans="1:13" x14ac:dyDescent="0.2">
      <c r="A2093" s="1" t="s">
        <v>259</v>
      </c>
      <c r="B2093" s="1" t="s">
        <v>63</v>
      </c>
      <c r="C2093" s="2">
        <v>99.793000000000006</v>
      </c>
      <c r="D2093" s="2">
        <v>917.70309999999995</v>
      </c>
      <c r="E2093" s="3">
        <f t="shared" si="128"/>
        <v>8.1960668583968808</v>
      </c>
      <c r="F2093" s="2">
        <v>11153.383110000001</v>
      </c>
      <c r="G2093" s="2">
        <v>16716.353149999999</v>
      </c>
      <c r="H2093" s="3">
        <f t="shared" si="129"/>
        <v>0.49876974413371489</v>
      </c>
      <c r="I2093" s="2">
        <v>16730.947899999999</v>
      </c>
      <c r="J2093" s="3">
        <f t="shared" si="130"/>
        <v>-8.7232056947594838E-4</v>
      </c>
      <c r="K2093" s="2">
        <v>69738.57948</v>
      </c>
      <c r="L2093" s="2">
        <v>69325.717149999997</v>
      </c>
      <c r="M2093" s="3">
        <f t="shared" si="131"/>
        <v>-5.9201425248187611E-3</v>
      </c>
    </row>
    <row r="2094" spans="1:13" x14ac:dyDescent="0.2">
      <c r="A2094" s="1" t="s">
        <v>259</v>
      </c>
      <c r="B2094" s="1" t="s">
        <v>62</v>
      </c>
      <c r="C2094" s="2">
        <v>0</v>
      </c>
      <c r="D2094" s="2">
        <v>0.65664999999999996</v>
      </c>
      <c r="E2094" s="3" t="str">
        <f t="shared" si="128"/>
        <v/>
      </c>
      <c r="F2094" s="2">
        <v>183.71630999999999</v>
      </c>
      <c r="G2094" s="2">
        <v>204.34528</v>
      </c>
      <c r="H2094" s="3">
        <f t="shared" si="129"/>
        <v>0.11228709089574029</v>
      </c>
      <c r="I2094" s="2">
        <v>413.45826</v>
      </c>
      <c r="J2094" s="3">
        <f t="shared" si="130"/>
        <v>-0.5057656364151486</v>
      </c>
      <c r="K2094" s="2">
        <v>1310.28891</v>
      </c>
      <c r="L2094" s="2">
        <v>2092.7669900000001</v>
      </c>
      <c r="M2094" s="3">
        <f t="shared" si="131"/>
        <v>0.5971798082302322</v>
      </c>
    </row>
    <row r="2095" spans="1:13" x14ac:dyDescent="0.2">
      <c r="A2095" s="1" t="s">
        <v>259</v>
      </c>
      <c r="B2095" s="1" t="s">
        <v>61</v>
      </c>
      <c r="C2095" s="2">
        <v>406.23896000000002</v>
      </c>
      <c r="D2095" s="2">
        <v>181.3245</v>
      </c>
      <c r="E2095" s="3">
        <f t="shared" si="128"/>
        <v>-0.5536506395152252</v>
      </c>
      <c r="F2095" s="2">
        <v>7600.4657999999999</v>
      </c>
      <c r="G2095" s="2">
        <v>6964.3061299999999</v>
      </c>
      <c r="H2095" s="3">
        <f t="shared" si="129"/>
        <v>-8.3700089802390742E-2</v>
      </c>
      <c r="I2095" s="2">
        <v>9609.9157400000004</v>
      </c>
      <c r="J2095" s="3">
        <f t="shared" si="130"/>
        <v>-0.27529997989347621</v>
      </c>
      <c r="K2095" s="2">
        <v>60888.692620000002</v>
      </c>
      <c r="L2095" s="2">
        <v>56833.17123</v>
      </c>
      <c r="M2095" s="3">
        <f t="shared" si="131"/>
        <v>-6.6605492998676907E-2</v>
      </c>
    </row>
    <row r="2096" spans="1:13" x14ac:dyDescent="0.2">
      <c r="A2096" s="1" t="s">
        <v>259</v>
      </c>
      <c r="B2096" s="1" t="s">
        <v>145</v>
      </c>
      <c r="C2096" s="2">
        <v>0</v>
      </c>
      <c r="D2096" s="2">
        <v>0</v>
      </c>
      <c r="E2096" s="3" t="str">
        <f t="shared" si="128"/>
        <v/>
      </c>
      <c r="F2096" s="2">
        <v>0</v>
      </c>
      <c r="G2096" s="2">
        <v>2.8301400000000001</v>
      </c>
      <c r="H2096" s="3" t="str">
        <f t="shared" si="129"/>
        <v/>
      </c>
      <c r="I2096" s="2">
        <v>0</v>
      </c>
      <c r="J2096" s="3" t="str">
        <f t="shared" si="130"/>
        <v/>
      </c>
      <c r="K2096" s="2">
        <v>0</v>
      </c>
      <c r="L2096" s="2">
        <v>10.06437</v>
      </c>
      <c r="M2096" s="3" t="str">
        <f t="shared" si="131"/>
        <v/>
      </c>
    </row>
    <row r="2097" spans="1:13" x14ac:dyDescent="0.2">
      <c r="A2097" s="1" t="s">
        <v>259</v>
      </c>
      <c r="B2097" s="1" t="s">
        <v>60</v>
      </c>
      <c r="C2097" s="2">
        <v>0</v>
      </c>
      <c r="D2097" s="2">
        <v>0</v>
      </c>
      <c r="E2097" s="3" t="str">
        <f t="shared" si="128"/>
        <v/>
      </c>
      <c r="F2097" s="2">
        <v>322.83334000000002</v>
      </c>
      <c r="G2097" s="2">
        <v>498.32125000000002</v>
      </c>
      <c r="H2097" s="3">
        <f t="shared" si="129"/>
        <v>0.54358670018406396</v>
      </c>
      <c r="I2097" s="2">
        <v>272.81617999999997</v>
      </c>
      <c r="J2097" s="3">
        <f t="shared" si="130"/>
        <v>0.82658246296095816</v>
      </c>
      <c r="K2097" s="2">
        <v>4338.0101500000001</v>
      </c>
      <c r="L2097" s="2">
        <v>4073.27954</v>
      </c>
      <c r="M2097" s="3">
        <f t="shared" si="131"/>
        <v>-6.102581617979852E-2</v>
      </c>
    </row>
    <row r="2098" spans="1:13" x14ac:dyDescent="0.2">
      <c r="A2098" s="1" t="s">
        <v>259</v>
      </c>
      <c r="B2098" s="1" t="s">
        <v>59</v>
      </c>
      <c r="C2098" s="2">
        <v>60.532499999999999</v>
      </c>
      <c r="D2098" s="2">
        <v>0</v>
      </c>
      <c r="E2098" s="3">
        <f t="shared" si="128"/>
        <v>-1</v>
      </c>
      <c r="F2098" s="2">
        <v>2043.08187</v>
      </c>
      <c r="G2098" s="2">
        <v>2101.2813999999998</v>
      </c>
      <c r="H2098" s="3">
        <f t="shared" si="129"/>
        <v>2.8486146764152842E-2</v>
      </c>
      <c r="I2098" s="2">
        <v>2196.5009599999998</v>
      </c>
      <c r="J2098" s="3">
        <f t="shared" si="130"/>
        <v>-4.3350566074872088E-2</v>
      </c>
      <c r="K2098" s="2">
        <v>9655.9693800000005</v>
      </c>
      <c r="L2098" s="2">
        <v>13482.4643</v>
      </c>
      <c r="M2098" s="3">
        <f t="shared" si="131"/>
        <v>0.39628283493997563</v>
      </c>
    </row>
    <row r="2099" spans="1:13" x14ac:dyDescent="0.2">
      <c r="A2099" s="1" t="s">
        <v>259</v>
      </c>
      <c r="B2099" s="1" t="s">
        <v>58</v>
      </c>
      <c r="C2099" s="2">
        <v>0</v>
      </c>
      <c r="D2099" s="2">
        <v>0</v>
      </c>
      <c r="E2099" s="3" t="str">
        <f t="shared" si="128"/>
        <v/>
      </c>
      <c r="F2099" s="2">
        <v>0</v>
      </c>
      <c r="G2099" s="2">
        <v>0</v>
      </c>
      <c r="H2099" s="3" t="str">
        <f t="shared" si="129"/>
        <v/>
      </c>
      <c r="I2099" s="2">
        <v>14.40545</v>
      </c>
      <c r="J2099" s="3">
        <f t="shared" si="130"/>
        <v>-1</v>
      </c>
      <c r="K2099" s="2">
        <v>0</v>
      </c>
      <c r="L2099" s="2">
        <v>14.40545</v>
      </c>
      <c r="M2099" s="3" t="str">
        <f t="shared" si="131"/>
        <v/>
      </c>
    </row>
    <row r="2100" spans="1:13" x14ac:dyDescent="0.2">
      <c r="A2100" s="1" t="s">
        <v>259</v>
      </c>
      <c r="B2100" s="1" t="s">
        <v>57</v>
      </c>
      <c r="C2100" s="2">
        <v>93.884020000000007</v>
      </c>
      <c r="D2100" s="2">
        <v>17.990120000000001</v>
      </c>
      <c r="E2100" s="3">
        <f t="shared" si="128"/>
        <v>-0.80837931737477797</v>
      </c>
      <c r="F2100" s="2">
        <v>827.28683000000001</v>
      </c>
      <c r="G2100" s="2">
        <v>840.28749000000005</v>
      </c>
      <c r="H2100" s="3">
        <f t="shared" si="129"/>
        <v>1.5714815622049683E-2</v>
      </c>
      <c r="I2100" s="2">
        <v>846.71954000000005</v>
      </c>
      <c r="J2100" s="3">
        <f t="shared" si="130"/>
        <v>-7.5964350604215136E-3</v>
      </c>
      <c r="K2100" s="2">
        <v>6404.2689200000004</v>
      </c>
      <c r="L2100" s="2">
        <v>5952.6558000000005</v>
      </c>
      <c r="M2100" s="3">
        <f t="shared" si="131"/>
        <v>-7.0517513496294537E-2</v>
      </c>
    </row>
    <row r="2101" spans="1:13" x14ac:dyDescent="0.2">
      <c r="A2101" s="1" t="s">
        <v>259</v>
      </c>
      <c r="B2101" s="1" t="s">
        <v>184</v>
      </c>
      <c r="C2101" s="2">
        <v>0</v>
      </c>
      <c r="D2101" s="2">
        <v>0</v>
      </c>
      <c r="E2101" s="3" t="str">
        <f t="shared" si="128"/>
        <v/>
      </c>
      <c r="F2101" s="2">
        <v>0</v>
      </c>
      <c r="G2101" s="2">
        <v>97.01746</v>
      </c>
      <c r="H2101" s="3" t="str">
        <f t="shared" si="129"/>
        <v/>
      </c>
      <c r="I2101" s="2">
        <v>139.63240999999999</v>
      </c>
      <c r="J2101" s="3">
        <f t="shared" si="130"/>
        <v>-0.30519382999978295</v>
      </c>
      <c r="K2101" s="2">
        <v>668.73356999999999</v>
      </c>
      <c r="L2101" s="2">
        <v>482.53294</v>
      </c>
      <c r="M2101" s="3">
        <f t="shared" si="131"/>
        <v>-0.27843768931773527</v>
      </c>
    </row>
    <row r="2102" spans="1:13" x14ac:dyDescent="0.2">
      <c r="A2102" s="1" t="s">
        <v>259</v>
      </c>
      <c r="B2102" s="1" t="s">
        <v>56</v>
      </c>
      <c r="C2102" s="2">
        <v>16.62143</v>
      </c>
      <c r="D2102" s="2">
        <v>0</v>
      </c>
      <c r="E2102" s="3">
        <f t="shared" si="128"/>
        <v>-1</v>
      </c>
      <c r="F2102" s="2">
        <v>565.79576999999995</v>
      </c>
      <c r="G2102" s="2">
        <v>668.99848999999995</v>
      </c>
      <c r="H2102" s="3">
        <f t="shared" si="129"/>
        <v>0.18240277759588053</v>
      </c>
      <c r="I2102" s="2">
        <v>487.02226999999999</v>
      </c>
      <c r="J2102" s="3">
        <f t="shared" si="130"/>
        <v>0.37365071621878809</v>
      </c>
      <c r="K2102" s="2">
        <v>3172.6024299999999</v>
      </c>
      <c r="L2102" s="2">
        <v>3449.0456399999998</v>
      </c>
      <c r="M2102" s="3">
        <f t="shared" si="131"/>
        <v>8.7134526338996654E-2</v>
      </c>
    </row>
    <row r="2103" spans="1:13" x14ac:dyDescent="0.2">
      <c r="A2103" s="1" t="s">
        <v>259</v>
      </c>
      <c r="B2103" s="1" t="s">
        <v>55</v>
      </c>
      <c r="C2103" s="2">
        <v>0</v>
      </c>
      <c r="D2103" s="2">
        <v>154.3509</v>
      </c>
      <c r="E2103" s="3" t="str">
        <f t="shared" si="128"/>
        <v/>
      </c>
      <c r="F2103" s="2">
        <v>1218.99306</v>
      </c>
      <c r="G2103" s="2">
        <v>1271.11508</v>
      </c>
      <c r="H2103" s="3">
        <f t="shared" si="129"/>
        <v>4.2758258197138632E-2</v>
      </c>
      <c r="I2103" s="2">
        <v>1317.6123399999999</v>
      </c>
      <c r="J2103" s="3">
        <f t="shared" si="130"/>
        <v>-3.5289028941547285E-2</v>
      </c>
      <c r="K2103" s="2">
        <v>7152.9910499999996</v>
      </c>
      <c r="L2103" s="2">
        <v>7317.8037599999998</v>
      </c>
      <c r="M2103" s="3">
        <f t="shared" si="131"/>
        <v>2.3041089922795299E-2</v>
      </c>
    </row>
    <row r="2104" spans="1:13" x14ac:dyDescent="0.2">
      <c r="A2104" s="1" t="s">
        <v>259</v>
      </c>
      <c r="B2104" s="1" t="s">
        <v>54</v>
      </c>
      <c r="C2104" s="2">
        <v>364.43315000000001</v>
      </c>
      <c r="D2104" s="2">
        <v>0</v>
      </c>
      <c r="E2104" s="3">
        <f t="shared" si="128"/>
        <v>-1</v>
      </c>
      <c r="F2104" s="2">
        <v>599.95195999999999</v>
      </c>
      <c r="G2104" s="2">
        <v>465.48982000000001</v>
      </c>
      <c r="H2104" s="3">
        <f t="shared" si="129"/>
        <v>-0.22412151132900704</v>
      </c>
      <c r="I2104" s="2">
        <v>442.17433</v>
      </c>
      <c r="J2104" s="3">
        <f t="shared" si="130"/>
        <v>5.2729180366485773E-2</v>
      </c>
      <c r="K2104" s="2">
        <v>4998.8585999999996</v>
      </c>
      <c r="L2104" s="2">
        <v>4095.57375</v>
      </c>
      <c r="M2104" s="3">
        <f t="shared" si="131"/>
        <v>-0.18069821978961353</v>
      </c>
    </row>
    <row r="2105" spans="1:13" x14ac:dyDescent="0.2">
      <c r="A2105" s="1" t="s">
        <v>259</v>
      </c>
      <c r="B2105" s="1" t="s">
        <v>144</v>
      </c>
      <c r="C2105" s="2">
        <v>0</v>
      </c>
      <c r="D2105" s="2">
        <v>147.10330999999999</v>
      </c>
      <c r="E2105" s="3" t="str">
        <f t="shared" si="128"/>
        <v/>
      </c>
      <c r="F2105" s="2">
        <v>150.64816999999999</v>
      </c>
      <c r="G2105" s="2">
        <v>449.94423</v>
      </c>
      <c r="H2105" s="3">
        <f t="shared" si="129"/>
        <v>1.9867221752511166</v>
      </c>
      <c r="I2105" s="2">
        <v>277.69864999999999</v>
      </c>
      <c r="J2105" s="3">
        <f t="shared" si="130"/>
        <v>0.62026077548450465</v>
      </c>
      <c r="K2105" s="2">
        <v>1147.6678999999999</v>
      </c>
      <c r="L2105" s="2">
        <v>1728.98712</v>
      </c>
      <c r="M2105" s="3">
        <f t="shared" si="131"/>
        <v>0.50652215680163226</v>
      </c>
    </row>
    <row r="2106" spans="1:13" x14ac:dyDescent="0.2">
      <c r="A2106" s="1" t="s">
        <v>259</v>
      </c>
      <c r="B2106" s="1" t="s">
        <v>183</v>
      </c>
      <c r="C2106" s="2">
        <v>0</v>
      </c>
      <c r="D2106" s="2">
        <v>5.1557500000000003</v>
      </c>
      <c r="E2106" s="3" t="str">
        <f t="shared" si="128"/>
        <v/>
      </c>
      <c r="F2106" s="2">
        <v>109.70259</v>
      </c>
      <c r="G2106" s="2">
        <v>257.21562999999998</v>
      </c>
      <c r="H2106" s="3">
        <f t="shared" si="129"/>
        <v>1.3446632390356505</v>
      </c>
      <c r="I2106" s="2">
        <v>376.66007000000002</v>
      </c>
      <c r="J2106" s="3">
        <f t="shared" si="130"/>
        <v>-0.31711468645986296</v>
      </c>
      <c r="K2106" s="2">
        <v>1235.2367300000001</v>
      </c>
      <c r="L2106" s="2">
        <v>1386.23612</v>
      </c>
      <c r="M2106" s="3">
        <f t="shared" si="131"/>
        <v>0.12224328044390309</v>
      </c>
    </row>
    <row r="2107" spans="1:13" x14ac:dyDescent="0.2">
      <c r="A2107" s="1" t="s">
        <v>259</v>
      </c>
      <c r="B2107" s="1" t="s">
        <v>53</v>
      </c>
      <c r="C2107" s="2">
        <v>19.76512</v>
      </c>
      <c r="D2107" s="2">
        <v>0</v>
      </c>
      <c r="E2107" s="3">
        <f t="shared" si="128"/>
        <v>-1</v>
      </c>
      <c r="F2107" s="2">
        <v>235.36060000000001</v>
      </c>
      <c r="G2107" s="2">
        <v>289.36738000000003</v>
      </c>
      <c r="H2107" s="3">
        <f t="shared" si="129"/>
        <v>0.22946397995246448</v>
      </c>
      <c r="I2107" s="2">
        <v>313.59861999999998</v>
      </c>
      <c r="J2107" s="3">
        <f t="shared" si="130"/>
        <v>-7.7268324713928749E-2</v>
      </c>
      <c r="K2107" s="2">
        <v>1387.4615100000001</v>
      </c>
      <c r="L2107" s="2">
        <v>1709.70616</v>
      </c>
      <c r="M2107" s="3">
        <f t="shared" si="131"/>
        <v>0.23225483927118074</v>
      </c>
    </row>
    <row r="2108" spans="1:13" x14ac:dyDescent="0.2">
      <c r="A2108" s="1" t="s">
        <v>259</v>
      </c>
      <c r="B2108" s="1" t="s">
        <v>143</v>
      </c>
      <c r="C2108" s="2">
        <v>0</v>
      </c>
      <c r="D2108" s="2">
        <v>0</v>
      </c>
      <c r="E2108" s="3" t="str">
        <f t="shared" si="128"/>
        <v/>
      </c>
      <c r="F2108" s="2">
        <v>22.07319</v>
      </c>
      <c r="G2108" s="2">
        <v>0</v>
      </c>
      <c r="H2108" s="3">
        <f t="shared" si="129"/>
        <v>-1</v>
      </c>
      <c r="I2108" s="2">
        <v>18.286960000000001</v>
      </c>
      <c r="J2108" s="3">
        <f t="shared" si="130"/>
        <v>-1</v>
      </c>
      <c r="K2108" s="2">
        <v>106.35872000000001</v>
      </c>
      <c r="L2108" s="2">
        <v>42.707859999999997</v>
      </c>
      <c r="M2108" s="3">
        <f t="shared" si="131"/>
        <v>-0.59845455078812537</v>
      </c>
    </row>
    <row r="2109" spans="1:13" x14ac:dyDescent="0.2">
      <c r="A2109" s="1" t="s">
        <v>259</v>
      </c>
      <c r="B2109" s="1" t="s">
        <v>142</v>
      </c>
      <c r="C2109" s="2">
        <v>24.18</v>
      </c>
      <c r="D2109" s="2">
        <v>4.0289999999999999</v>
      </c>
      <c r="E2109" s="3">
        <f t="shared" si="128"/>
        <v>-0.83337468982630269</v>
      </c>
      <c r="F2109" s="2">
        <v>512.82559000000003</v>
      </c>
      <c r="G2109" s="2">
        <v>455.66201999999998</v>
      </c>
      <c r="H2109" s="3">
        <f t="shared" si="129"/>
        <v>-0.11146785791247282</v>
      </c>
      <c r="I2109" s="2">
        <v>330.46604000000002</v>
      </c>
      <c r="J2109" s="3">
        <f t="shared" si="130"/>
        <v>0.37884673414551151</v>
      </c>
      <c r="K2109" s="2">
        <v>1462.41887</v>
      </c>
      <c r="L2109" s="2">
        <v>2625.7017599999999</v>
      </c>
      <c r="M2109" s="3">
        <f t="shared" si="131"/>
        <v>0.79545123074075219</v>
      </c>
    </row>
    <row r="2110" spans="1:13" x14ac:dyDescent="0.2">
      <c r="A2110" s="1" t="s">
        <v>259</v>
      </c>
      <c r="B2110" s="1" t="s">
        <v>52</v>
      </c>
      <c r="C2110" s="2">
        <v>0</v>
      </c>
      <c r="D2110" s="2">
        <v>0</v>
      </c>
      <c r="E2110" s="3" t="str">
        <f t="shared" si="128"/>
        <v/>
      </c>
      <c r="F2110" s="2">
        <v>16.519839999999999</v>
      </c>
      <c r="G2110" s="2">
        <v>9.1217799999999993</v>
      </c>
      <c r="H2110" s="3">
        <f t="shared" si="129"/>
        <v>-0.4478287925306782</v>
      </c>
      <c r="I2110" s="2">
        <v>22.138000000000002</v>
      </c>
      <c r="J2110" s="3">
        <f t="shared" si="130"/>
        <v>-0.58795826181226851</v>
      </c>
      <c r="K2110" s="2">
        <v>47.132109999999997</v>
      </c>
      <c r="L2110" s="2">
        <v>87.023979999999995</v>
      </c>
      <c r="M2110" s="3">
        <f t="shared" si="131"/>
        <v>0.84638413175221738</v>
      </c>
    </row>
    <row r="2111" spans="1:13" x14ac:dyDescent="0.2">
      <c r="A2111" s="1" t="s">
        <v>259</v>
      </c>
      <c r="B2111" s="1" t="s">
        <v>51</v>
      </c>
      <c r="C2111" s="2">
        <v>332.66370000000001</v>
      </c>
      <c r="D2111" s="2">
        <v>0</v>
      </c>
      <c r="E2111" s="3">
        <f t="shared" si="128"/>
        <v>-1</v>
      </c>
      <c r="F2111" s="2">
        <v>1831.46794</v>
      </c>
      <c r="G2111" s="2">
        <v>1019.4185199999999</v>
      </c>
      <c r="H2111" s="3">
        <f t="shared" si="129"/>
        <v>-0.44338718809350275</v>
      </c>
      <c r="I2111" s="2">
        <v>2159.70325</v>
      </c>
      <c r="J2111" s="3">
        <f t="shared" si="130"/>
        <v>-0.52798213365655677</v>
      </c>
      <c r="K2111" s="2">
        <v>8524.8664499999995</v>
      </c>
      <c r="L2111" s="2">
        <v>8656.1495699999996</v>
      </c>
      <c r="M2111" s="3">
        <f t="shared" si="131"/>
        <v>1.5400020724078312E-2</v>
      </c>
    </row>
    <row r="2112" spans="1:13" x14ac:dyDescent="0.2">
      <c r="A2112" s="1" t="s">
        <v>259</v>
      </c>
      <c r="B2112" s="1" t="s">
        <v>50</v>
      </c>
      <c r="C2112" s="2">
        <v>393.94600000000003</v>
      </c>
      <c r="D2112" s="2">
        <v>0</v>
      </c>
      <c r="E2112" s="3">
        <f t="shared" si="128"/>
        <v>-1</v>
      </c>
      <c r="F2112" s="2">
        <v>3422.8988100000001</v>
      </c>
      <c r="G2112" s="2">
        <v>2719.1055200000001</v>
      </c>
      <c r="H2112" s="3">
        <f t="shared" si="129"/>
        <v>-0.20561323283757837</v>
      </c>
      <c r="I2112" s="2">
        <v>3239.8954600000002</v>
      </c>
      <c r="J2112" s="3">
        <f t="shared" si="130"/>
        <v>-0.16074282223908554</v>
      </c>
      <c r="K2112" s="2">
        <v>24584.12314</v>
      </c>
      <c r="L2112" s="2">
        <v>18713.082119999999</v>
      </c>
      <c r="M2112" s="3">
        <f t="shared" si="131"/>
        <v>-0.23881433503102767</v>
      </c>
    </row>
    <row r="2113" spans="1:13" x14ac:dyDescent="0.2">
      <c r="A2113" s="1" t="s">
        <v>259</v>
      </c>
      <c r="B2113" s="1" t="s">
        <v>49</v>
      </c>
      <c r="C2113" s="2">
        <v>33.957000000000001</v>
      </c>
      <c r="D2113" s="2">
        <v>0</v>
      </c>
      <c r="E2113" s="3">
        <f t="shared" si="128"/>
        <v>-1</v>
      </c>
      <c r="F2113" s="2">
        <v>169.01536999999999</v>
      </c>
      <c r="G2113" s="2">
        <v>262.87635</v>
      </c>
      <c r="H2113" s="3">
        <f t="shared" si="129"/>
        <v>0.55533990784388432</v>
      </c>
      <c r="I2113" s="2">
        <v>359.40845000000002</v>
      </c>
      <c r="J2113" s="3">
        <f t="shared" si="130"/>
        <v>-0.26858606134608132</v>
      </c>
      <c r="K2113" s="2">
        <v>1707.3398299999999</v>
      </c>
      <c r="L2113" s="2">
        <v>2241.8090699999998</v>
      </c>
      <c r="M2113" s="3">
        <f t="shared" si="131"/>
        <v>0.31304209660475135</v>
      </c>
    </row>
    <row r="2114" spans="1:13" x14ac:dyDescent="0.2">
      <c r="A2114" s="1" t="s">
        <v>259</v>
      </c>
      <c r="B2114" s="1" t="s">
        <v>48</v>
      </c>
      <c r="C2114" s="2">
        <v>47.162300000000002</v>
      </c>
      <c r="D2114" s="2">
        <v>0</v>
      </c>
      <c r="E2114" s="3">
        <f t="shared" si="128"/>
        <v>-1</v>
      </c>
      <c r="F2114" s="2">
        <v>279.66897999999998</v>
      </c>
      <c r="G2114" s="2">
        <v>152.22931</v>
      </c>
      <c r="H2114" s="3">
        <f t="shared" si="129"/>
        <v>-0.4556803904387251</v>
      </c>
      <c r="I2114" s="2">
        <v>430.40158000000002</v>
      </c>
      <c r="J2114" s="3">
        <f t="shared" si="130"/>
        <v>-0.64630866364384632</v>
      </c>
      <c r="K2114" s="2">
        <v>2185.04522</v>
      </c>
      <c r="L2114" s="2">
        <v>2093.0114100000001</v>
      </c>
      <c r="M2114" s="3">
        <f t="shared" si="131"/>
        <v>-4.2119865144026547E-2</v>
      </c>
    </row>
    <row r="2115" spans="1:13" x14ac:dyDescent="0.2">
      <c r="A2115" s="1" t="s">
        <v>259</v>
      </c>
      <c r="B2115" s="1" t="s">
        <v>47</v>
      </c>
      <c r="C2115" s="2">
        <v>0</v>
      </c>
      <c r="D2115" s="2">
        <v>0</v>
      </c>
      <c r="E2115" s="3" t="str">
        <f t="shared" si="128"/>
        <v/>
      </c>
      <c r="F2115" s="2">
        <v>790.67105000000004</v>
      </c>
      <c r="G2115" s="2">
        <v>288.3888</v>
      </c>
      <c r="H2115" s="3">
        <f t="shared" si="129"/>
        <v>-0.63526070671235524</v>
      </c>
      <c r="I2115" s="2">
        <v>1230.5160900000001</v>
      </c>
      <c r="J2115" s="3">
        <f t="shared" si="130"/>
        <v>-0.76563589672362597</v>
      </c>
      <c r="K2115" s="2">
        <v>7032.9826599999997</v>
      </c>
      <c r="L2115" s="2">
        <v>6635.9526999999998</v>
      </c>
      <c r="M2115" s="3">
        <f t="shared" si="131"/>
        <v>-5.6452572001649104E-2</v>
      </c>
    </row>
    <row r="2116" spans="1:13" x14ac:dyDescent="0.2">
      <c r="A2116" s="1" t="s">
        <v>259</v>
      </c>
      <c r="B2116" s="1" t="s">
        <v>46</v>
      </c>
      <c r="C2116" s="2">
        <v>27.634</v>
      </c>
      <c r="D2116" s="2">
        <v>0</v>
      </c>
      <c r="E2116" s="3">
        <f t="shared" si="128"/>
        <v>-1</v>
      </c>
      <c r="F2116" s="2">
        <v>92.502440000000007</v>
      </c>
      <c r="G2116" s="2">
        <v>411.94607999999999</v>
      </c>
      <c r="H2116" s="3">
        <f t="shared" si="129"/>
        <v>3.4533536628871619</v>
      </c>
      <c r="I2116" s="2">
        <v>279.76564000000002</v>
      </c>
      <c r="J2116" s="3">
        <f t="shared" si="130"/>
        <v>0.47246845609775368</v>
      </c>
      <c r="K2116" s="2">
        <v>1175.5853400000001</v>
      </c>
      <c r="L2116" s="2">
        <v>1725.0481500000001</v>
      </c>
      <c r="M2116" s="3">
        <f t="shared" si="131"/>
        <v>0.46739508507310923</v>
      </c>
    </row>
    <row r="2117" spans="1:13" x14ac:dyDescent="0.2">
      <c r="A2117" s="1" t="s">
        <v>259</v>
      </c>
      <c r="B2117" s="1" t="s">
        <v>45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386.12227999999999</v>
      </c>
      <c r="G2117" s="2">
        <v>595.71086000000003</v>
      </c>
      <c r="H2117" s="3">
        <f t="shared" ref="H2117:H2180" si="133">IF(F2117=0,"",(G2117/F2117-1))</f>
        <v>0.5428036424108964</v>
      </c>
      <c r="I2117" s="2">
        <v>892.56714999999997</v>
      </c>
      <c r="J2117" s="3">
        <f t="shared" ref="J2117:J2180" si="134">IF(I2117=0,"",(G2117/I2117-1))</f>
        <v>-0.33258706641847613</v>
      </c>
      <c r="K2117" s="2">
        <v>2314.9876899999999</v>
      </c>
      <c r="L2117" s="2">
        <v>4263.3464000000004</v>
      </c>
      <c r="M2117" s="3">
        <f t="shared" ref="M2117:M2180" si="135">IF(K2117=0,"",(L2117/K2117-1))</f>
        <v>0.84162810818229472</v>
      </c>
    </row>
    <row r="2118" spans="1:13" x14ac:dyDescent="0.2">
      <c r="A2118" s="1" t="s">
        <v>259</v>
      </c>
      <c r="B2118" s="1" t="s">
        <v>182</v>
      </c>
      <c r="C2118" s="2">
        <v>0</v>
      </c>
      <c r="D2118" s="2">
        <v>0</v>
      </c>
      <c r="E2118" s="3" t="str">
        <f t="shared" si="132"/>
        <v/>
      </c>
      <c r="F2118" s="2">
        <v>46.220999999999997</v>
      </c>
      <c r="G2118" s="2">
        <v>0</v>
      </c>
      <c r="H2118" s="3">
        <f t="shared" si="133"/>
        <v>-1</v>
      </c>
      <c r="I2118" s="2">
        <v>0</v>
      </c>
      <c r="J2118" s="3" t="str">
        <f t="shared" si="134"/>
        <v/>
      </c>
      <c r="K2118" s="2">
        <v>91.904399999999995</v>
      </c>
      <c r="L2118" s="2">
        <v>47.294449999999998</v>
      </c>
      <c r="M2118" s="3">
        <f t="shared" si="135"/>
        <v>-0.4853951497425586</v>
      </c>
    </row>
    <row r="2119" spans="1:13" x14ac:dyDescent="0.2">
      <c r="A2119" s="1" t="s">
        <v>259</v>
      </c>
      <c r="B2119" s="1" t="s">
        <v>44</v>
      </c>
      <c r="C2119" s="2">
        <v>0</v>
      </c>
      <c r="D2119" s="2">
        <v>0</v>
      </c>
      <c r="E2119" s="3" t="str">
        <f t="shared" si="132"/>
        <v/>
      </c>
      <c r="F2119" s="2">
        <v>103.73454</v>
      </c>
      <c r="G2119" s="2">
        <v>248.88952</v>
      </c>
      <c r="H2119" s="3">
        <f t="shared" si="133"/>
        <v>1.3992926560430115</v>
      </c>
      <c r="I2119" s="2">
        <v>152.78234</v>
      </c>
      <c r="J2119" s="3">
        <f t="shared" si="134"/>
        <v>0.62904639371278126</v>
      </c>
      <c r="K2119" s="2">
        <v>821.06383000000005</v>
      </c>
      <c r="L2119" s="2">
        <v>1084.16869</v>
      </c>
      <c r="M2119" s="3">
        <f t="shared" si="135"/>
        <v>0.320443856356454</v>
      </c>
    </row>
    <row r="2120" spans="1:13" x14ac:dyDescent="0.2">
      <c r="A2120" s="1" t="s">
        <v>259</v>
      </c>
      <c r="B2120" s="1" t="s">
        <v>43</v>
      </c>
      <c r="C2120" s="2">
        <v>39.76097</v>
      </c>
      <c r="D2120" s="2">
        <v>0</v>
      </c>
      <c r="E2120" s="3">
        <f t="shared" si="132"/>
        <v>-1</v>
      </c>
      <c r="F2120" s="2">
        <v>2842.42877</v>
      </c>
      <c r="G2120" s="2">
        <v>713.35053000000005</v>
      </c>
      <c r="H2120" s="3">
        <f t="shared" si="133"/>
        <v>-0.74903486147869236</v>
      </c>
      <c r="I2120" s="2">
        <v>2215.8041199999998</v>
      </c>
      <c r="J2120" s="3">
        <f t="shared" si="134"/>
        <v>-0.6780624588783597</v>
      </c>
      <c r="K2120" s="2">
        <v>10526.17901</v>
      </c>
      <c r="L2120" s="2">
        <v>9941.3546499999993</v>
      </c>
      <c r="M2120" s="3">
        <f t="shared" si="135"/>
        <v>-5.5559036136893614E-2</v>
      </c>
    </row>
    <row r="2121" spans="1:13" x14ac:dyDescent="0.2">
      <c r="A2121" s="1" t="s">
        <v>259</v>
      </c>
      <c r="B2121" s="1" t="s">
        <v>181</v>
      </c>
      <c r="C2121" s="2">
        <v>0</v>
      </c>
      <c r="D2121" s="2">
        <v>0</v>
      </c>
      <c r="E2121" s="3" t="str">
        <f t="shared" si="132"/>
        <v/>
      </c>
      <c r="F2121" s="2">
        <v>121.03328999999999</v>
      </c>
      <c r="G2121" s="2">
        <v>0</v>
      </c>
      <c r="H2121" s="3">
        <f t="shared" si="133"/>
        <v>-1</v>
      </c>
      <c r="I2121" s="2">
        <v>72.607500000000002</v>
      </c>
      <c r="J2121" s="3">
        <f t="shared" si="134"/>
        <v>-1</v>
      </c>
      <c r="K2121" s="2">
        <v>410.24167999999997</v>
      </c>
      <c r="L2121" s="2">
        <v>385.44398999999999</v>
      </c>
      <c r="M2121" s="3">
        <f t="shared" si="135"/>
        <v>-6.0446539708008173E-2</v>
      </c>
    </row>
    <row r="2122" spans="1:13" x14ac:dyDescent="0.2">
      <c r="A2122" s="1" t="s">
        <v>259</v>
      </c>
      <c r="B2122" s="1" t="s">
        <v>42</v>
      </c>
      <c r="C2122" s="2">
        <v>247.5034</v>
      </c>
      <c r="D2122" s="2">
        <v>0</v>
      </c>
      <c r="E2122" s="3">
        <f t="shared" si="132"/>
        <v>-1</v>
      </c>
      <c r="F2122" s="2">
        <v>5232.9275399999997</v>
      </c>
      <c r="G2122" s="2">
        <v>2396.7177499999998</v>
      </c>
      <c r="H2122" s="3">
        <f t="shared" si="133"/>
        <v>-0.54199294148835087</v>
      </c>
      <c r="I2122" s="2">
        <v>4637.3651200000004</v>
      </c>
      <c r="J2122" s="3">
        <f t="shared" si="134"/>
        <v>-0.48317251543048656</v>
      </c>
      <c r="K2122" s="2">
        <v>20144.87213</v>
      </c>
      <c r="L2122" s="2">
        <v>19428.14014</v>
      </c>
      <c r="M2122" s="3">
        <f t="shared" si="135"/>
        <v>-3.5578880092896337E-2</v>
      </c>
    </row>
    <row r="2123" spans="1:13" x14ac:dyDescent="0.2">
      <c r="A2123" s="1" t="s">
        <v>259</v>
      </c>
      <c r="B2123" s="1" t="s">
        <v>41</v>
      </c>
      <c r="C2123" s="2">
        <v>0</v>
      </c>
      <c r="D2123" s="2">
        <v>0</v>
      </c>
      <c r="E2123" s="3" t="str">
        <f t="shared" si="132"/>
        <v/>
      </c>
      <c r="F2123" s="2">
        <v>362.02987999999999</v>
      </c>
      <c r="G2123" s="2">
        <v>126.91077</v>
      </c>
      <c r="H2123" s="3">
        <f t="shared" si="133"/>
        <v>-0.64944669760407625</v>
      </c>
      <c r="I2123" s="2">
        <v>433.24373000000003</v>
      </c>
      <c r="J2123" s="3">
        <f t="shared" si="134"/>
        <v>-0.70706842081707677</v>
      </c>
      <c r="K2123" s="2">
        <v>1640.6526200000001</v>
      </c>
      <c r="L2123" s="2">
        <v>2905.59123</v>
      </c>
      <c r="M2123" s="3">
        <f t="shared" si="135"/>
        <v>0.77099722060602915</v>
      </c>
    </row>
    <row r="2124" spans="1:13" x14ac:dyDescent="0.2">
      <c r="A2124" s="1" t="s">
        <v>259</v>
      </c>
      <c r="B2124" s="1" t="s">
        <v>180</v>
      </c>
      <c r="C2124" s="2">
        <v>0</v>
      </c>
      <c r="D2124" s="2">
        <v>0</v>
      </c>
      <c r="E2124" s="3" t="str">
        <f t="shared" si="132"/>
        <v/>
      </c>
      <c r="F2124" s="2">
        <v>0</v>
      </c>
      <c r="G2124" s="2">
        <v>176.80231000000001</v>
      </c>
      <c r="H2124" s="3" t="str">
        <f t="shared" si="133"/>
        <v/>
      </c>
      <c r="I2124" s="2">
        <v>0</v>
      </c>
      <c r="J2124" s="3" t="str">
        <f t="shared" si="134"/>
        <v/>
      </c>
      <c r="K2124" s="2">
        <v>83.041719999999998</v>
      </c>
      <c r="L2124" s="2">
        <v>381.11813000000001</v>
      </c>
      <c r="M2124" s="3">
        <f t="shared" si="135"/>
        <v>3.5894777950167702</v>
      </c>
    </row>
    <row r="2125" spans="1:13" x14ac:dyDescent="0.2">
      <c r="A2125" s="1" t="s">
        <v>259</v>
      </c>
      <c r="B2125" s="1" t="s">
        <v>40</v>
      </c>
      <c r="C2125" s="2">
        <v>2.3363999999999998</v>
      </c>
      <c r="D2125" s="2">
        <v>0</v>
      </c>
      <c r="E2125" s="3">
        <f t="shared" si="132"/>
        <v>-1</v>
      </c>
      <c r="F2125" s="2">
        <v>408.29392999999999</v>
      </c>
      <c r="G2125" s="2">
        <v>876.82827999999995</v>
      </c>
      <c r="H2125" s="3">
        <f t="shared" si="133"/>
        <v>1.147541796665946</v>
      </c>
      <c r="I2125" s="2">
        <v>625.22172</v>
      </c>
      <c r="J2125" s="3">
        <f t="shared" si="134"/>
        <v>0.40242773395652343</v>
      </c>
      <c r="K2125" s="2">
        <v>5013.5302799999999</v>
      </c>
      <c r="L2125" s="2">
        <v>5058.2290700000003</v>
      </c>
      <c r="M2125" s="3">
        <f t="shared" si="135"/>
        <v>8.9156318010710223E-3</v>
      </c>
    </row>
    <row r="2126" spans="1:13" x14ac:dyDescent="0.2">
      <c r="A2126" s="1" t="s">
        <v>259</v>
      </c>
      <c r="B2126" s="1" t="s">
        <v>39</v>
      </c>
      <c r="C2126" s="2">
        <v>0</v>
      </c>
      <c r="D2126" s="2">
        <v>0</v>
      </c>
      <c r="E2126" s="3" t="str">
        <f t="shared" si="132"/>
        <v/>
      </c>
      <c r="F2126" s="2">
        <v>644.03436999999997</v>
      </c>
      <c r="G2126" s="2">
        <v>1014.17097</v>
      </c>
      <c r="H2126" s="3">
        <f t="shared" si="133"/>
        <v>0.57471560097017815</v>
      </c>
      <c r="I2126" s="2">
        <v>1732.84609</v>
      </c>
      <c r="J2126" s="3">
        <f t="shared" si="134"/>
        <v>-0.41473684486312345</v>
      </c>
      <c r="K2126" s="2">
        <v>6854.6144299999996</v>
      </c>
      <c r="L2126" s="2">
        <v>8472.6043000000009</v>
      </c>
      <c r="M2126" s="3">
        <f t="shared" si="135"/>
        <v>0.23604389226018085</v>
      </c>
    </row>
    <row r="2127" spans="1:13" x14ac:dyDescent="0.2">
      <c r="A2127" s="1" t="s">
        <v>259</v>
      </c>
      <c r="B2127" s="1" t="s">
        <v>179</v>
      </c>
      <c r="C2127" s="2">
        <v>0</v>
      </c>
      <c r="D2127" s="2">
        <v>4.1512500000000001</v>
      </c>
      <c r="E2127" s="3" t="str">
        <f t="shared" si="132"/>
        <v/>
      </c>
      <c r="F2127" s="2">
        <v>22.597899999999999</v>
      </c>
      <c r="G2127" s="2">
        <v>4.1512500000000001</v>
      </c>
      <c r="H2127" s="3">
        <f t="shared" si="133"/>
        <v>-0.81629930214754465</v>
      </c>
      <c r="I2127" s="2">
        <v>10.9781</v>
      </c>
      <c r="J2127" s="3">
        <f t="shared" si="134"/>
        <v>-0.62186079558393526</v>
      </c>
      <c r="K2127" s="2">
        <v>74.511480000000006</v>
      </c>
      <c r="L2127" s="2">
        <v>41.746110000000002</v>
      </c>
      <c r="M2127" s="3">
        <f t="shared" si="135"/>
        <v>-0.43973586352062799</v>
      </c>
    </row>
    <row r="2128" spans="1:13" x14ac:dyDescent="0.2">
      <c r="A2128" s="1" t="s">
        <v>259</v>
      </c>
      <c r="B2128" s="1" t="s">
        <v>38</v>
      </c>
      <c r="C2128" s="2">
        <v>0</v>
      </c>
      <c r="D2128" s="2">
        <v>45.37283</v>
      </c>
      <c r="E2128" s="3" t="str">
        <f t="shared" si="132"/>
        <v/>
      </c>
      <c r="F2128" s="2">
        <v>370.09866</v>
      </c>
      <c r="G2128" s="2">
        <v>783.01229000000001</v>
      </c>
      <c r="H2128" s="3">
        <f t="shared" si="133"/>
        <v>1.1156852878094723</v>
      </c>
      <c r="I2128" s="2">
        <v>763.16369999999995</v>
      </c>
      <c r="J2128" s="3">
        <f t="shared" si="134"/>
        <v>2.6008299398936341E-2</v>
      </c>
      <c r="K2128" s="2">
        <v>2917.7495699999999</v>
      </c>
      <c r="L2128" s="2">
        <v>3985.5928199999998</v>
      </c>
      <c r="M2128" s="3">
        <f t="shared" si="135"/>
        <v>0.36598180357199062</v>
      </c>
    </row>
    <row r="2129" spans="1:13" x14ac:dyDescent="0.2">
      <c r="A2129" s="1" t="s">
        <v>259</v>
      </c>
      <c r="B2129" s="1" t="s">
        <v>178</v>
      </c>
      <c r="C2129" s="2">
        <v>0</v>
      </c>
      <c r="D2129" s="2">
        <v>0</v>
      </c>
      <c r="E2129" s="3" t="str">
        <f t="shared" si="132"/>
        <v/>
      </c>
      <c r="F2129" s="2">
        <v>152.065</v>
      </c>
      <c r="G2129" s="2">
        <v>186.63067000000001</v>
      </c>
      <c r="H2129" s="3">
        <f t="shared" si="133"/>
        <v>0.22730851938315855</v>
      </c>
      <c r="I2129" s="2">
        <v>192.03219999999999</v>
      </c>
      <c r="J2129" s="3">
        <f t="shared" si="134"/>
        <v>-2.8128251407836702E-2</v>
      </c>
      <c r="K2129" s="2">
        <v>1170.7405699999999</v>
      </c>
      <c r="L2129" s="2">
        <v>1213.3055999999999</v>
      </c>
      <c r="M2129" s="3">
        <f t="shared" si="135"/>
        <v>3.6357354558918198E-2</v>
      </c>
    </row>
    <row r="2130" spans="1:13" x14ac:dyDescent="0.2">
      <c r="A2130" s="1" t="s">
        <v>259</v>
      </c>
      <c r="B2130" s="1" t="s">
        <v>37</v>
      </c>
      <c r="C2130" s="2">
        <v>0</v>
      </c>
      <c r="D2130" s="2">
        <v>0</v>
      </c>
      <c r="E2130" s="3" t="str">
        <f t="shared" si="132"/>
        <v/>
      </c>
      <c r="F2130" s="2">
        <v>56.391750000000002</v>
      </c>
      <c r="G2130" s="2">
        <v>66.495519999999999</v>
      </c>
      <c r="H2130" s="3">
        <f t="shared" si="133"/>
        <v>0.17917106668971972</v>
      </c>
      <c r="I2130" s="2">
        <v>30.932580000000002</v>
      </c>
      <c r="J2130" s="3">
        <f t="shared" si="134"/>
        <v>1.1496920075855295</v>
      </c>
      <c r="K2130" s="2">
        <v>209.02647999999999</v>
      </c>
      <c r="L2130" s="2">
        <v>277.33134999999999</v>
      </c>
      <c r="M2130" s="3">
        <f t="shared" si="135"/>
        <v>0.32677615773848356</v>
      </c>
    </row>
    <row r="2131" spans="1:13" x14ac:dyDescent="0.2">
      <c r="A2131" s="1" t="s">
        <v>259</v>
      </c>
      <c r="B2131" s="1" t="s">
        <v>36</v>
      </c>
      <c r="C2131" s="2">
        <v>0</v>
      </c>
      <c r="D2131" s="2">
        <v>0</v>
      </c>
      <c r="E2131" s="3" t="str">
        <f t="shared" si="132"/>
        <v/>
      </c>
      <c r="F2131" s="2">
        <v>318.85165000000001</v>
      </c>
      <c r="G2131" s="2">
        <v>629.32318999999995</v>
      </c>
      <c r="H2131" s="3">
        <f t="shared" si="133"/>
        <v>0.97371784025580532</v>
      </c>
      <c r="I2131" s="2">
        <v>828.32217000000003</v>
      </c>
      <c r="J2131" s="3">
        <f t="shared" si="134"/>
        <v>-0.24024345503151279</v>
      </c>
      <c r="K2131" s="2">
        <v>1770.7393199999999</v>
      </c>
      <c r="L2131" s="2">
        <v>4066.05618</v>
      </c>
      <c r="M2131" s="3">
        <f t="shared" si="135"/>
        <v>1.2962477503464487</v>
      </c>
    </row>
    <row r="2132" spans="1:13" x14ac:dyDescent="0.2">
      <c r="A2132" s="1" t="s">
        <v>259</v>
      </c>
      <c r="B2132" s="1" t="s">
        <v>35</v>
      </c>
      <c r="C2132" s="2">
        <v>0</v>
      </c>
      <c r="D2132" s="2">
        <v>0</v>
      </c>
      <c r="E2132" s="3" t="str">
        <f t="shared" si="132"/>
        <v/>
      </c>
      <c r="F2132" s="2">
        <v>1161.14186</v>
      </c>
      <c r="G2132" s="2">
        <v>1165.3090400000001</v>
      </c>
      <c r="H2132" s="3">
        <f t="shared" si="133"/>
        <v>3.5888638103187542E-3</v>
      </c>
      <c r="I2132" s="2">
        <v>1542.11484</v>
      </c>
      <c r="J2132" s="3">
        <f t="shared" si="134"/>
        <v>-0.2443435405887151</v>
      </c>
      <c r="K2132" s="2">
        <v>7688.0086499999998</v>
      </c>
      <c r="L2132" s="2">
        <v>10876.25547</v>
      </c>
      <c r="M2132" s="3">
        <f t="shared" si="135"/>
        <v>0.41470385442399316</v>
      </c>
    </row>
    <row r="2133" spans="1:13" x14ac:dyDescent="0.2">
      <c r="A2133" s="1" t="s">
        <v>259</v>
      </c>
      <c r="B2133" s="1" t="s">
        <v>34</v>
      </c>
      <c r="C2133" s="2">
        <v>0</v>
      </c>
      <c r="D2133" s="2">
        <v>0</v>
      </c>
      <c r="E2133" s="3" t="str">
        <f t="shared" si="132"/>
        <v/>
      </c>
      <c r="F2133" s="2">
        <v>83.591560000000001</v>
      </c>
      <c r="G2133" s="2">
        <v>238.29374000000001</v>
      </c>
      <c r="H2133" s="3">
        <f t="shared" si="133"/>
        <v>1.8506913855896459</v>
      </c>
      <c r="I2133" s="2">
        <v>236.42026999999999</v>
      </c>
      <c r="J2133" s="3">
        <f t="shared" si="134"/>
        <v>7.9243205330914446E-3</v>
      </c>
      <c r="K2133" s="2">
        <v>567.71119999999996</v>
      </c>
      <c r="L2133" s="2">
        <v>1303.92336</v>
      </c>
      <c r="M2133" s="3">
        <f t="shared" si="135"/>
        <v>1.2968075317168308</v>
      </c>
    </row>
    <row r="2134" spans="1:13" x14ac:dyDescent="0.2">
      <c r="A2134" s="1" t="s">
        <v>259</v>
      </c>
      <c r="B2134" s="1" t="s">
        <v>281</v>
      </c>
      <c r="C2134" s="2">
        <v>0</v>
      </c>
      <c r="D2134" s="2">
        <v>0</v>
      </c>
      <c r="E2134" s="3" t="str">
        <f t="shared" si="132"/>
        <v/>
      </c>
      <c r="F2134" s="2">
        <v>0</v>
      </c>
      <c r="G2134" s="2">
        <v>0</v>
      </c>
      <c r="H2134" s="3" t="str">
        <f t="shared" si="133"/>
        <v/>
      </c>
      <c r="I2134" s="2">
        <v>0</v>
      </c>
      <c r="J2134" s="3" t="str">
        <f t="shared" si="134"/>
        <v/>
      </c>
      <c r="K2134" s="2">
        <v>0</v>
      </c>
      <c r="L2134" s="2">
        <v>0.56000000000000005</v>
      </c>
      <c r="M2134" s="3" t="str">
        <f t="shared" si="135"/>
        <v/>
      </c>
    </row>
    <row r="2135" spans="1:13" x14ac:dyDescent="0.2">
      <c r="A2135" s="1" t="s">
        <v>259</v>
      </c>
      <c r="B2135" s="1" t="s">
        <v>242</v>
      </c>
      <c r="C2135" s="2">
        <v>0</v>
      </c>
      <c r="D2135" s="2">
        <v>0</v>
      </c>
      <c r="E2135" s="3" t="str">
        <f t="shared" si="132"/>
        <v/>
      </c>
      <c r="F2135" s="2">
        <v>0</v>
      </c>
      <c r="G2135" s="2">
        <v>0</v>
      </c>
      <c r="H2135" s="3" t="str">
        <f t="shared" si="133"/>
        <v/>
      </c>
      <c r="I2135" s="2">
        <v>0</v>
      </c>
      <c r="J2135" s="3" t="str">
        <f t="shared" si="134"/>
        <v/>
      </c>
      <c r="K2135" s="2">
        <v>360.63276999999999</v>
      </c>
      <c r="L2135" s="2">
        <v>94.173400000000001</v>
      </c>
      <c r="M2135" s="3">
        <f t="shared" si="135"/>
        <v>-0.73886621562427623</v>
      </c>
    </row>
    <row r="2136" spans="1:13" x14ac:dyDescent="0.2">
      <c r="A2136" s="1" t="s">
        <v>259</v>
      </c>
      <c r="B2136" s="1" t="s">
        <v>33</v>
      </c>
      <c r="C2136" s="2">
        <v>166.32167000000001</v>
      </c>
      <c r="D2136" s="2">
        <v>2.1419800000000002</v>
      </c>
      <c r="E2136" s="3">
        <f t="shared" si="132"/>
        <v>-0.9871214616832551</v>
      </c>
      <c r="F2136" s="2">
        <v>2641.8083799999999</v>
      </c>
      <c r="G2136" s="2">
        <v>2667.7092899999998</v>
      </c>
      <c r="H2136" s="3">
        <f t="shared" si="133"/>
        <v>9.8042349309224175E-3</v>
      </c>
      <c r="I2136" s="2">
        <v>2662.8875699999999</v>
      </c>
      <c r="J2136" s="3">
        <f t="shared" si="134"/>
        <v>1.8107110695626538E-3</v>
      </c>
      <c r="K2136" s="2">
        <v>25595.84189</v>
      </c>
      <c r="L2136" s="2">
        <v>24876.855820000001</v>
      </c>
      <c r="M2136" s="3">
        <f t="shared" si="135"/>
        <v>-2.8089955903380481E-2</v>
      </c>
    </row>
    <row r="2137" spans="1:13" x14ac:dyDescent="0.2">
      <c r="A2137" s="1" t="s">
        <v>259</v>
      </c>
      <c r="B2137" s="1" t="s">
        <v>32</v>
      </c>
      <c r="C2137" s="2">
        <v>37.501359999999998</v>
      </c>
      <c r="D2137" s="2">
        <v>0</v>
      </c>
      <c r="E2137" s="3">
        <f t="shared" si="132"/>
        <v>-1</v>
      </c>
      <c r="F2137" s="2">
        <v>705.29324999999994</v>
      </c>
      <c r="G2137" s="2">
        <v>469.11493999999999</v>
      </c>
      <c r="H2137" s="3">
        <f t="shared" si="133"/>
        <v>-0.33486540527645769</v>
      </c>
      <c r="I2137" s="2">
        <v>633.22914000000003</v>
      </c>
      <c r="J2137" s="3">
        <f t="shared" si="134"/>
        <v>-0.25917032182062882</v>
      </c>
      <c r="K2137" s="2">
        <v>3422.3460599999999</v>
      </c>
      <c r="L2137" s="2">
        <v>3329.6369300000001</v>
      </c>
      <c r="M2137" s="3">
        <f t="shared" si="135"/>
        <v>-2.7089349929737883E-2</v>
      </c>
    </row>
    <row r="2138" spans="1:13" x14ac:dyDescent="0.2">
      <c r="A2138" s="1" t="s">
        <v>259</v>
      </c>
      <c r="B2138" s="1" t="s">
        <v>31</v>
      </c>
      <c r="C2138" s="2">
        <v>312.41699999999997</v>
      </c>
      <c r="D2138" s="2">
        <v>159.76495</v>
      </c>
      <c r="E2138" s="3">
        <f t="shared" si="132"/>
        <v>-0.48861633649897407</v>
      </c>
      <c r="F2138" s="2">
        <v>2619.50461</v>
      </c>
      <c r="G2138" s="2">
        <v>3485.75882</v>
      </c>
      <c r="H2138" s="3">
        <f t="shared" si="133"/>
        <v>0.33069390551673816</v>
      </c>
      <c r="I2138" s="2">
        <v>3891.24271</v>
      </c>
      <c r="J2138" s="3">
        <f t="shared" si="134"/>
        <v>-0.10420421449372919</v>
      </c>
      <c r="K2138" s="2">
        <v>26370.60686</v>
      </c>
      <c r="L2138" s="2">
        <v>36405.040549999998</v>
      </c>
      <c r="M2138" s="3">
        <f t="shared" si="135"/>
        <v>0.38051584263010008</v>
      </c>
    </row>
    <row r="2139" spans="1:13" x14ac:dyDescent="0.2">
      <c r="A2139" s="1" t="s">
        <v>259</v>
      </c>
      <c r="B2139" s="1" t="s">
        <v>246</v>
      </c>
      <c r="C2139" s="2">
        <v>0</v>
      </c>
      <c r="D2139" s="2">
        <v>0</v>
      </c>
      <c r="E2139" s="3" t="str">
        <f t="shared" si="132"/>
        <v/>
      </c>
      <c r="F2139" s="2">
        <v>0</v>
      </c>
      <c r="G2139" s="2">
        <v>25.5</v>
      </c>
      <c r="H2139" s="3" t="str">
        <f t="shared" si="133"/>
        <v/>
      </c>
      <c r="I2139" s="2">
        <v>0</v>
      </c>
      <c r="J2139" s="3" t="str">
        <f t="shared" si="134"/>
        <v/>
      </c>
      <c r="K2139" s="2">
        <v>78.971000000000004</v>
      </c>
      <c r="L2139" s="2">
        <v>166.57335</v>
      </c>
      <c r="M2139" s="3">
        <f t="shared" si="135"/>
        <v>1.1092977168834128</v>
      </c>
    </row>
    <row r="2140" spans="1:13" x14ac:dyDescent="0.2">
      <c r="A2140" s="1" t="s">
        <v>259</v>
      </c>
      <c r="B2140" s="1" t="s">
        <v>177</v>
      </c>
      <c r="C2140" s="2">
        <v>0</v>
      </c>
      <c r="D2140" s="2">
        <v>0</v>
      </c>
      <c r="E2140" s="3" t="str">
        <f t="shared" si="132"/>
        <v/>
      </c>
      <c r="F2140" s="2">
        <v>0</v>
      </c>
      <c r="G2140" s="2">
        <v>0</v>
      </c>
      <c r="H2140" s="3" t="str">
        <f t="shared" si="133"/>
        <v/>
      </c>
      <c r="I2140" s="2">
        <v>0</v>
      </c>
      <c r="J2140" s="3" t="str">
        <f t="shared" si="134"/>
        <v/>
      </c>
      <c r="K2140" s="2">
        <v>651.73500999999999</v>
      </c>
      <c r="L2140" s="2">
        <v>141.35</v>
      </c>
      <c r="M2140" s="3">
        <f t="shared" si="135"/>
        <v>-0.7831173746520077</v>
      </c>
    </row>
    <row r="2141" spans="1:13" x14ac:dyDescent="0.2">
      <c r="A2141" s="1" t="s">
        <v>259</v>
      </c>
      <c r="B2141" s="1" t="s">
        <v>175</v>
      </c>
      <c r="C2141" s="2">
        <v>15.675000000000001</v>
      </c>
      <c r="D2141" s="2">
        <v>0</v>
      </c>
      <c r="E2141" s="3">
        <f t="shared" si="132"/>
        <v>-1</v>
      </c>
      <c r="F2141" s="2">
        <v>69.173000000000002</v>
      </c>
      <c r="G2141" s="2">
        <v>87.178489999999996</v>
      </c>
      <c r="H2141" s="3">
        <f t="shared" si="133"/>
        <v>0.26029650297081219</v>
      </c>
      <c r="I2141" s="2">
        <v>61.342399999999998</v>
      </c>
      <c r="J2141" s="3">
        <f t="shared" si="134"/>
        <v>0.42117833668066451</v>
      </c>
      <c r="K2141" s="2">
        <v>336.84971999999999</v>
      </c>
      <c r="L2141" s="2">
        <v>532.07806000000005</v>
      </c>
      <c r="M2141" s="3">
        <f t="shared" si="135"/>
        <v>0.57957103244734798</v>
      </c>
    </row>
    <row r="2142" spans="1:13" x14ac:dyDescent="0.2">
      <c r="A2142" s="1" t="s">
        <v>259</v>
      </c>
      <c r="B2142" s="1" t="s">
        <v>30</v>
      </c>
      <c r="C2142" s="2">
        <v>93.776179999999997</v>
      </c>
      <c r="D2142" s="2">
        <v>0</v>
      </c>
      <c r="E2142" s="3">
        <f t="shared" si="132"/>
        <v>-1</v>
      </c>
      <c r="F2142" s="2">
        <v>2502.5865399999998</v>
      </c>
      <c r="G2142" s="2">
        <v>2691.4143800000002</v>
      </c>
      <c r="H2142" s="3">
        <f t="shared" si="133"/>
        <v>7.5453071045447295E-2</v>
      </c>
      <c r="I2142" s="2">
        <v>3741.4354699999999</v>
      </c>
      <c r="J2142" s="3">
        <f t="shared" si="134"/>
        <v>-0.28064658562720035</v>
      </c>
      <c r="K2142" s="2">
        <v>16593.416710000001</v>
      </c>
      <c r="L2142" s="2">
        <v>22205.407719999999</v>
      </c>
      <c r="M2142" s="3">
        <f t="shared" si="135"/>
        <v>0.33820587453926465</v>
      </c>
    </row>
    <row r="2143" spans="1:13" x14ac:dyDescent="0.2">
      <c r="A2143" s="1" t="s">
        <v>259</v>
      </c>
      <c r="B2143" s="1" t="s">
        <v>29</v>
      </c>
      <c r="C2143" s="2">
        <v>0</v>
      </c>
      <c r="D2143" s="2">
        <v>0</v>
      </c>
      <c r="E2143" s="3" t="str">
        <f t="shared" si="132"/>
        <v/>
      </c>
      <c r="F2143" s="2">
        <v>160.67805999999999</v>
      </c>
      <c r="G2143" s="2">
        <v>262.18718999999999</v>
      </c>
      <c r="H2143" s="3">
        <f t="shared" si="133"/>
        <v>0.63175476477622405</v>
      </c>
      <c r="I2143" s="2">
        <v>117.50709999999999</v>
      </c>
      <c r="J2143" s="3">
        <f t="shared" si="134"/>
        <v>1.2312455162283813</v>
      </c>
      <c r="K2143" s="2">
        <v>1308.4296999999999</v>
      </c>
      <c r="L2143" s="2">
        <v>1144.63698</v>
      </c>
      <c r="M2143" s="3">
        <f t="shared" si="135"/>
        <v>-0.12518266743715767</v>
      </c>
    </row>
    <row r="2144" spans="1:13" x14ac:dyDescent="0.2">
      <c r="A2144" s="1" t="s">
        <v>259</v>
      </c>
      <c r="B2144" s="1" t="s">
        <v>28</v>
      </c>
      <c r="C2144" s="2">
        <v>0</v>
      </c>
      <c r="D2144" s="2">
        <v>1.47004</v>
      </c>
      <c r="E2144" s="3" t="str">
        <f t="shared" si="132"/>
        <v/>
      </c>
      <c r="F2144" s="2">
        <v>703.01475000000005</v>
      </c>
      <c r="G2144" s="2">
        <v>1365.63256</v>
      </c>
      <c r="H2144" s="3">
        <f t="shared" si="133"/>
        <v>0.94253756411227485</v>
      </c>
      <c r="I2144" s="2">
        <v>1082.3927699999999</v>
      </c>
      <c r="J2144" s="3">
        <f t="shared" si="134"/>
        <v>0.26167930704119557</v>
      </c>
      <c r="K2144" s="2">
        <v>4907.7145</v>
      </c>
      <c r="L2144" s="2">
        <v>5594.4936200000002</v>
      </c>
      <c r="M2144" s="3">
        <f t="shared" si="135"/>
        <v>0.13993868632741369</v>
      </c>
    </row>
    <row r="2145" spans="1:13" x14ac:dyDescent="0.2">
      <c r="A2145" s="1" t="s">
        <v>259</v>
      </c>
      <c r="B2145" s="1" t="s">
        <v>27</v>
      </c>
      <c r="C2145" s="2">
        <v>0</v>
      </c>
      <c r="D2145" s="2">
        <v>79.121030000000005</v>
      </c>
      <c r="E2145" s="3" t="str">
        <f t="shared" si="132"/>
        <v/>
      </c>
      <c r="F2145" s="2">
        <v>964.41078000000005</v>
      </c>
      <c r="G2145" s="2">
        <v>1031.81015</v>
      </c>
      <c r="H2145" s="3">
        <f t="shared" si="133"/>
        <v>6.9886578828992407E-2</v>
      </c>
      <c r="I2145" s="2">
        <v>1178.5385100000001</v>
      </c>
      <c r="J2145" s="3">
        <f t="shared" si="134"/>
        <v>-0.12450026770868949</v>
      </c>
      <c r="K2145" s="2">
        <v>5533.04936</v>
      </c>
      <c r="L2145" s="2">
        <v>6048.7151299999996</v>
      </c>
      <c r="M2145" s="3">
        <f t="shared" si="135"/>
        <v>9.3197391971214794E-2</v>
      </c>
    </row>
    <row r="2146" spans="1:13" x14ac:dyDescent="0.2">
      <c r="A2146" s="1" t="s">
        <v>259</v>
      </c>
      <c r="B2146" s="1" t="s">
        <v>26</v>
      </c>
      <c r="C2146" s="2">
        <v>73.155450000000002</v>
      </c>
      <c r="D2146" s="2">
        <v>31.267749999999999</v>
      </c>
      <c r="E2146" s="3">
        <f t="shared" si="132"/>
        <v>-0.57258481767250424</v>
      </c>
      <c r="F2146" s="2">
        <v>812.26433999999995</v>
      </c>
      <c r="G2146" s="2">
        <v>789.03516000000002</v>
      </c>
      <c r="H2146" s="3">
        <f t="shared" si="133"/>
        <v>-2.8598054667769768E-2</v>
      </c>
      <c r="I2146" s="2">
        <v>824.08497</v>
      </c>
      <c r="J2146" s="3">
        <f t="shared" si="134"/>
        <v>-4.2531791351564152E-2</v>
      </c>
      <c r="K2146" s="2">
        <v>4382.9749199999997</v>
      </c>
      <c r="L2146" s="2">
        <v>5987.9539500000001</v>
      </c>
      <c r="M2146" s="3">
        <f t="shared" si="135"/>
        <v>0.36618485373400222</v>
      </c>
    </row>
    <row r="2147" spans="1:13" x14ac:dyDescent="0.2">
      <c r="A2147" s="1" t="s">
        <v>259</v>
      </c>
      <c r="B2147" s="1" t="s">
        <v>141</v>
      </c>
      <c r="C2147" s="2">
        <v>80.065169999999995</v>
      </c>
      <c r="D2147" s="2">
        <v>0</v>
      </c>
      <c r="E2147" s="3">
        <f t="shared" si="132"/>
        <v>-1</v>
      </c>
      <c r="F2147" s="2">
        <v>334.08787000000001</v>
      </c>
      <c r="G2147" s="2">
        <v>329.31328000000002</v>
      </c>
      <c r="H2147" s="3">
        <f t="shared" si="133"/>
        <v>-1.4291419799228211E-2</v>
      </c>
      <c r="I2147" s="2">
        <v>305.10993999999999</v>
      </c>
      <c r="J2147" s="3">
        <f t="shared" si="134"/>
        <v>7.9326619119652442E-2</v>
      </c>
      <c r="K2147" s="2">
        <v>2147.28602</v>
      </c>
      <c r="L2147" s="2">
        <v>2374.2321000000002</v>
      </c>
      <c r="M2147" s="3">
        <f t="shared" si="135"/>
        <v>0.10568973014596361</v>
      </c>
    </row>
    <row r="2148" spans="1:13" x14ac:dyDescent="0.2">
      <c r="A2148" s="1" t="s">
        <v>259</v>
      </c>
      <c r="B2148" s="1" t="s">
        <v>140</v>
      </c>
      <c r="C2148" s="2">
        <v>0</v>
      </c>
      <c r="D2148" s="2">
        <v>0</v>
      </c>
      <c r="E2148" s="3" t="str">
        <f t="shared" si="132"/>
        <v/>
      </c>
      <c r="F2148" s="2">
        <v>49.565939999999998</v>
      </c>
      <c r="G2148" s="2">
        <v>1.67533</v>
      </c>
      <c r="H2148" s="3">
        <f t="shared" si="133"/>
        <v>-0.96619997522492262</v>
      </c>
      <c r="I2148" s="2">
        <v>89.670349999999999</v>
      </c>
      <c r="J2148" s="3">
        <f t="shared" si="134"/>
        <v>-0.98131678977499248</v>
      </c>
      <c r="K2148" s="2">
        <v>183.98052000000001</v>
      </c>
      <c r="L2148" s="2">
        <v>152.06460000000001</v>
      </c>
      <c r="M2148" s="3">
        <f t="shared" si="135"/>
        <v>-0.17347445262139705</v>
      </c>
    </row>
    <row r="2149" spans="1:13" x14ac:dyDescent="0.2">
      <c r="A2149" s="1" t="s">
        <v>259</v>
      </c>
      <c r="B2149" s="1" t="s">
        <v>241</v>
      </c>
      <c r="C2149" s="2">
        <v>0</v>
      </c>
      <c r="D2149" s="2">
        <v>0</v>
      </c>
      <c r="E2149" s="3" t="str">
        <f t="shared" si="132"/>
        <v/>
      </c>
      <c r="F2149" s="2">
        <v>0</v>
      </c>
      <c r="G2149" s="2">
        <v>0</v>
      </c>
      <c r="H2149" s="3" t="str">
        <f t="shared" si="133"/>
        <v/>
      </c>
      <c r="I2149" s="2">
        <v>0</v>
      </c>
      <c r="J2149" s="3" t="str">
        <f t="shared" si="134"/>
        <v/>
      </c>
      <c r="K2149" s="2">
        <v>7.0274999999999999</v>
      </c>
      <c r="L2149" s="2">
        <v>0</v>
      </c>
      <c r="M2149" s="3">
        <f t="shared" si="135"/>
        <v>-1</v>
      </c>
    </row>
    <row r="2150" spans="1:13" x14ac:dyDescent="0.2">
      <c r="A2150" s="1" t="s">
        <v>259</v>
      </c>
      <c r="B2150" s="1" t="s">
        <v>25</v>
      </c>
      <c r="C2150" s="2">
        <v>114.875</v>
      </c>
      <c r="D2150" s="2">
        <v>0</v>
      </c>
      <c r="E2150" s="3">
        <f t="shared" si="132"/>
        <v>-1</v>
      </c>
      <c r="F2150" s="2">
        <v>9317.8207600000005</v>
      </c>
      <c r="G2150" s="2">
        <v>4464.06916</v>
      </c>
      <c r="H2150" s="3">
        <f t="shared" si="133"/>
        <v>-0.52091059970121179</v>
      </c>
      <c r="I2150" s="2">
        <v>7888.4785300000003</v>
      </c>
      <c r="J2150" s="3">
        <f t="shared" si="134"/>
        <v>-0.4341026418436611</v>
      </c>
      <c r="K2150" s="2">
        <v>43203.615239999999</v>
      </c>
      <c r="L2150" s="2">
        <v>40028.192069999997</v>
      </c>
      <c r="M2150" s="3">
        <f t="shared" si="135"/>
        <v>-7.3499015125475964E-2</v>
      </c>
    </row>
    <row r="2151" spans="1:13" x14ac:dyDescent="0.2">
      <c r="A2151" s="1" t="s">
        <v>259</v>
      </c>
      <c r="B2151" s="1" t="s">
        <v>24</v>
      </c>
      <c r="C2151" s="2">
        <v>0</v>
      </c>
      <c r="D2151" s="2">
        <v>0</v>
      </c>
      <c r="E2151" s="3" t="str">
        <f t="shared" si="132"/>
        <v/>
      </c>
      <c r="F2151" s="2">
        <v>731.34019999999998</v>
      </c>
      <c r="G2151" s="2">
        <v>375.71481999999997</v>
      </c>
      <c r="H2151" s="3">
        <f t="shared" si="133"/>
        <v>-0.48626532494726804</v>
      </c>
      <c r="I2151" s="2">
        <v>461.30180999999999</v>
      </c>
      <c r="J2151" s="3">
        <f t="shared" si="134"/>
        <v>-0.18553360976407185</v>
      </c>
      <c r="K2151" s="2">
        <v>4064.5571599999998</v>
      </c>
      <c r="L2151" s="2">
        <v>2766.3576600000001</v>
      </c>
      <c r="M2151" s="3">
        <f t="shared" si="135"/>
        <v>-0.31939506541470308</v>
      </c>
    </row>
    <row r="2152" spans="1:13" x14ac:dyDescent="0.2">
      <c r="A2152" s="1" t="s">
        <v>259</v>
      </c>
      <c r="B2152" s="1" t="s">
        <v>174</v>
      </c>
      <c r="C2152" s="2">
        <v>0</v>
      </c>
      <c r="D2152" s="2">
        <v>17.903980000000001</v>
      </c>
      <c r="E2152" s="3" t="str">
        <f t="shared" si="132"/>
        <v/>
      </c>
      <c r="F2152" s="2">
        <v>45.48742</v>
      </c>
      <c r="G2152" s="2">
        <v>31.555959999999999</v>
      </c>
      <c r="H2152" s="3">
        <f t="shared" si="133"/>
        <v>-0.30627061284196822</v>
      </c>
      <c r="I2152" s="2">
        <v>13.69289</v>
      </c>
      <c r="J2152" s="3">
        <f t="shared" si="134"/>
        <v>1.3045507559032461</v>
      </c>
      <c r="K2152" s="2">
        <v>97.948490000000007</v>
      </c>
      <c r="L2152" s="2">
        <v>196.10933</v>
      </c>
      <c r="M2152" s="3">
        <f t="shared" si="135"/>
        <v>1.0021679762495572</v>
      </c>
    </row>
    <row r="2153" spans="1:13" x14ac:dyDescent="0.2">
      <c r="A2153" s="1" t="s">
        <v>259</v>
      </c>
      <c r="B2153" s="1" t="s">
        <v>173</v>
      </c>
      <c r="C2153" s="2">
        <v>0</v>
      </c>
      <c r="D2153" s="2">
        <v>0</v>
      </c>
      <c r="E2153" s="3" t="str">
        <f t="shared" si="132"/>
        <v/>
      </c>
      <c r="F2153" s="2">
        <v>26.541799999999999</v>
      </c>
      <c r="G2153" s="2">
        <v>25.445440000000001</v>
      </c>
      <c r="H2153" s="3">
        <f t="shared" si="133"/>
        <v>-4.1306919651266982E-2</v>
      </c>
      <c r="I2153" s="2">
        <v>0</v>
      </c>
      <c r="J2153" s="3" t="str">
        <f t="shared" si="134"/>
        <v/>
      </c>
      <c r="K2153" s="2">
        <v>26.541799999999999</v>
      </c>
      <c r="L2153" s="2">
        <v>56.744990000000001</v>
      </c>
      <c r="M2153" s="3">
        <f t="shared" si="135"/>
        <v>1.1379480668228985</v>
      </c>
    </row>
    <row r="2154" spans="1:13" x14ac:dyDescent="0.2">
      <c r="A2154" s="1" t="s">
        <v>259</v>
      </c>
      <c r="B2154" s="1" t="s">
        <v>23</v>
      </c>
      <c r="C2154" s="2">
        <v>0</v>
      </c>
      <c r="D2154" s="2">
        <v>0</v>
      </c>
      <c r="E2154" s="3" t="str">
        <f t="shared" si="132"/>
        <v/>
      </c>
      <c r="F2154" s="2">
        <v>0</v>
      </c>
      <c r="G2154" s="2">
        <v>49.454500000000003</v>
      </c>
      <c r="H2154" s="3" t="str">
        <f t="shared" si="133"/>
        <v/>
      </c>
      <c r="I2154" s="2">
        <v>73.578379999999996</v>
      </c>
      <c r="J2154" s="3">
        <f t="shared" si="134"/>
        <v>-0.32786641945636741</v>
      </c>
      <c r="K2154" s="2">
        <v>109.16427</v>
      </c>
      <c r="L2154" s="2">
        <v>200.70433</v>
      </c>
      <c r="M2154" s="3">
        <f t="shared" si="135"/>
        <v>0.83855331052916848</v>
      </c>
    </row>
    <row r="2155" spans="1:13" x14ac:dyDescent="0.2">
      <c r="A2155" s="1" t="s">
        <v>259</v>
      </c>
      <c r="B2155" s="1" t="s">
        <v>22</v>
      </c>
      <c r="C2155" s="2">
        <v>0</v>
      </c>
      <c r="D2155" s="2">
        <v>0</v>
      </c>
      <c r="E2155" s="3" t="str">
        <f t="shared" si="132"/>
        <v/>
      </c>
      <c r="F2155" s="2">
        <v>7276.9841500000002</v>
      </c>
      <c r="G2155" s="2">
        <v>4429.1204100000004</v>
      </c>
      <c r="H2155" s="3">
        <f t="shared" si="133"/>
        <v>-0.39135219773702545</v>
      </c>
      <c r="I2155" s="2">
        <v>7215.2242299999998</v>
      </c>
      <c r="J2155" s="3">
        <f t="shared" si="134"/>
        <v>-0.38614237495429848</v>
      </c>
      <c r="K2155" s="2">
        <v>98537.326539999995</v>
      </c>
      <c r="L2155" s="2">
        <v>30583.923839999999</v>
      </c>
      <c r="M2155" s="3">
        <f t="shared" si="135"/>
        <v>-0.68962092930758745</v>
      </c>
    </row>
    <row r="2156" spans="1:13" x14ac:dyDescent="0.2">
      <c r="A2156" s="1" t="s">
        <v>259</v>
      </c>
      <c r="B2156" s="1" t="s">
        <v>172</v>
      </c>
      <c r="C2156" s="2">
        <v>0</v>
      </c>
      <c r="D2156" s="2">
        <v>0</v>
      </c>
      <c r="E2156" s="3" t="str">
        <f t="shared" si="132"/>
        <v/>
      </c>
      <c r="F2156" s="2">
        <v>36.543059999999997</v>
      </c>
      <c r="G2156" s="2">
        <v>142.70719</v>
      </c>
      <c r="H2156" s="3">
        <f t="shared" si="133"/>
        <v>2.9051789861057067</v>
      </c>
      <c r="I2156" s="2">
        <v>314.01128</v>
      </c>
      <c r="J2156" s="3">
        <f t="shared" si="134"/>
        <v>-0.545534829194671</v>
      </c>
      <c r="K2156" s="2">
        <v>504.30293999999998</v>
      </c>
      <c r="L2156" s="2">
        <v>987.99710000000005</v>
      </c>
      <c r="M2156" s="3">
        <f t="shared" si="135"/>
        <v>0.95913412680084731</v>
      </c>
    </row>
    <row r="2157" spans="1:13" x14ac:dyDescent="0.2">
      <c r="A2157" s="1" t="s">
        <v>259</v>
      </c>
      <c r="B2157" s="1" t="s">
        <v>21</v>
      </c>
      <c r="C2157" s="2">
        <v>710.03090999999995</v>
      </c>
      <c r="D2157" s="2">
        <v>859.17633000000001</v>
      </c>
      <c r="E2157" s="3">
        <f t="shared" si="132"/>
        <v>0.21005482704971268</v>
      </c>
      <c r="F2157" s="2">
        <v>32725.14027</v>
      </c>
      <c r="G2157" s="2">
        <v>34829.43864</v>
      </c>
      <c r="H2157" s="3">
        <f t="shared" si="133"/>
        <v>6.4302195579252208E-2</v>
      </c>
      <c r="I2157" s="2">
        <v>49611.79552</v>
      </c>
      <c r="J2157" s="3">
        <f t="shared" si="134"/>
        <v>-0.29796052985102683</v>
      </c>
      <c r="K2157" s="2">
        <v>190711.26242000001</v>
      </c>
      <c r="L2157" s="2">
        <v>226848.67665000001</v>
      </c>
      <c r="M2157" s="3">
        <f t="shared" si="135"/>
        <v>0.18948757284409989</v>
      </c>
    </row>
    <row r="2158" spans="1:13" x14ac:dyDescent="0.2">
      <c r="A2158" s="1" t="s">
        <v>259</v>
      </c>
      <c r="B2158" s="1" t="s">
        <v>20</v>
      </c>
      <c r="C2158" s="2">
        <v>238.41485</v>
      </c>
      <c r="D2158" s="2">
        <v>0</v>
      </c>
      <c r="E2158" s="3">
        <f t="shared" si="132"/>
        <v>-1</v>
      </c>
      <c r="F2158" s="2">
        <v>12920.03955</v>
      </c>
      <c r="G2158" s="2">
        <v>12810.703079999999</v>
      </c>
      <c r="H2158" s="3">
        <f t="shared" si="133"/>
        <v>-8.462549172304934E-3</v>
      </c>
      <c r="I2158" s="2">
        <v>18184.8887</v>
      </c>
      <c r="J2158" s="3">
        <f t="shared" si="134"/>
        <v>-0.29553030038616623</v>
      </c>
      <c r="K2158" s="2">
        <v>102007.46511</v>
      </c>
      <c r="L2158" s="2">
        <v>111277.43025999999</v>
      </c>
      <c r="M2158" s="3">
        <f t="shared" si="135"/>
        <v>9.0875360347438372E-2</v>
      </c>
    </row>
    <row r="2159" spans="1:13" x14ac:dyDescent="0.2">
      <c r="A2159" s="1" t="s">
        <v>259</v>
      </c>
      <c r="B2159" s="1" t="s">
        <v>240</v>
      </c>
      <c r="C2159" s="2">
        <v>0</v>
      </c>
      <c r="D2159" s="2">
        <v>0</v>
      </c>
      <c r="E2159" s="3" t="str">
        <f t="shared" si="132"/>
        <v/>
      </c>
      <c r="F2159" s="2">
        <v>0</v>
      </c>
      <c r="G2159" s="2">
        <v>0</v>
      </c>
      <c r="H2159" s="3" t="str">
        <f t="shared" si="133"/>
        <v/>
      </c>
      <c r="I2159" s="2">
        <v>0</v>
      </c>
      <c r="J2159" s="3" t="str">
        <f t="shared" si="134"/>
        <v/>
      </c>
      <c r="K2159" s="2">
        <v>33.90231</v>
      </c>
      <c r="L2159" s="2">
        <v>33.690930000000002</v>
      </c>
      <c r="M2159" s="3">
        <f t="shared" si="135"/>
        <v>-6.2349733690713061E-3</v>
      </c>
    </row>
    <row r="2160" spans="1:13" x14ac:dyDescent="0.2">
      <c r="A2160" s="1" t="s">
        <v>259</v>
      </c>
      <c r="B2160" s="1" t="s">
        <v>260</v>
      </c>
      <c r="C2160" s="2">
        <v>0</v>
      </c>
      <c r="D2160" s="2">
        <v>0</v>
      </c>
      <c r="E2160" s="3" t="str">
        <f t="shared" si="132"/>
        <v/>
      </c>
      <c r="F2160" s="2">
        <v>0</v>
      </c>
      <c r="G2160" s="2">
        <v>0</v>
      </c>
      <c r="H2160" s="3" t="str">
        <f t="shared" si="133"/>
        <v/>
      </c>
      <c r="I2160" s="2">
        <v>0</v>
      </c>
      <c r="J2160" s="3" t="str">
        <f t="shared" si="134"/>
        <v/>
      </c>
      <c r="K2160" s="2">
        <v>64.727999999999994</v>
      </c>
      <c r="L2160" s="2">
        <v>0</v>
      </c>
      <c r="M2160" s="3">
        <f t="shared" si="135"/>
        <v>-1</v>
      </c>
    </row>
    <row r="2161" spans="1:13" x14ac:dyDescent="0.2">
      <c r="A2161" s="1" t="s">
        <v>259</v>
      </c>
      <c r="B2161" s="1" t="s">
        <v>139</v>
      </c>
      <c r="C2161" s="2">
        <v>0</v>
      </c>
      <c r="D2161" s="2">
        <v>0</v>
      </c>
      <c r="E2161" s="3" t="str">
        <f t="shared" si="132"/>
        <v/>
      </c>
      <c r="F2161" s="2">
        <v>459.19439</v>
      </c>
      <c r="G2161" s="2">
        <v>473.92988000000003</v>
      </c>
      <c r="H2161" s="3">
        <f t="shared" si="133"/>
        <v>3.2089873746062203E-2</v>
      </c>
      <c r="I2161" s="2">
        <v>342.3048</v>
      </c>
      <c r="J2161" s="3">
        <f t="shared" si="134"/>
        <v>0.38452595464626849</v>
      </c>
      <c r="K2161" s="2">
        <v>1653.9321299999999</v>
      </c>
      <c r="L2161" s="2">
        <v>1911.3943099999999</v>
      </c>
      <c r="M2161" s="3">
        <f t="shared" si="135"/>
        <v>0.15566671408699229</v>
      </c>
    </row>
    <row r="2162" spans="1:13" x14ac:dyDescent="0.2">
      <c r="A2162" s="1" t="s">
        <v>259</v>
      </c>
      <c r="B2162" s="1" t="s">
        <v>19</v>
      </c>
      <c r="C2162" s="2">
        <v>54.390970000000003</v>
      </c>
      <c r="D2162" s="2">
        <v>0</v>
      </c>
      <c r="E2162" s="3">
        <f t="shared" si="132"/>
        <v>-1</v>
      </c>
      <c r="F2162" s="2">
        <v>249.12752</v>
      </c>
      <c r="G2162" s="2">
        <v>294.21346999999997</v>
      </c>
      <c r="H2162" s="3">
        <f t="shared" si="133"/>
        <v>0.18097538963178361</v>
      </c>
      <c r="I2162" s="2">
        <v>607.08479</v>
      </c>
      <c r="J2162" s="3">
        <f t="shared" si="134"/>
        <v>-0.51536675791202091</v>
      </c>
      <c r="K2162" s="2">
        <v>2802.2629999999999</v>
      </c>
      <c r="L2162" s="2">
        <v>3598.6852100000001</v>
      </c>
      <c r="M2162" s="3">
        <f t="shared" si="135"/>
        <v>0.28420680357268391</v>
      </c>
    </row>
    <row r="2163" spans="1:13" x14ac:dyDescent="0.2">
      <c r="A2163" s="1" t="s">
        <v>259</v>
      </c>
      <c r="B2163" s="1" t="s">
        <v>18</v>
      </c>
      <c r="C2163" s="2">
        <v>0</v>
      </c>
      <c r="D2163" s="2">
        <v>23.424199999999999</v>
      </c>
      <c r="E2163" s="3" t="str">
        <f t="shared" si="132"/>
        <v/>
      </c>
      <c r="F2163" s="2">
        <v>2085.7211699999998</v>
      </c>
      <c r="G2163" s="2">
        <v>1249.9226100000001</v>
      </c>
      <c r="H2163" s="3">
        <f t="shared" si="133"/>
        <v>-0.40072401432258553</v>
      </c>
      <c r="I2163" s="2">
        <v>2199.2294000000002</v>
      </c>
      <c r="J2163" s="3">
        <f t="shared" si="134"/>
        <v>-0.43165428308661202</v>
      </c>
      <c r="K2163" s="2">
        <v>9961.2730699999993</v>
      </c>
      <c r="L2163" s="2">
        <v>11438.06806</v>
      </c>
      <c r="M2163" s="3">
        <f t="shared" si="135"/>
        <v>0.14825363983320661</v>
      </c>
    </row>
    <row r="2164" spans="1:13" x14ac:dyDescent="0.2">
      <c r="A2164" s="1" t="s">
        <v>259</v>
      </c>
      <c r="B2164" s="1" t="s">
        <v>17</v>
      </c>
      <c r="C2164" s="2">
        <v>28.400870000000001</v>
      </c>
      <c r="D2164" s="2">
        <v>0</v>
      </c>
      <c r="E2164" s="3">
        <f t="shared" si="132"/>
        <v>-1</v>
      </c>
      <c r="F2164" s="2">
        <v>1489.3214599999999</v>
      </c>
      <c r="G2164" s="2">
        <v>1382.38112</v>
      </c>
      <c r="H2164" s="3">
        <f t="shared" si="133"/>
        <v>-7.1804739857840971E-2</v>
      </c>
      <c r="I2164" s="2">
        <v>2059.1768400000001</v>
      </c>
      <c r="J2164" s="3">
        <f t="shared" si="134"/>
        <v>-0.32867294680723003</v>
      </c>
      <c r="K2164" s="2">
        <v>8851.6983299999993</v>
      </c>
      <c r="L2164" s="2">
        <v>10546.618</v>
      </c>
      <c r="M2164" s="3">
        <f t="shared" si="135"/>
        <v>0.19147960163256061</v>
      </c>
    </row>
    <row r="2165" spans="1:13" x14ac:dyDescent="0.2">
      <c r="A2165" s="1" t="s">
        <v>259</v>
      </c>
      <c r="B2165" s="1" t="s">
        <v>16</v>
      </c>
      <c r="C2165" s="2">
        <v>0</v>
      </c>
      <c r="D2165" s="2">
        <v>0</v>
      </c>
      <c r="E2165" s="3" t="str">
        <f t="shared" si="132"/>
        <v/>
      </c>
      <c r="F2165" s="2">
        <v>646.48943999999995</v>
      </c>
      <c r="G2165" s="2">
        <v>591.14174000000003</v>
      </c>
      <c r="H2165" s="3">
        <f t="shared" si="133"/>
        <v>-8.5612689976807599E-2</v>
      </c>
      <c r="I2165" s="2">
        <v>933.85591999999997</v>
      </c>
      <c r="J2165" s="3">
        <f t="shared" si="134"/>
        <v>-0.36698828230376257</v>
      </c>
      <c r="K2165" s="2">
        <v>3395.85304</v>
      </c>
      <c r="L2165" s="2">
        <v>5071.9294600000003</v>
      </c>
      <c r="M2165" s="3">
        <f t="shared" si="135"/>
        <v>0.49356565206367131</v>
      </c>
    </row>
    <row r="2166" spans="1:13" x14ac:dyDescent="0.2">
      <c r="A2166" s="1" t="s">
        <v>259</v>
      </c>
      <c r="B2166" s="1" t="s">
        <v>15</v>
      </c>
      <c r="C2166" s="2">
        <v>0</v>
      </c>
      <c r="D2166" s="2">
        <v>6.0667</v>
      </c>
      <c r="E2166" s="3" t="str">
        <f t="shared" si="132"/>
        <v/>
      </c>
      <c r="F2166" s="2">
        <v>1676.39438</v>
      </c>
      <c r="G2166" s="2">
        <v>3430.4447500000001</v>
      </c>
      <c r="H2166" s="3">
        <f t="shared" si="133"/>
        <v>1.0463232225820276</v>
      </c>
      <c r="I2166" s="2">
        <v>3526.6177299999999</v>
      </c>
      <c r="J2166" s="3">
        <f t="shared" si="134"/>
        <v>-2.7270599583811395E-2</v>
      </c>
      <c r="K2166" s="2">
        <v>10879.82186</v>
      </c>
      <c r="L2166" s="2">
        <v>19920.200629999999</v>
      </c>
      <c r="M2166" s="3">
        <f t="shared" si="135"/>
        <v>0.83093077132422821</v>
      </c>
    </row>
    <row r="2167" spans="1:13" x14ac:dyDescent="0.2">
      <c r="A2167" s="1" t="s">
        <v>259</v>
      </c>
      <c r="B2167" s="1" t="s">
        <v>221</v>
      </c>
      <c r="C2167" s="2">
        <v>0</v>
      </c>
      <c r="D2167" s="2">
        <v>0</v>
      </c>
      <c r="E2167" s="3" t="str">
        <f t="shared" si="132"/>
        <v/>
      </c>
      <c r="F2167" s="2">
        <v>0</v>
      </c>
      <c r="G2167" s="2">
        <v>0</v>
      </c>
      <c r="H2167" s="3" t="str">
        <f t="shared" si="133"/>
        <v/>
      </c>
      <c r="I2167" s="2">
        <v>0</v>
      </c>
      <c r="J2167" s="3" t="str">
        <f t="shared" si="134"/>
        <v/>
      </c>
      <c r="K2167" s="2">
        <v>26.997499999999999</v>
      </c>
      <c r="L2167" s="2">
        <v>42.237499999999997</v>
      </c>
      <c r="M2167" s="3">
        <f t="shared" si="135"/>
        <v>0.56449671265857937</v>
      </c>
    </row>
    <row r="2168" spans="1:13" x14ac:dyDescent="0.2">
      <c r="A2168" s="1" t="s">
        <v>259</v>
      </c>
      <c r="B2168" s="1" t="s">
        <v>170</v>
      </c>
      <c r="C2168" s="2">
        <v>0</v>
      </c>
      <c r="D2168" s="2">
        <v>0</v>
      </c>
      <c r="E2168" s="3" t="str">
        <f t="shared" si="132"/>
        <v/>
      </c>
      <c r="F2168" s="2">
        <v>0</v>
      </c>
      <c r="G2168" s="2">
        <v>32.35</v>
      </c>
      <c r="H2168" s="3" t="str">
        <f t="shared" si="133"/>
        <v/>
      </c>
      <c r="I2168" s="2">
        <v>64.73</v>
      </c>
      <c r="J2168" s="3">
        <f t="shared" si="134"/>
        <v>-0.500231731809053</v>
      </c>
      <c r="K2168" s="2">
        <v>34.462499999999999</v>
      </c>
      <c r="L2168" s="2">
        <v>850.61</v>
      </c>
      <c r="M2168" s="3">
        <f t="shared" si="135"/>
        <v>23.682190787087414</v>
      </c>
    </row>
    <row r="2169" spans="1:13" x14ac:dyDescent="0.2">
      <c r="A2169" s="1" t="s">
        <v>259</v>
      </c>
      <c r="B2169" s="1" t="s">
        <v>138</v>
      </c>
      <c r="C2169" s="2">
        <v>0</v>
      </c>
      <c r="D2169" s="2">
        <v>0</v>
      </c>
      <c r="E2169" s="3" t="str">
        <f t="shared" si="132"/>
        <v/>
      </c>
      <c r="F2169" s="2">
        <v>369.43671000000001</v>
      </c>
      <c r="G2169" s="2">
        <v>460.34109999999998</v>
      </c>
      <c r="H2169" s="3">
        <f t="shared" si="133"/>
        <v>0.24606214688302086</v>
      </c>
      <c r="I2169" s="2">
        <v>584.69398000000001</v>
      </c>
      <c r="J2169" s="3">
        <f t="shared" si="134"/>
        <v>-0.21268028105916192</v>
      </c>
      <c r="K2169" s="2">
        <v>2849.6174500000002</v>
      </c>
      <c r="L2169" s="2">
        <v>2277.1096600000001</v>
      </c>
      <c r="M2169" s="3">
        <f t="shared" si="135"/>
        <v>-0.20090689366041048</v>
      </c>
    </row>
    <row r="2170" spans="1:13" x14ac:dyDescent="0.2">
      <c r="A2170" s="1" t="s">
        <v>259</v>
      </c>
      <c r="B2170" s="1" t="s">
        <v>14</v>
      </c>
      <c r="C2170" s="2">
        <v>0</v>
      </c>
      <c r="D2170" s="2">
        <v>0</v>
      </c>
      <c r="E2170" s="3" t="str">
        <f t="shared" si="132"/>
        <v/>
      </c>
      <c r="F2170" s="2">
        <v>306.03471999999999</v>
      </c>
      <c r="G2170" s="2">
        <v>375.93171000000001</v>
      </c>
      <c r="H2170" s="3">
        <f t="shared" si="133"/>
        <v>0.22839562125500024</v>
      </c>
      <c r="I2170" s="2">
        <v>351.53694999999999</v>
      </c>
      <c r="J2170" s="3">
        <f t="shared" si="134"/>
        <v>6.9394582845416553E-2</v>
      </c>
      <c r="K2170" s="2">
        <v>1574.6144300000001</v>
      </c>
      <c r="L2170" s="2">
        <v>1314.67274</v>
      </c>
      <c r="M2170" s="3">
        <f t="shared" si="135"/>
        <v>-0.16508275616399637</v>
      </c>
    </row>
    <row r="2171" spans="1:13" x14ac:dyDescent="0.2">
      <c r="A2171" s="1" t="s">
        <v>259</v>
      </c>
      <c r="B2171" s="1" t="s">
        <v>13</v>
      </c>
      <c r="C2171" s="2">
        <v>0</v>
      </c>
      <c r="D2171" s="2">
        <v>0</v>
      </c>
      <c r="E2171" s="3" t="str">
        <f t="shared" si="132"/>
        <v/>
      </c>
      <c r="F2171" s="2">
        <v>671.63019999999995</v>
      </c>
      <c r="G2171" s="2">
        <v>5653.7720900000004</v>
      </c>
      <c r="H2171" s="3">
        <f t="shared" si="133"/>
        <v>7.4179837208035035</v>
      </c>
      <c r="I2171" s="2">
        <v>1027.6061099999999</v>
      </c>
      <c r="J2171" s="3">
        <f t="shared" si="134"/>
        <v>4.5018864085967731</v>
      </c>
      <c r="K2171" s="2">
        <v>9674.8985400000001</v>
      </c>
      <c r="L2171" s="2">
        <v>11021.429330000001</v>
      </c>
      <c r="M2171" s="3">
        <f t="shared" si="135"/>
        <v>0.13917776857637221</v>
      </c>
    </row>
    <row r="2172" spans="1:13" x14ac:dyDescent="0.2">
      <c r="A2172" s="1" t="s">
        <v>259</v>
      </c>
      <c r="B2172" s="1" t="s">
        <v>249</v>
      </c>
      <c r="C2172" s="2">
        <v>0</v>
      </c>
      <c r="D2172" s="2">
        <v>0</v>
      </c>
      <c r="E2172" s="3" t="str">
        <f t="shared" si="132"/>
        <v/>
      </c>
      <c r="F2172" s="2">
        <v>0</v>
      </c>
      <c r="G2172" s="2">
        <v>0</v>
      </c>
      <c r="H2172" s="3" t="str">
        <f t="shared" si="133"/>
        <v/>
      </c>
      <c r="I2172" s="2">
        <v>0</v>
      </c>
      <c r="J2172" s="3" t="str">
        <f t="shared" si="134"/>
        <v/>
      </c>
      <c r="K2172" s="2">
        <v>25.155650000000001</v>
      </c>
      <c r="L2172" s="2">
        <v>9.9979800000000001</v>
      </c>
      <c r="M2172" s="3">
        <f t="shared" si="135"/>
        <v>-0.60255529075973002</v>
      </c>
    </row>
    <row r="2173" spans="1:13" x14ac:dyDescent="0.2">
      <c r="A2173" s="1" t="s">
        <v>259</v>
      </c>
      <c r="B2173" s="1" t="s">
        <v>279</v>
      </c>
      <c r="C2173" s="2">
        <v>0</v>
      </c>
      <c r="D2173" s="2">
        <v>0</v>
      </c>
      <c r="E2173" s="3" t="str">
        <f t="shared" si="132"/>
        <v/>
      </c>
      <c r="F2173" s="2">
        <v>0</v>
      </c>
      <c r="G2173" s="2">
        <v>0</v>
      </c>
      <c r="H2173" s="3" t="str">
        <f t="shared" si="133"/>
        <v/>
      </c>
      <c r="I2173" s="2">
        <v>0</v>
      </c>
      <c r="J2173" s="3" t="str">
        <f t="shared" si="134"/>
        <v/>
      </c>
      <c r="K2173" s="2">
        <v>0</v>
      </c>
      <c r="L2173" s="2">
        <v>0</v>
      </c>
      <c r="M2173" s="3" t="str">
        <f t="shared" si="135"/>
        <v/>
      </c>
    </row>
    <row r="2174" spans="1:13" x14ac:dyDescent="0.2">
      <c r="A2174" s="1" t="s">
        <v>259</v>
      </c>
      <c r="B2174" s="1" t="s">
        <v>12</v>
      </c>
      <c r="C2174" s="2">
        <v>0</v>
      </c>
      <c r="D2174" s="2">
        <v>0</v>
      </c>
      <c r="E2174" s="3" t="str">
        <f t="shared" si="132"/>
        <v/>
      </c>
      <c r="F2174" s="2">
        <v>2030.4578200000001</v>
      </c>
      <c r="G2174" s="2">
        <v>1270.0871199999999</v>
      </c>
      <c r="H2174" s="3">
        <f t="shared" si="133"/>
        <v>-0.37448239136531292</v>
      </c>
      <c r="I2174" s="2">
        <v>985.97231999999997</v>
      </c>
      <c r="J2174" s="3">
        <f t="shared" si="134"/>
        <v>0.28815697381849414</v>
      </c>
      <c r="K2174" s="2">
        <v>13669.281999999999</v>
      </c>
      <c r="L2174" s="2">
        <v>6745.6544599999997</v>
      </c>
      <c r="M2174" s="3">
        <f t="shared" si="135"/>
        <v>-0.50650996445899643</v>
      </c>
    </row>
    <row r="2175" spans="1:13" x14ac:dyDescent="0.2">
      <c r="A2175" s="1" t="s">
        <v>259</v>
      </c>
      <c r="B2175" s="1" t="s">
        <v>11</v>
      </c>
      <c r="C2175" s="2">
        <v>40.384500000000003</v>
      </c>
      <c r="D2175" s="2">
        <v>0</v>
      </c>
      <c r="E2175" s="3">
        <f t="shared" si="132"/>
        <v>-1</v>
      </c>
      <c r="F2175" s="2">
        <v>306.42306000000002</v>
      </c>
      <c r="G2175" s="2">
        <v>329.29273999999998</v>
      </c>
      <c r="H2175" s="3">
        <f t="shared" si="133"/>
        <v>7.4634330719104414E-2</v>
      </c>
      <c r="I2175" s="2">
        <v>441.13090999999997</v>
      </c>
      <c r="J2175" s="3">
        <f t="shared" si="134"/>
        <v>-0.25352603380252814</v>
      </c>
      <c r="K2175" s="2">
        <v>1832.66597</v>
      </c>
      <c r="L2175" s="2">
        <v>2002.48471</v>
      </c>
      <c r="M2175" s="3">
        <f t="shared" si="135"/>
        <v>9.2662134169490873E-2</v>
      </c>
    </row>
    <row r="2176" spans="1:13" x14ac:dyDescent="0.2">
      <c r="A2176" s="1" t="s">
        <v>259</v>
      </c>
      <c r="B2176" s="1" t="s">
        <v>10</v>
      </c>
      <c r="C2176" s="2">
        <v>71.010000000000005</v>
      </c>
      <c r="D2176" s="2">
        <v>4.96333</v>
      </c>
      <c r="E2176" s="3">
        <f t="shared" si="132"/>
        <v>-0.9301037881988452</v>
      </c>
      <c r="F2176" s="2">
        <v>939.14615000000003</v>
      </c>
      <c r="G2176" s="2">
        <v>2081.8069999999998</v>
      </c>
      <c r="H2176" s="3">
        <f t="shared" si="133"/>
        <v>1.2167018413481223</v>
      </c>
      <c r="I2176" s="2">
        <v>1977.8325</v>
      </c>
      <c r="J2176" s="3">
        <f t="shared" si="134"/>
        <v>5.2569921871543634E-2</v>
      </c>
      <c r="K2176" s="2">
        <v>22289.414949999998</v>
      </c>
      <c r="L2176" s="2">
        <v>27827.654839999999</v>
      </c>
      <c r="M2176" s="3">
        <f t="shared" si="135"/>
        <v>0.24846950457979622</v>
      </c>
    </row>
    <row r="2177" spans="1:13" x14ac:dyDescent="0.2">
      <c r="A2177" s="1" t="s">
        <v>259</v>
      </c>
      <c r="B2177" s="1" t="s">
        <v>9</v>
      </c>
      <c r="C2177" s="2">
        <v>109.68940000000001</v>
      </c>
      <c r="D2177" s="2">
        <v>59.94</v>
      </c>
      <c r="E2177" s="3">
        <f t="shared" si="132"/>
        <v>-0.45354792714701697</v>
      </c>
      <c r="F2177" s="2">
        <v>1339.92338</v>
      </c>
      <c r="G2177" s="2">
        <v>1251.7687599999999</v>
      </c>
      <c r="H2177" s="3">
        <f t="shared" si="133"/>
        <v>-6.5790791709299135E-2</v>
      </c>
      <c r="I2177" s="2">
        <v>2883.4980099999998</v>
      </c>
      <c r="J2177" s="3">
        <f t="shared" si="134"/>
        <v>-0.56588533938332763</v>
      </c>
      <c r="K2177" s="2">
        <v>9789.4898499999999</v>
      </c>
      <c r="L2177" s="2">
        <v>14879.11644</v>
      </c>
      <c r="M2177" s="3">
        <f t="shared" si="135"/>
        <v>0.51990723398114569</v>
      </c>
    </row>
    <row r="2178" spans="1:13" x14ac:dyDescent="0.2">
      <c r="A2178" s="1" t="s">
        <v>259</v>
      </c>
      <c r="B2178" s="1" t="s">
        <v>161</v>
      </c>
      <c r="C2178" s="2">
        <v>0</v>
      </c>
      <c r="D2178" s="2">
        <v>0</v>
      </c>
      <c r="E2178" s="3" t="str">
        <f t="shared" si="132"/>
        <v/>
      </c>
      <c r="F2178" s="2">
        <v>17.004000000000001</v>
      </c>
      <c r="G2178" s="2">
        <v>55.734360000000002</v>
      </c>
      <c r="H2178" s="3">
        <f t="shared" si="133"/>
        <v>2.2777205363443893</v>
      </c>
      <c r="I2178" s="2">
        <v>142.46656999999999</v>
      </c>
      <c r="J2178" s="3">
        <f t="shared" si="134"/>
        <v>-0.60878990769553865</v>
      </c>
      <c r="K2178" s="2">
        <v>319.79437000000001</v>
      </c>
      <c r="L2178" s="2">
        <v>361.12803000000002</v>
      </c>
      <c r="M2178" s="3">
        <f t="shared" si="135"/>
        <v>0.12925074321977581</v>
      </c>
    </row>
    <row r="2179" spans="1:13" x14ac:dyDescent="0.2">
      <c r="A2179" s="1" t="s">
        <v>259</v>
      </c>
      <c r="B2179" s="1" t="s">
        <v>8</v>
      </c>
      <c r="C2179" s="2">
        <v>325.93844000000001</v>
      </c>
      <c r="D2179" s="2">
        <v>0</v>
      </c>
      <c r="E2179" s="3">
        <f t="shared" si="132"/>
        <v>-1</v>
      </c>
      <c r="F2179" s="2">
        <v>3551.2806799999998</v>
      </c>
      <c r="G2179" s="2">
        <v>2308.62583</v>
      </c>
      <c r="H2179" s="3">
        <f t="shared" si="133"/>
        <v>-0.3499173852966192</v>
      </c>
      <c r="I2179" s="2">
        <v>3611.2111199999999</v>
      </c>
      <c r="J2179" s="3">
        <f t="shared" si="134"/>
        <v>-0.36070593679385876</v>
      </c>
      <c r="K2179" s="2">
        <v>25660.863379999999</v>
      </c>
      <c r="L2179" s="2">
        <v>27952.80834</v>
      </c>
      <c r="M2179" s="3">
        <f t="shared" si="135"/>
        <v>8.9316751586243859E-2</v>
      </c>
    </row>
    <row r="2180" spans="1:13" x14ac:dyDescent="0.2">
      <c r="A2180" s="1" t="s">
        <v>259</v>
      </c>
      <c r="B2180" s="1" t="s">
        <v>7</v>
      </c>
      <c r="C2180" s="2">
        <v>14.831</v>
      </c>
      <c r="D2180" s="2">
        <v>0</v>
      </c>
      <c r="E2180" s="3">
        <f t="shared" si="132"/>
        <v>-1</v>
      </c>
      <c r="F2180" s="2">
        <v>2522.1837300000002</v>
      </c>
      <c r="G2180" s="2">
        <v>2834.4691200000002</v>
      </c>
      <c r="H2180" s="3">
        <f t="shared" si="133"/>
        <v>0.12381548032585243</v>
      </c>
      <c r="I2180" s="2">
        <v>6200.6416399999998</v>
      </c>
      <c r="J2180" s="3">
        <f t="shared" si="134"/>
        <v>-0.54287486931755657</v>
      </c>
      <c r="K2180" s="2">
        <v>8815.2186600000005</v>
      </c>
      <c r="L2180" s="2">
        <v>32737.885719999998</v>
      </c>
      <c r="M2180" s="3">
        <f t="shared" si="135"/>
        <v>2.7137916803529407</v>
      </c>
    </row>
    <row r="2181" spans="1:13" x14ac:dyDescent="0.2">
      <c r="A2181" s="1" t="s">
        <v>259</v>
      </c>
      <c r="B2181" s="1" t="s">
        <v>254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0</v>
      </c>
      <c r="G2181" s="2">
        <v>11.808</v>
      </c>
      <c r="H2181" s="3" t="str">
        <f t="shared" ref="H2181:H2244" si="137">IF(F2181=0,"",(G2181/F2181-1))</f>
        <v/>
      </c>
      <c r="I2181" s="2">
        <v>8.3462999999999994</v>
      </c>
      <c r="J2181" s="3">
        <f t="shared" ref="J2181:J2244" si="138">IF(I2181=0,"",(G2181/I2181-1))</f>
        <v>0.41475863556306392</v>
      </c>
      <c r="K2181" s="2">
        <v>19.68</v>
      </c>
      <c r="L2181" s="2">
        <v>87.565579999999997</v>
      </c>
      <c r="M2181" s="3">
        <f t="shared" ref="M2181:M2244" si="139">IF(K2181=0,"",(L2181/K2181-1))</f>
        <v>3.4494705284552847</v>
      </c>
    </row>
    <row r="2182" spans="1:13" x14ac:dyDescent="0.2">
      <c r="A2182" s="1" t="s">
        <v>259</v>
      </c>
      <c r="B2182" s="1" t="s">
        <v>137</v>
      </c>
      <c r="C2182" s="2">
        <v>0</v>
      </c>
      <c r="D2182" s="2">
        <v>0</v>
      </c>
      <c r="E2182" s="3" t="str">
        <f t="shared" si="136"/>
        <v/>
      </c>
      <c r="F2182" s="2">
        <v>98.203469999999996</v>
      </c>
      <c r="G2182" s="2">
        <v>235.95337000000001</v>
      </c>
      <c r="H2182" s="3">
        <f t="shared" si="137"/>
        <v>1.402698906667962</v>
      </c>
      <c r="I2182" s="2">
        <v>341.12203</v>
      </c>
      <c r="J2182" s="3">
        <f t="shared" si="138"/>
        <v>-0.30830216389132059</v>
      </c>
      <c r="K2182" s="2">
        <v>1161.32257</v>
      </c>
      <c r="L2182" s="2">
        <v>2061.67731</v>
      </c>
      <c r="M2182" s="3">
        <f t="shared" si="139"/>
        <v>0.77528394199726947</v>
      </c>
    </row>
    <row r="2183" spans="1:13" x14ac:dyDescent="0.2">
      <c r="A2183" s="1" t="s">
        <v>259</v>
      </c>
      <c r="B2183" s="1" t="s">
        <v>6</v>
      </c>
      <c r="C2183" s="2">
        <v>431.24302</v>
      </c>
      <c r="D2183" s="2">
        <v>0</v>
      </c>
      <c r="E2183" s="3">
        <f t="shared" si="136"/>
        <v>-1</v>
      </c>
      <c r="F2183" s="2">
        <v>5579.6423400000003</v>
      </c>
      <c r="G2183" s="2">
        <v>12964.452569999999</v>
      </c>
      <c r="H2183" s="3">
        <f t="shared" si="137"/>
        <v>1.3235275273934493</v>
      </c>
      <c r="I2183" s="2">
        <v>5919.1575499999999</v>
      </c>
      <c r="J2183" s="3">
        <f t="shared" si="138"/>
        <v>1.1902529980807826</v>
      </c>
      <c r="K2183" s="2">
        <v>58996.754869999997</v>
      </c>
      <c r="L2183" s="2">
        <v>62956.760349999997</v>
      </c>
      <c r="M2183" s="3">
        <f t="shared" si="139"/>
        <v>6.7122428830635128E-2</v>
      </c>
    </row>
    <row r="2184" spans="1:13" x14ac:dyDescent="0.2">
      <c r="A2184" s="1" t="s">
        <v>259</v>
      </c>
      <c r="B2184" s="1" t="s">
        <v>169</v>
      </c>
      <c r="C2184" s="2">
        <v>0</v>
      </c>
      <c r="D2184" s="2">
        <v>0</v>
      </c>
      <c r="E2184" s="3" t="str">
        <f t="shared" si="136"/>
        <v/>
      </c>
      <c r="F2184" s="2">
        <v>0</v>
      </c>
      <c r="G2184" s="2">
        <v>0</v>
      </c>
      <c r="H2184" s="3" t="str">
        <f t="shared" si="137"/>
        <v/>
      </c>
      <c r="I2184" s="2">
        <v>14.1638</v>
      </c>
      <c r="J2184" s="3">
        <f t="shared" si="138"/>
        <v>-1</v>
      </c>
      <c r="K2184" s="2">
        <v>10.3255</v>
      </c>
      <c r="L2184" s="2">
        <v>37.487139999999997</v>
      </c>
      <c r="M2184" s="3">
        <f t="shared" si="139"/>
        <v>2.6305399254273398</v>
      </c>
    </row>
    <row r="2185" spans="1:13" x14ac:dyDescent="0.2">
      <c r="A2185" s="1" t="s">
        <v>259</v>
      </c>
      <c r="B2185" s="1" t="s">
        <v>5</v>
      </c>
      <c r="C2185" s="2">
        <v>0</v>
      </c>
      <c r="D2185" s="2">
        <v>0</v>
      </c>
      <c r="E2185" s="3" t="str">
        <f t="shared" si="136"/>
        <v/>
      </c>
      <c r="F2185" s="2">
        <v>29.980969999999999</v>
      </c>
      <c r="G2185" s="2">
        <v>160.17591999999999</v>
      </c>
      <c r="H2185" s="3">
        <f t="shared" si="137"/>
        <v>4.3425863139184617</v>
      </c>
      <c r="I2185" s="2">
        <v>148.23625999999999</v>
      </c>
      <c r="J2185" s="3">
        <f t="shared" si="138"/>
        <v>8.0544800577132758E-2</v>
      </c>
      <c r="K2185" s="2">
        <v>666.577</v>
      </c>
      <c r="L2185" s="2">
        <v>929.69695999999999</v>
      </c>
      <c r="M2185" s="3">
        <f t="shared" si="139"/>
        <v>0.39473303159274931</v>
      </c>
    </row>
    <row r="2186" spans="1:13" x14ac:dyDescent="0.2">
      <c r="A2186" s="1" t="s">
        <v>259</v>
      </c>
      <c r="B2186" s="1" t="s">
        <v>4</v>
      </c>
      <c r="C2186" s="2">
        <v>143.47354999999999</v>
      </c>
      <c r="D2186" s="2">
        <v>0</v>
      </c>
      <c r="E2186" s="3">
        <f t="shared" si="136"/>
        <v>-1</v>
      </c>
      <c r="F2186" s="2">
        <v>1142.44983</v>
      </c>
      <c r="G2186" s="2">
        <v>1528.01594</v>
      </c>
      <c r="H2186" s="3">
        <f t="shared" si="137"/>
        <v>0.33749062748777336</v>
      </c>
      <c r="I2186" s="2">
        <v>1851.90146</v>
      </c>
      <c r="J2186" s="3">
        <f t="shared" si="138"/>
        <v>-0.17489349568308021</v>
      </c>
      <c r="K2186" s="2">
        <v>7850.7006499999998</v>
      </c>
      <c r="L2186" s="2">
        <v>11455.367819999999</v>
      </c>
      <c r="M2186" s="3">
        <f t="shared" si="139"/>
        <v>0.4591522885285404</v>
      </c>
    </row>
    <row r="2187" spans="1:13" x14ac:dyDescent="0.2">
      <c r="A2187" s="1" t="s">
        <v>259</v>
      </c>
      <c r="B2187" s="1" t="s">
        <v>3</v>
      </c>
      <c r="C2187" s="2">
        <v>0</v>
      </c>
      <c r="D2187" s="2">
        <v>0</v>
      </c>
      <c r="E2187" s="3" t="str">
        <f t="shared" si="136"/>
        <v/>
      </c>
      <c r="F2187" s="2">
        <v>36.594000000000001</v>
      </c>
      <c r="G2187" s="2">
        <v>87.928150000000002</v>
      </c>
      <c r="H2187" s="3">
        <f t="shared" si="137"/>
        <v>1.4028023719735474</v>
      </c>
      <c r="I2187" s="2">
        <v>53.45223</v>
      </c>
      <c r="J2187" s="3">
        <f t="shared" si="138"/>
        <v>0.64498562548279104</v>
      </c>
      <c r="K2187" s="2">
        <v>421.06666000000001</v>
      </c>
      <c r="L2187" s="2">
        <v>267.06887999999998</v>
      </c>
      <c r="M2187" s="3">
        <f t="shared" si="139"/>
        <v>-0.36573254220602514</v>
      </c>
    </row>
    <row r="2188" spans="1:13" x14ac:dyDescent="0.2">
      <c r="A2188" s="1" t="s">
        <v>259</v>
      </c>
      <c r="B2188" s="1" t="s">
        <v>2</v>
      </c>
      <c r="C2188" s="2">
        <v>0</v>
      </c>
      <c r="D2188" s="2">
        <v>0</v>
      </c>
      <c r="E2188" s="3" t="str">
        <f t="shared" si="136"/>
        <v/>
      </c>
      <c r="F2188" s="2">
        <v>112.64456</v>
      </c>
      <c r="G2188" s="2">
        <v>208.32820000000001</v>
      </c>
      <c r="H2188" s="3">
        <f t="shared" si="137"/>
        <v>0.84942974609692667</v>
      </c>
      <c r="I2188" s="2">
        <v>0</v>
      </c>
      <c r="J2188" s="3" t="str">
        <f t="shared" si="138"/>
        <v/>
      </c>
      <c r="K2188" s="2">
        <v>389.95258999999999</v>
      </c>
      <c r="L2188" s="2">
        <v>390.27364</v>
      </c>
      <c r="M2188" s="3">
        <f t="shared" si="139"/>
        <v>8.2330521256457345E-4</v>
      </c>
    </row>
    <row r="2189" spans="1:13" x14ac:dyDescent="0.2">
      <c r="A2189" s="6" t="s">
        <v>259</v>
      </c>
      <c r="B2189" s="6" t="s">
        <v>0</v>
      </c>
      <c r="C2189" s="5">
        <v>27117.118640000001</v>
      </c>
      <c r="D2189" s="5">
        <v>5027.9655499999999</v>
      </c>
      <c r="E2189" s="4">
        <f t="shared" si="136"/>
        <v>-0.81458334062884785</v>
      </c>
      <c r="F2189" s="5">
        <v>466088.37203000003</v>
      </c>
      <c r="G2189" s="5">
        <v>448558.25456999999</v>
      </c>
      <c r="H2189" s="4">
        <f t="shared" si="137"/>
        <v>-3.7611145250522782E-2</v>
      </c>
      <c r="I2189" s="5">
        <v>559745.27434999996</v>
      </c>
      <c r="J2189" s="4">
        <f t="shared" si="138"/>
        <v>-0.19863860379904963</v>
      </c>
      <c r="K2189" s="5">
        <v>3219916.79195</v>
      </c>
      <c r="L2189" s="5">
        <v>3224916.8487</v>
      </c>
      <c r="M2189" s="4">
        <f t="shared" si="139"/>
        <v>1.5528527825627858E-3</v>
      </c>
    </row>
    <row r="2190" spans="1:13" x14ac:dyDescent="0.2">
      <c r="A2190" s="1" t="s">
        <v>256</v>
      </c>
      <c r="B2190" s="1" t="s">
        <v>236</v>
      </c>
      <c r="C2190" s="2">
        <v>0</v>
      </c>
      <c r="D2190" s="2">
        <v>0</v>
      </c>
      <c r="E2190" s="3" t="str">
        <f t="shared" si="136"/>
        <v/>
      </c>
      <c r="F2190" s="2">
        <v>0</v>
      </c>
      <c r="G2190" s="2">
        <v>0</v>
      </c>
      <c r="H2190" s="3" t="str">
        <f t="shared" si="137"/>
        <v/>
      </c>
      <c r="I2190" s="2">
        <v>0</v>
      </c>
      <c r="J2190" s="3" t="str">
        <f t="shared" si="138"/>
        <v/>
      </c>
      <c r="K2190" s="2">
        <v>0</v>
      </c>
      <c r="L2190" s="2">
        <v>0</v>
      </c>
      <c r="M2190" s="3" t="str">
        <f t="shared" si="139"/>
        <v/>
      </c>
    </row>
    <row r="2191" spans="1:13" x14ac:dyDescent="0.2">
      <c r="A2191" s="1" t="s">
        <v>256</v>
      </c>
      <c r="B2191" s="1" t="s">
        <v>217</v>
      </c>
      <c r="C2191" s="2">
        <v>3.4058899999999999</v>
      </c>
      <c r="D2191" s="2">
        <v>0</v>
      </c>
      <c r="E2191" s="3">
        <f t="shared" si="136"/>
        <v>-1</v>
      </c>
      <c r="F2191" s="2">
        <v>183.50516999999999</v>
      </c>
      <c r="G2191" s="2">
        <v>88.410240000000002</v>
      </c>
      <c r="H2191" s="3">
        <f t="shared" si="137"/>
        <v>-0.51821390100344311</v>
      </c>
      <c r="I2191" s="2">
        <v>58.31579</v>
      </c>
      <c r="J2191" s="3">
        <f t="shared" si="138"/>
        <v>0.51606005851931358</v>
      </c>
      <c r="K2191" s="2">
        <v>584.71573000000001</v>
      </c>
      <c r="L2191" s="2">
        <v>612.38472999999999</v>
      </c>
      <c r="M2191" s="3">
        <f t="shared" si="139"/>
        <v>4.7320430391020851E-2</v>
      </c>
    </row>
    <row r="2192" spans="1:13" x14ac:dyDescent="0.2">
      <c r="A2192" s="1" t="s">
        <v>256</v>
      </c>
      <c r="B2192" s="1" t="s">
        <v>135</v>
      </c>
      <c r="C2192" s="2">
        <v>28.302129999999998</v>
      </c>
      <c r="D2192" s="2">
        <v>0</v>
      </c>
      <c r="E2192" s="3">
        <f t="shared" si="136"/>
        <v>-1</v>
      </c>
      <c r="F2192" s="2">
        <v>355.01756999999998</v>
      </c>
      <c r="G2192" s="2">
        <v>411.63305000000003</v>
      </c>
      <c r="H2192" s="3">
        <f t="shared" si="137"/>
        <v>0.15947233259469407</v>
      </c>
      <c r="I2192" s="2">
        <v>331.66410999999999</v>
      </c>
      <c r="J2192" s="3">
        <f t="shared" si="138"/>
        <v>0.2411142405489699</v>
      </c>
      <c r="K2192" s="2">
        <v>2805.6538</v>
      </c>
      <c r="L2192" s="2">
        <v>2602.8504899999998</v>
      </c>
      <c r="M2192" s="3">
        <f t="shared" si="139"/>
        <v>-7.2283797095707314E-2</v>
      </c>
    </row>
    <row r="2193" spans="1:13" x14ac:dyDescent="0.2">
      <c r="A2193" s="1" t="s">
        <v>256</v>
      </c>
      <c r="B2193" s="1" t="s">
        <v>134</v>
      </c>
      <c r="C2193" s="2">
        <v>0</v>
      </c>
      <c r="D2193" s="2">
        <v>0</v>
      </c>
      <c r="E2193" s="3" t="str">
        <f t="shared" si="136"/>
        <v/>
      </c>
      <c r="F2193" s="2">
        <v>44.95241</v>
      </c>
      <c r="G2193" s="2">
        <v>10.699730000000001</v>
      </c>
      <c r="H2193" s="3">
        <f t="shared" si="137"/>
        <v>-0.76197649914654186</v>
      </c>
      <c r="I2193" s="2">
        <v>54.003599999999999</v>
      </c>
      <c r="J2193" s="3">
        <f t="shared" si="138"/>
        <v>-0.80187006051448417</v>
      </c>
      <c r="K2193" s="2">
        <v>577.67790000000002</v>
      </c>
      <c r="L2193" s="2">
        <v>281.99653000000001</v>
      </c>
      <c r="M2193" s="3">
        <f t="shared" si="139"/>
        <v>-0.51184469753819561</v>
      </c>
    </row>
    <row r="2194" spans="1:13" x14ac:dyDescent="0.2">
      <c r="A2194" s="1" t="s">
        <v>256</v>
      </c>
      <c r="B2194" s="1" t="s">
        <v>133</v>
      </c>
      <c r="C2194" s="2">
        <v>2580.9655200000002</v>
      </c>
      <c r="D2194" s="2">
        <v>473.37781999999999</v>
      </c>
      <c r="E2194" s="3">
        <f t="shared" si="136"/>
        <v>-0.81658886322510815</v>
      </c>
      <c r="F2194" s="2">
        <v>36155.674559999999</v>
      </c>
      <c r="G2194" s="2">
        <v>38507.432090000002</v>
      </c>
      <c r="H2194" s="3">
        <f t="shared" si="137"/>
        <v>6.504532299894672E-2</v>
      </c>
      <c r="I2194" s="2">
        <v>44695.697849999997</v>
      </c>
      <c r="J2194" s="3">
        <f t="shared" si="138"/>
        <v>-0.13845327531898011</v>
      </c>
      <c r="K2194" s="2">
        <v>214972.55178000001</v>
      </c>
      <c r="L2194" s="2">
        <v>257129.16446999999</v>
      </c>
      <c r="M2194" s="3">
        <f t="shared" si="139"/>
        <v>0.19610230394968053</v>
      </c>
    </row>
    <row r="2195" spans="1:13" x14ac:dyDescent="0.2">
      <c r="A2195" s="1" t="s">
        <v>256</v>
      </c>
      <c r="B2195" s="1" t="s">
        <v>216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0.08</v>
      </c>
      <c r="L2195" s="2">
        <v>0</v>
      </c>
      <c r="M2195" s="3">
        <f t="shared" si="139"/>
        <v>-1</v>
      </c>
    </row>
    <row r="2196" spans="1:13" x14ac:dyDescent="0.2">
      <c r="A2196" s="1" t="s">
        <v>256</v>
      </c>
      <c r="B2196" s="1" t="s">
        <v>167</v>
      </c>
      <c r="C2196" s="2">
        <v>15.143280000000001</v>
      </c>
      <c r="D2196" s="2">
        <v>0</v>
      </c>
      <c r="E2196" s="3">
        <f t="shared" si="136"/>
        <v>-1</v>
      </c>
      <c r="F2196" s="2">
        <v>279.53458000000001</v>
      </c>
      <c r="G2196" s="2">
        <v>475.35494999999997</v>
      </c>
      <c r="H2196" s="3">
        <f t="shared" si="137"/>
        <v>0.70052288343002123</v>
      </c>
      <c r="I2196" s="2">
        <v>1.2196400000000001</v>
      </c>
      <c r="J2196" s="3">
        <f t="shared" si="138"/>
        <v>388.75021317765896</v>
      </c>
      <c r="K2196" s="2">
        <v>401.36225000000002</v>
      </c>
      <c r="L2196" s="2">
        <v>592.22170000000006</v>
      </c>
      <c r="M2196" s="3">
        <f t="shared" si="139"/>
        <v>0.47552915103500637</v>
      </c>
    </row>
    <row r="2197" spans="1:13" x14ac:dyDescent="0.2">
      <c r="A2197" s="1" t="s">
        <v>256</v>
      </c>
      <c r="B2197" s="1" t="s">
        <v>215</v>
      </c>
      <c r="C2197" s="2">
        <v>2.60473</v>
      </c>
      <c r="D2197" s="2">
        <v>0</v>
      </c>
      <c r="E2197" s="3">
        <f t="shared" si="136"/>
        <v>-1</v>
      </c>
      <c r="F2197" s="2">
        <v>191.88040000000001</v>
      </c>
      <c r="G2197" s="2">
        <v>175.62090000000001</v>
      </c>
      <c r="H2197" s="3">
        <f t="shared" si="137"/>
        <v>-8.4737680346716027E-2</v>
      </c>
      <c r="I2197" s="2">
        <v>311.58328</v>
      </c>
      <c r="J2197" s="3">
        <f t="shared" si="138"/>
        <v>-0.43635967886338445</v>
      </c>
      <c r="K2197" s="2">
        <v>1142.5674799999999</v>
      </c>
      <c r="L2197" s="2">
        <v>1162.6235799999999</v>
      </c>
      <c r="M2197" s="3">
        <f t="shared" si="139"/>
        <v>1.7553536531601521E-2</v>
      </c>
    </row>
    <row r="2198" spans="1:13" x14ac:dyDescent="0.2">
      <c r="A2198" s="1" t="s">
        <v>256</v>
      </c>
      <c r="B2198" s="1" t="s">
        <v>234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0</v>
      </c>
      <c r="H2198" s="3" t="str">
        <f t="shared" si="137"/>
        <v/>
      </c>
      <c r="I2198" s="2">
        <v>0</v>
      </c>
      <c r="J2198" s="3" t="str">
        <f t="shared" si="138"/>
        <v/>
      </c>
      <c r="K2198" s="2">
        <v>5.0540000000000002E-2</v>
      </c>
      <c r="L2198" s="2">
        <v>0</v>
      </c>
      <c r="M2198" s="3">
        <f t="shared" si="139"/>
        <v>-1</v>
      </c>
    </row>
    <row r="2199" spans="1:13" x14ac:dyDescent="0.2">
      <c r="A2199" s="1" t="s">
        <v>256</v>
      </c>
      <c r="B2199" s="1" t="s">
        <v>159</v>
      </c>
      <c r="C2199" s="2">
        <v>69.041060000000002</v>
      </c>
      <c r="D2199" s="2">
        <v>0</v>
      </c>
      <c r="E2199" s="3">
        <f t="shared" si="136"/>
        <v>-1</v>
      </c>
      <c r="F2199" s="2">
        <v>317.80871999999999</v>
      </c>
      <c r="G2199" s="2">
        <v>393.06392</v>
      </c>
      <c r="H2199" s="3">
        <f t="shared" si="137"/>
        <v>0.23679400615565238</v>
      </c>
      <c r="I2199" s="2">
        <v>772.94446000000005</v>
      </c>
      <c r="J2199" s="3">
        <f t="shared" si="138"/>
        <v>-0.49147197458404712</v>
      </c>
      <c r="K2199" s="2">
        <v>1815.3997199999999</v>
      </c>
      <c r="L2199" s="2">
        <v>3137.3097200000002</v>
      </c>
      <c r="M2199" s="3">
        <f t="shared" si="139"/>
        <v>0.72816470413469081</v>
      </c>
    </row>
    <row r="2200" spans="1:13" x14ac:dyDescent="0.2">
      <c r="A2200" s="1" t="s">
        <v>256</v>
      </c>
      <c r="B2200" s="1" t="s">
        <v>132</v>
      </c>
      <c r="C2200" s="2">
        <v>18.773520000000001</v>
      </c>
      <c r="D2200" s="2">
        <v>4.3503100000000003</v>
      </c>
      <c r="E2200" s="3">
        <f t="shared" si="136"/>
        <v>-0.76827414358095869</v>
      </c>
      <c r="F2200" s="2">
        <v>612.54390000000001</v>
      </c>
      <c r="G2200" s="2">
        <v>628.82178999999996</v>
      </c>
      <c r="H2200" s="3">
        <f t="shared" si="137"/>
        <v>2.6574242270635651E-2</v>
      </c>
      <c r="I2200" s="2">
        <v>896.15913</v>
      </c>
      <c r="J2200" s="3">
        <f t="shared" si="138"/>
        <v>-0.29831458616060746</v>
      </c>
      <c r="K2200" s="2">
        <v>3716.4692100000002</v>
      </c>
      <c r="L2200" s="2">
        <v>4213.0225</v>
      </c>
      <c r="M2200" s="3">
        <f t="shared" si="139"/>
        <v>0.1336088803490989</v>
      </c>
    </row>
    <row r="2201" spans="1:13" x14ac:dyDescent="0.2">
      <c r="A2201" s="1" t="s">
        <v>256</v>
      </c>
      <c r="B2201" s="1" t="s">
        <v>233</v>
      </c>
      <c r="C2201" s="2">
        <v>0</v>
      </c>
      <c r="D2201" s="2">
        <v>0</v>
      </c>
      <c r="E2201" s="3" t="str">
        <f t="shared" si="136"/>
        <v/>
      </c>
      <c r="F2201" s="2">
        <v>0</v>
      </c>
      <c r="G2201" s="2">
        <v>0</v>
      </c>
      <c r="H2201" s="3" t="str">
        <f t="shared" si="137"/>
        <v/>
      </c>
      <c r="I2201" s="2">
        <v>8.8650000000000002</v>
      </c>
      <c r="J2201" s="3">
        <f t="shared" si="138"/>
        <v>-1</v>
      </c>
      <c r="K2201" s="2">
        <v>5.3750799999999996</v>
      </c>
      <c r="L2201" s="2">
        <v>8.8650000000000002</v>
      </c>
      <c r="M2201" s="3">
        <f t="shared" si="139"/>
        <v>0.64927777819120847</v>
      </c>
    </row>
    <row r="2202" spans="1:13" x14ac:dyDescent="0.2">
      <c r="A2202" s="1" t="s">
        <v>256</v>
      </c>
      <c r="B2202" s="1" t="s">
        <v>158</v>
      </c>
      <c r="C2202" s="2">
        <v>9.8148900000000001</v>
      </c>
      <c r="D2202" s="2">
        <v>0</v>
      </c>
      <c r="E2202" s="3">
        <f t="shared" si="136"/>
        <v>-1</v>
      </c>
      <c r="F2202" s="2">
        <v>279.69189</v>
      </c>
      <c r="G2202" s="2">
        <v>290.08864</v>
      </c>
      <c r="H2202" s="3">
        <f t="shared" si="137"/>
        <v>3.7172153972716115E-2</v>
      </c>
      <c r="I2202" s="2">
        <v>493.48696999999999</v>
      </c>
      <c r="J2202" s="3">
        <f t="shared" si="138"/>
        <v>-0.41216555322625847</v>
      </c>
      <c r="K2202" s="2">
        <v>2206.3094900000001</v>
      </c>
      <c r="L2202" s="2">
        <v>2229.6493099999998</v>
      </c>
      <c r="M2202" s="3">
        <f t="shared" si="139"/>
        <v>1.0578669994298906E-2</v>
      </c>
    </row>
    <row r="2203" spans="1:13" x14ac:dyDescent="0.2">
      <c r="A2203" s="1" t="s">
        <v>256</v>
      </c>
      <c r="B2203" s="1" t="s">
        <v>131</v>
      </c>
      <c r="C2203" s="2">
        <v>50.214300000000001</v>
      </c>
      <c r="D2203" s="2">
        <v>0</v>
      </c>
      <c r="E2203" s="3">
        <f t="shared" si="136"/>
        <v>-1</v>
      </c>
      <c r="F2203" s="2">
        <v>895.97175000000004</v>
      </c>
      <c r="G2203" s="2">
        <v>888.15984000000003</v>
      </c>
      <c r="H2203" s="3">
        <f t="shared" si="137"/>
        <v>-8.7189244526961751E-3</v>
      </c>
      <c r="I2203" s="2">
        <v>1093.5012899999999</v>
      </c>
      <c r="J2203" s="3">
        <f t="shared" si="138"/>
        <v>-0.18778345474105473</v>
      </c>
      <c r="K2203" s="2">
        <v>5373.5613199999998</v>
      </c>
      <c r="L2203" s="2">
        <v>6903.3005899999998</v>
      </c>
      <c r="M2203" s="3">
        <f t="shared" si="139"/>
        <v>0.28467885242258673</v>
      </c>
    </row>
    <row r="2204" spans="1:13" x14ac:dyDescent="0.2">
      <c r="A2204" s="1" t="s">
        <v>256</v>
      </c>
      <c r="B2204" s="1" t="s">
        <v>130</v>
      </c>
      <c r="C2204" s="2">
        <v>260.51742999999999</v>
      </c>
      <c r="D2204" s="2">
        <v>5.21075</v>
      </c>
      <c r="E2204" s="3">
        <f t="shared" si="136"/>
        <v>-0.97999845922017581</v>
      </c>
      <c r="F2204" s="2">
        <v>2356.1723200000001</v>
      </c>
      <c r="G2204" s="2">
        <v>1900.0045399999999</v>
      </c>
      <c r="H2204" s="3">
        <f t="shared" si="137"/>
        <v>-0.19360544053925577</v>
      </c>
      <c r="I2204" s="2">
        <v>2654.5008600000001</v>
      </c>
      <c r="J2204" s="3">
        <f t="shared" si="138"/>
        <v>-0.28423284067046795</v>
      </c>
      <c r="K2204" s="2">
        <v>12917.4177</v>
      </c>
      <c r="L2204" s="2">
        <v>14619.278759999999</v>
      </c>
      <c r="M2204" s="3">
        <f t="shared" si="139"/>
        <v>0.13174932478958223</v>
      </c>
    </row>
    <row r="2205" spans="1:13" x14ac:dyDescent="0.2">
      <c r="A2205" s="1" t="s">
        <v>256</v>
      </c>
      <c r="B2205" s="1" t="s">
        <v>129</v>
      </c>
      <c r="C2205" s="2">
        <v>717.18822</v>
      </c>
      <c r="D2205" s="2">
        <v>76.173590000000004</v>
      </c>
      <c r="E2205" s="3">
        <f t="shared" si="136"/>
        <v>-0.89378856501574999</v>
      </c>
      <c r="F2205" s="2">
        <v>9726.2268600000007</v>
      </c>
      <c r="G2205" s="2">
        <v>8884.2472799999996</v>
      </c>
      <c r="H2205" s="3">
        <f t="shared" si="137"/>
        <v>-8.6567956116952116E-2</v>
      </c>
      <c r="I2205" s="2">
        <v>8632.4588600000006</v>
      </c>
      <c r="J2205" s="3">
        <f t="shared" si="138"/>
        <v>2.9167636253293328E-2</v>
      </c>
      <c r="K2205" s="2">
        <v>32770.208659999997</v>
      </c>
      <c r="L2205" s="2">
        <v>46226.350559999999</v>
      </c>
      <c r="M2205" s="3">
        <f t="shared" si="139"/>
        <v>0.41062118461347641</v>
      </c>
    </row>
    <row r="2206" spans="1:13" x14ac:dyDescent="0.2">
      <c r="A2206" s="1" t="s">
        <v>256</v>
      </c>
      <c r="B2206" s="1" t="s">
        <v>214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</v>
      </c>
      <c r="H2206" s="3" t="str">
        <f t="shared" si="137"/>
        <v/>
      </c>
      <c r="I2206" s="2">
        <v>3.1749999999999998</v>
      </c>
      <c r="J2206" s="3">
        <f t="shared" si="138"/>
        <v>-1</v>
      </c>
      <c r="K2206" s="2">
        <v>5.3800000000000002E-3</v>
      </c>
      <c r="L2206" s="2">
        <v>3.1749999999999998</v>
      </c>
      <c r="M2206" s="3">
        <f t="shared" si="139"/>
        <v>589.14869888475835</v>
      </c>
    </row>
    <row r="2207" spans="1:13" x14ac:dyDescent="0.2">
      <c r="A2207" s="1" t="s">
        <v>256</v>
      </c>
      <c r="B2207" s="1" t="s">
        <v>128</v>
      </c>
      <c r="C2207" s="2">
        <v>23.480499999999999</v>
      </c>
      <c r="D2207" s="2">
        <v>0</v>
      </c>
      <c r="E2207" s="3">
        <f t="shared" si="136"/>
        <v>-1</v>
      </c>
      <c r="F2207" s="2">
        <v>490.51737000000003</v>
      </c>
      <c r="G2207" s="2">
        <v>880.24483999999995</v>
      </c>
      <c r="H2207" s="3">
        <f t="shared" si="137"/>
        <v>0.79452328059248933</v>
      </c>
      <c r="I2207" s="2">
        <v>2059.9280199999998</v>
      </c>
      <c r="J2207" s="3">
        <f t="shared" si="138"/>
        <v>-0.57268174836516861</v>
      </c>
      <c r="K2207" s="2">
        <v>2133.5431400000002</v>
      </c>
      <c r="L2207" s="2">
        <v>7452.4682899999998</v>
      </c>
      <c r="M2207" s="3">
        <f t="shared" si="139"/>
        <v>2.4930009852062325</v>
      </c>
    </row>
    <row r="2208" spans="1:13" x14ac:dyDescent="0.2">
      <c r="A2208" s="1" t="s">
        <v>256</v>
      </c>
      <c r="B2208" s="1" t="s">
        <v>127</v>
      </c>
      <c r="C2208" s="2">
        <v>6.7019299999999999</v>
      </c>
      <c r="D2208" s="2">
        <v>0</v>
      </c>
      <c r="E2208" s="3">
        <f t="shared" si="136"/>
        <v>-1</v>
      </c>
      <c r="F2208" s="2">
        <v>1020.04044</v>
      </c>
      <c r="G2208" s="2">
        <v>1644.16525</v>
      </c>
      <c r="H2208" s="3">
        <f t="shared" si="137"/>
        <v>0.61186281006662835</v>
      </c>
      <c r="I2208" s="2">
        <v>1867.5830800000001</v>
      </c>
      <c r="J2208" s="3">
        <f t="shared" si="138"/>
        <v>-0.11962939287284613</v>
      </c>
      <c r="K2208" s="2">
        <v>5009.7972399999999</v>
      </c>
      <c r="L2208" s="2">
        <v>5822.7653600000003</v>
      </c>
      <c r="M2208" s="3">
        <f t="shared" si="139"/>
        <v>0.16227565329570104</v>
      </c>
    </row>
    <row r="2209" spans="1:13" x14ac:dyDescent="0.2">
      <c r="A2209" s="1" t="s">
        <v>256</v>
      </c>
      <c r="B2209" s="1" t="s">
        <v>126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0</v>
      </c>
      <c r="H2209" s="3" t="str">
        <f t="shared" si="137"/>
        <v/>
      </c>
      <c r="I2209" s="2">
        <v>0</v>
      </c>
      <c r="J2209" s="3" t="str">
        <f t="shared" si="138"/>
        <v/>
      </c>
      <c r="K2209" s="2">
        <v>2.1150000000000002</v>
      </c>
      <c r="L2209" s="2">
        <v>1.8744000000000001</v>
      </c>
      <c r="M2209" s="3">
        <f t="shared" si="139"/>
        <v>-0.11375886524822698</v>
      </c>
    </row>
    <row r="2210" spans="1:13" x14ac:dyDescent="0.2">
      <c r="A2210" s="1" t="s">
        <v>256</v>
      </c>
      <c r="B2210" s="1" t="s">
        <v>125</v>
      </c>
      <c r="C2210" s="2">
        <v>100.04508</v>
      </c>
      <c r="D2210" s="2">
        <v>0.33201000000000003</v>
      </c>
      <c r="E2210" s="3">
        <f t="shared" si="136"/>
        <v>-0.99668139602667116</v>
      </c>
      <c r="F2210" s="2">
        <v>2993.58394</v>
      </c>
      <c r="G2210" s="2">
        <v>4297.8815999999997</v>
      </c>
      <c r="H2210" s="3">
        <f t="shared" si="137"/>
        <v>0.43569770754448922</v>
      </c>
      <c r="I2210" s="2">
        <v>5626.62583</v>
      </c>
      <c r="J2210" s="3">
        <f t="shared" si="138"/>
        <v>-0.23615293963842632</v>
      </c>
      <c r="K2210" s="2">
        <v>20559.28198</v>
      </c>
      <c r="L2210" s="2">
        <v>31088.892830000001</v>
      </c>
      <c r="M2210" s="3">
        <f t="shared" si="139"/>
        <v>0.5121584917334745</v>
      </c>
    </row>
    <row r="2211" spans="1:13" x14ac:dyDescent="0.2">
      <c r="A2211" s="1" t="s">
        <v>256</v>
      </c>
      <c r="B2211" s="1" t="s">
        <v>213</v>
      </c>
      <c r="C2211" s="2">
        <v>0</v>
      </c>
      <c r="D2211" s="2">
        <v>0</v>
      </c>
      <c r="E2211" s="3" t="str">
        <f t="shared" si="136"/>
        <v/>
      </c>
      <c r="F2211" s="2">
        <v>0</v>
      </c>
      <c r="G2211" s="2">
        <v>0</v>
      </c>
      <c r="H2211" s="3" t="str">
        <f t="shared" si="137"/>
        <v/>
      </c>
      <c r="I2211" s="2">
        <v>0.08</v>
      </c>
      <c r="J2211" s="3">
        <f t="shared" si="138"/>
        <v>-1</v>
      </c>
      <c r="K2211" s="2">
        <v>2.5580699999999998</v>
      </c>
      <c r="L2211" s="2">
        <v>0.08</v>
      </c>
      <c r="M2211" s="3">
        <f t="shared" si="139"/>
        <v>-0.96872642265457942</v>
      </c>
    </row>
    <row r="2212" spans="1:13" x14ac:dyDescent="0.2">
      <c r="A2212" s="1" t="s">
        <v>256</v>
      </c>
      <c r="B2212" s="1" t="s">
        <v>124</v>
      </c>
      <c r="C2212" s="2">
        <v>0</v>
      </c>
      <c r="D2212" s="2">
        <v>0</v>
      </c>
      <c r="E2212" s="3" t="str">
        <f t="shared" si="136"/>
        <v/>
      </c>
      <c r="F2212" s="2">
        <v>9.1508199999999995</v>
      </c>
      <c r="G2212" s="2">
        <v>111.8216</v>
      </c>
      <c r="H2212" s="3">
        <f t="shared" si="137"/>
        <v>11.219844778937844</v>
      </c>
      <c r="I2212" s="2">
        <v>78.674459999999996</v>
      </c>
      <c r="J2212" s="3">
        <f t="shared" si="138"/>
        <v>0.4213202098876816</v>
      </c>
      <c r="K2212" s="2">
        <v>21.225359999999998</v>
      </c>
      <c r="L2212" s="2">
        <v>319.49232999999998</v>
      </c>
      <c r="M2212" s="3">
        <f t="shared" si="139"/>
        <v>14.052386861754053</v>
      </c>
    </row>
    <row r="2213" spans="1:13" x14ac:dyDescent="0.2">
      <c r="A2213" s="1" t="s">
        <v>256</v>
      </c>
      <c r="B2213" s="1" t="s">
        <v>123</v>
      </c>
      <c r="C2213" s="2">
        <v>38.82517</v>
      </c>
      <c r="D2213" s="2">
        <v>0</v>
      </c>
      <c r="E2213" s="3">
        <f t="shared" si="136"/>
        <v>-1</v>
      </c>
      <c r="F2213" s="2">
        <v>1080.14672</v>
      </c>
      <c r="G2213" s="2">
        <v>1035.00333</v>
      </c>
      <c r="H2213" s="3">
        <f t="shared" si="137"/>
        <v>-4.1793757425843014E-2</v>
      </c>
      <c r="I2213" s="2">
        <v>830.51637000000005</v>
      </c>
      <c r="J2213" s="3">
        <f t="shared" si="138"/>
        <v>0.24621665193667397</v>
      </c>
      <c r="K2213" s="2">
        <v>4684.6394399999999</v>
      </c>
      <c r="L2213" s="2">
        <v>5510.2688099999996</v>
      </c>
      <c r="M2213" s="3">
        <f t="shared" si="139"/>
        <v>0.17624181766270564</v>
      </c>
    </row>
    <row r="2214" spans="1:13" x14ac:dyDescent="0.2">
      <c r="A2214" s="1" t="s">
        <v>256</v>
      </c>
      <c r="B2214" s="1" t="s">
        <v>211</v>
      </c>
      <c r="C2214" s="2">
        <v>0</v>
      </c>
      <c r="D2214" s="2">
        <v>0</v>
      </c>
      <c r="E2214" s="3" t="str">
        <f t="shared" si="136"/>
        <v/>
      </c>
      <c r="F2214" s="2">
        <v>0</v>
      </c>
      <c r="G2214" s="2">
        <v>3.304E-2</v>
      </c>
      <c r="H2214" s="3" t="str">
        <f t="shared" si="137"/>
        <v/>
      </c>
      <c r="I2214" s="2">
        <v>0.46378000000000003</v>
      </c>
      <c r="J2214" s="3">
        <f t="shared" si="138"/>
        <v>-0.92875932554228302</v>
      </c>
      <c r="K2214" s="2">
        <v>5.46272</v>
      </c>
      <c r="L2214" s="2">
        <v>2.26735</v>
      </c>
      <c r="M2214" s="3">
        <f t="shared" si="139"/>
        <v>-0.58494120145275619</v>
      </c>
    </row>
    <row r="2215" spans="1:13" x14ac:dyDescent="0.2">
      <c r="A2215" s="1" t="s">
        <v>256</v>
      </c>
      <c r="B2215" s="1" t="s">
        <v>122</v>
      </c>
      <c r="C2215" s="2">
        <v>163.95547999999999</v>
      </c>
      <c r="D2215" s="2">
        <v>11.25</v>
      </c>
      <c r="E2215" s="3">
        <f t="shared" si="136"/>
        <v>-0.93138381223976163</v>
      </c>
      <c r="F2215" s="2">
        <v>3735.8696300000001</v>
      </c>
      <c r="G2215" s="2">
        <v>3008.1467299999999</v>
      </c>
      <c r="H2215" s="3">
        <f t="shared" si="137"/>
        <v>-0.19479344090494943</v>
      </c>
      <c r="I2215" s="2">
        <v>3076.3694</v>
      </c>
      <c r="J2215" s="3">
        <f t="shared" si="138"/>
        <v>-2.2176358274789809E-2</v>
      </c>
      <c r="K2215" s="2">
        <v>21171.938139999998</v>
      </c>
      <c r="L2215" s="2">
        <v>23196.833760000001</v>
      </c>
      <c r="M2215" s="3">
        <f t="shared" si="139"/>
        <v>9.5640541107305577E-2</v>
      </c>
    </row>
    <row r="2216" spans="1:13" x14ac:dyDescent="0.2">
      <c r="A2216" s="1" t="s">
        <v>256</v>
      </c>
      <c r="B2216" s="1" t="s">
        <v>121</v>
      </c>
      <c r="C2216" s="2">
        <v>345.53494000000001</v>
      </c>
      <c r="D2216" s="2">
        <v>1.8194300000000001</v>
      </c>
      <c r="E2216" s="3">
        <f t="shared" si="136"/>
        <v>-0.99473445435069463</v>
      </c>
      <c r="F2216" s="2">
        <v>8521.6500799999994</v>
      </c>
      <c r="G2216" s="2">
        <v>8110.4976299999998</v>
      </c>
      <c r="H2216" s="3">
        <f t="shared" si="137"/>
        <v>-4.824798555915355E-2</v>
      </c>
      <c r="I2216" s="2">
        <v>8661.2219399999994</v>
      </c>
      <c r="J2216" s="3">
        <f t="shared" si="138"/>
        <v>-6.3585059223179252E-2</v>
      </c>
      <c r="K2216" s="2">
        <v>43050.319730000003</v>
      </c>
      <c r="L2216" s="2">
        <v>51853.77605</v>
      </c>
      <c r="M2216" s="3">
        <f t="shared" si="139"/>
        <v>0.2044922401323126</v>
      </c>
    </row>
    <row r="2217" spans="1:13" x14ac:dyDescent="0.2">
      <c r="A2217" s="1" t="s">
        <v>256</v>
      </c>
      <c r="B2217" s="1" t="s">
        <v>120</v>
      </c>
      <c r="C2217" s="2">
        <v>1286.24747</v>
      </c>
      <c r="D2217" s="2">
        <v>117.46174000000001</v>
      </c>
      <c r="E2217" s="3">
        <f t="shared" si="136"/>
        <v>-0.90867873971406143</v>
      </c>
      <c r="F2217" s="2">
        <v>19261.160179999999</v>
      </c>
      <c r="G2217" s="2">
        <v>21928.76282</v>
      </c>
      <c r="H2217" s="3">
        <f t="shared" si="137"/>
        <v>0.13849646724655407</v>
      </c>
      <c r="I2217" s="2">
        <v>23412.332630000001</v>
      </c>
      <c r="J2217" s="3">
        <f t="shared" si="138"/>
        <v>-6.3367022562245245E-2</v>
      </c>
      <c r="K2217" s="2">
        <v>118010.04210999999</v>
      </c>
      <c r="L2217" s="2">
        <v>147031.32219000001</v>
      </c>
      <c r="M2217" s="3">
        <f t="shared" si="139"/>
        <v>0.2459221229066979</v>
      </c>
    </row>
    <row r="2218" spans="1:13" x14ac:dyDescent="0.2">
      <c r="A2218" s="1" t="s">
        <v>256</v>
      </c>
      <c r="B2218" s="1" t="s">
        <v>166</v>
      </c>
      <c r="C2218" s="2">
        <v>0</v>
      </c>
      <c r="D2218" s="2">
        <v>0</v>
      </c>
      <c r="E2218" s="3" t="str">
        <f t="shared" si="136"/>
        <v/>
      </c>
      <c r="F2218" s="2">
        <v>13.68512</v>
      </c>
      <c r="G2218" s="2">
        <v>110.06262</v>
      </c>
      <c r="H2218" s="3">
        <f t="shared" si="137"/>
        <v>7.042503098255624</v>
      </c>
      <c r="I2218" s="2">
        <v>150.57486</v>
      </c>
      <c r="J2218" s="3">
        <f t="shared" si="138"/>
        <v>-0.26905049089867994</v>
      </c>
      <c r="K2218" s="2">
        <v>368.78766000000002</v>
      </c>
      <c r="L2218" s="2">
        <v>775.71830999999997</v>
      </c>
      <c r="M2218" s="3">
        <f t="shared" si="139"/>
        <v>1.1034280539647123</v>
      </c>
    </row>
    <row r="2219" spans="1:13" x14ac:dyDescent="0.2">
      <c r="A2219" s="1" t="s">
        <v>256</v>
      </c>
      <c r="B2219" s="1" t="s">
        <v>119</v>
      </c>
      <c r="C2219" s="2">
        <v>37.3369</v>
      </c>
      <c r="D2219" s="2">
        <v>0.55878000000000005</v>
      </c>
      <c r="E2219" s="3">
        <f t="shared" si="136"/>
        <v>-0.98503410834857741</v>
      </c>
      <c r="F2219" s="2">
        <v>1423.44596</v>
      </c>
      <c r="G2219" s="2">
        <v>1290.9090100000001</v>
      </c>
      <c r="H2219" s="3">
        <f t="shared" si="137"/>
        <v>-9.3109927404620207E-2</v>
      </c>
      <c r="I2219" s="2">
        <v>2174.6077100000002</v>
      </c>
      <c r="J2219" s="3">
        <f t="shared" si="138"/>
        <v>-0.4063715473537064</v>
      </c>
      <c r="K2219" s="2">
        <v>7505.8220600000004</v>
      </c>
      <c r="L2219" s="2">
        <v>9214.8933400000005</v>
      </c>
      <c r="M2219" s="3">
        <f t="shared" si="139"/>
        <v>0.22769941338044464</v>
      </c>
    </row>
    <row r="2220" spans="1:13" x14ac:dyDescent="0.2">
      <c r="A2220" s="1" t="s">
        <v>256</v>
      </c>
      <c r="B2220" s="1" t="s">
        <v>226</v>
      </c>
      <c r="C2220" s="2">
        <v>0</v>
      </c>
      <c r="D2220" s="2">
        <v>0</v>
      </c>
      <c r="E2220" s="3" t="str">
        <f t="shared" si="136"/>
        <v/>
      </c>
      <c r="F2220" s="2">
        <v>0</v>
      </c>
      <c r="G2220" s="2">
        <v>0.79679999999999995</v>
      </c>
      <c r="H2220" s="3" t="str">
        <f t="shared" si="137"/>
        <v/>
      </c>
      <c r="I2220" s="2">
        <v>0</v>
      </c>
      <c r="J2220" s="3" t="str">
        <f t="shared" si="138"/>
        <v/>
      </c>
      <c r="K2220" s="2">
        <v>5.2713700000000001</v>
      </c>
      <c r="L2220" s="2">
        <v>1.2289000000000001</v>
      </c>
      <c r="M2220" s="3">
        <f t="shared" si="139"/>
        <v>-0.7668727484505925</v>
      </c>
    </row>
    <row r="2221" spans="1:13" x14ac:dyDescent="0.2">
      <c r="A2221" s="1" t="s">
        <v>256</v>
      </c>
      <c r="B2221" s="1" t="s">
        <v>118</v>
      </c>
      <c r="C2221" s="2">
        <v>63.113379999999999</v>
      </c>
      <c r="D2221" s="2">
        <v>0</v>
      </c>
      <c r="E2221" s="3">
        <f t="shared" si="136"/>
        <v>-1</v>
      </c>
      <c r="F2221" s="2">
        <v>574.32261000000005</v>
      </c>
      <c r="G2221" s="2">
        <v>819.55431999999996</v>
      </c>
      <c r="H2221" s="3">
        <f t="shared" si="137"/>
        <v>0.42699295784297941</v>
      </c>
      <c r="I2221" s="2">
        <v>504.00133</v>
      </c>
      <c r="J2221" s="3">
        <f t="shared" si="138"/>
        <v>0.62609555018436147</v>
      </c>
      <c r="K2221" s="2">
        <v>2672.1932299999999</v>
      </c>
      <c r="L2221" s="2">
        <v>4889.96659</v>
      </c>
      <c r="M2221" s="3">
        <f t="shared" si="139"/>
        <v>0.82994498118685844</v>
      </c>
    </row>
    <row r="2222" spans="1:13" x14ac:dyDescent="0.2">
      <c r="A2222" s="1" t="s">
        <v>256</v>
      </c>
      <c r="B2222" s="1" t="s">
        <v>117</v>
      </c>
      <c r="C2222" s="2">
        <v>0</v>
      </c>
      <c r="D2222" s="2">
        <v>0</v>
      </c>
      <c r="E2222" s="3" t="str">
        <f t="shared" si="136"/>
        <v/>
      </c>
      <c r="F2222" s="2">
        <v>14.107810000000001</v>
      </c>
      <c r="G2222" s="2">
        <v>1.9578800000000001</v>
      </c>
      <c r="H2222" s="3">
        <f t="shared" si="137"/>
        <v>-0.86122013267828246</v>
      </c>
      <c r="I2222" s="2">
        <v>0</v>
      </c>
      <c r="J2222" s="3" t="str">
        <f t="shared" si="138"/>
        <v/>
      </c>
      <c r="K2222" s="2">
        <v>31.366050000000001</v>
      </c>
      <c r="L2222" s="2">
        <v>7.4905600000000003</v>
      </c>
      <c r="M2222" s="3">
        <f t="shared" si="139"/>
        <v>-0.76118892879403055</v>
      </c>
    </row>
    <row r="2223" spans="1:13" x14ac:dyDescent="0.2">
      <c r="A2223" s="1" t="s">
        <v>256</v>
      </c>
      <c r="B2223" s="1" t="s">
        <v>208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</v>
      </c>
      <c r="H2223" s="3" t="str">
        <f t="shared" si="137"/>
        <v/>
      </c>
      <c r="I2223" s="2">
        <v>0</v>
      </c>
      <c r="J2223" s="3" t="str">
        <f t="shared" si="138"/>
        <v/>
      </c>
      <c r="K2223" s="2">
        <v>0</v>
      </c>
      <c r="L2223" s="2">
        <v>0</v>
      </c>
      <c r="M2223" s="3" t="str">
        <f t="shared" si="139"/>
        <v/>
      </c>
    </row>
    <row r="2224" spans="1:13" x14ac:dyDescent="0.2">
      <c r="A2224" s="1" t="s">
        <v>256</v>
      </c>
      <c r="B2224" s="1" t="s">
        <v>116</v>
      </c>
      <c r="C2224" s="2">
        <v>355.96222</v>
      </c>
      <c r="D2224" s="2">
        <v>27.94566</v>
      </c>
      <c r="E2224" s="3">
        <f t="shared" si="136"/>
        <v>-0.92149262357111938</v>
      </c>
      <c r="F2224" s="2">
        <v>5509.8702499999999</v>
      </c>
      <c r="G2224" s="2">
        <v>7156.3471300000001</v>
      </c>
      <c r="H2224" s="3">
        <f t="shared" si="137"/>
        <v>0.29882316738765313</v>
      </c>
      <c r="I2224" s="2">
        <v>7230.0365499999998</v>
      </c>
      <c r="J2224" s="3">
        <f t="shared" si="138"/>
        <v>-1.019212274936554E-2</v>
      </c>
      <c r="K2224" s="2">
        <v>30950.679260000001</v>
      </c>
      <c r="L2224" s="2">
        <v>39172.444600000003</v>
      </c>
      <c r="M2224" s="3">
        <f t="shared" si="139"/>
        <v>0.26564086916908591</v>
      </c>
    </row>
    <row r="2225" spans="1:13" x14ac:dyDescent="0.2">
      <c r="A2225" s="1" t="s">
        <v>256</v>
      </c>
      <c r="B2225" s="1" t="s">
        <v>115</v>
      </c>
      <c r="C2225" s="2">
        <v>0</v>
      </c>
      <c r="D2225" s="2">
        <v>0</v>
      </c>
      <c r="E2225" s="3" t="str">
        <f t="shared" si="136"/>
        <v/>
      </c>
      <c r="F2225" s="2">
        <v>60.64696</v>
      </c>
      <c r="G2225" s="2">
        <v>146.64437000000001</v>
      </c>
      <c r="H2225" s="3">
        <f t="shared" si="137"/>
        <v>1.4180003416494413</v>
      </c>
      <c r="I2225" s="2">
        <v>50.869239999999998</v>
      </c>
      <c r="J2225" s="3">
        <f t="shared" si="138"/>
        <v>1.8827710026727353</v>
      </c>
      <c r="K2225" s="2">
        <v>324.32655999999997</v>
      </c>
      <c r="L2225" s="2">
        <v>325.74448000000001</v>
      </c>
      <c r="M2225" s="3">
        <f t="shared" si="139"/>
        <v>4.3718898631059933E-3</v>
      </c>
    </row>
    <row r="2226" spans="1:13" x14ac:dyDescent="0.2">
      <c r="A2226" s="1" t="s">
        <v>256</v>
      </c>
      <c r="B2226" s="1" t="s">
        <v>114</v>
      </c>
      <c r="C2226" s="2">
        <v>83.170169999999999</v>
      </c>
      <c r="D2226" s="2">
        <v>0</v>
      </c>
      <c r="E2226" s="3">
        <f t="shared" si="136"/>
        <v>-1</v>
      </c>
      <c r="F2226" s="2">
        <v>602.82767999999999</v>
      </c>
      <c r="G2226" s="2">
        <v>435.51217000000003</v>
      </c>
      <c r="H2226" s="3">
        <f t="shared" si="137"/>
        <v>-0.27755114031923678</v>
      </c>
      <c r="I2226" s="2">
        <v>800.37714000000005</v>
      </c>
      <c r="J2226" s="3">
        <f t="shared" si="138"/>
        <v>-0.45586630572682274</v>
      </c>
      <c r="K2226" s="2">
        <v>3754.3556100000001</v>
      </c>
      <c r="L2226" s="2">
        <v>3701.29936</v>
      </c>
      <c r="M2226" s="3">
        <f t="shared" si="139"/>
        <v>-1.4131919165749962E-2</v>
      </c>
    </row>
    <row r="2227" spans="1:13" x14ac:dyDescent="0.2">
      <c r="A2227" s="1" t="s">
        <v>256</v>
      </c>
      <c r="B2227" s="1" t="s">
        <v>157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14.80594</v>
      </c>
      <c r="L2227" s="2">
        <v>23.487290000000002</v>
      </c>
      <c r="M2227" s="3">
        <f t="shared" si="139"/>
        <v>0.5863423733987847</v>
      </c>
    </row>
    <row r="2228" spans="1:13" x14ac:dyDescent="0.2">
      <c r="A2228" s="1" t="s">
        <v>256</v>
      </c>
      <c r="B2228" s="1" t="s">
        <v>113</v>
      </c>
      <c r="C2228" s="2">
        <v>0</v>
      </c>
      <c r="D2228" s="2">
        <v>0</v>
      </c>
      <c r="E2228" s="3" t="str">
        <f t="shared" si="136"/>
        <v/>
      </c>
      <c r="F2228" s="2">
        <v>0</v>
      </c>
      <c r="G2228" s="2">
        <v>1.67567</v>
      </c>
      <c r="H2228" s="3" t="str">
        <f t="shared" si="137"/>
        <v/>
      </c>
      <c r="I2228" s="2">
        <v>2.2429999999999999E-2</v>
      </c>
      <c r="J2228" s="3">
        <f t="shared" si="138"/>
        <v>73.706642888987972</v>
      </c>
      <c r="K2228" s="2">
        <v>196.44901999999999</v>
      </c>
      <c r="L2228" s="2">
        <v>33.113770000000002</v>
      </c>
      <c r="M2228" s="3">
        <f t="shared" si="139"/>
        <v>-0.83143835484646345</v>
      </c>
    </row>
    <row r="2229" spans="1:13" x14ac:dyDescent="0.2">
      <c r="A2229" s="1" t="s">
        <v>256</v>
      </c>
      <c r="B2229" s="1" t="s">
        <v>207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0</v>
      </c>
      <c r="H2229" s="3" t="str">
        <f t="shared" si="137"/>
        <v/>
      </c>
      <c r="I2229" s="2">
        <v>0</v>
      </c>
      <c r="J2229" s="3" t="str">
        <f t="shared" si="138"/>
        <v/>
      </c>
      <c r="K2229" s="2">
        <v>1.9190100000000001</v>
      </c>
      <c r="L2229" s="2">
        <v>15.887090000000001</v>
      </c>
      <c r="M2229" s="3">
        <f t="shared" si="139"/>
        <v>7.2787947952329581</v>
      </c>
    </row>
    <row r="2230" spans="1:13" x14ac:dyDescent="0.2">
      <c r="A2230" s="1" t="s">
        <v>256</v>
      </c>
      <c r="B2230" s="1" t="s">
        <v>165</v>
      </c>
      <c r="C2230" s="2">
        <v>0</v>
      </c>
      <c r="D2230" s="2">
        <v>0</v>
      </c>
      <c r="E2230" s="3" t="str">
        <f t="shared" si="136"/>
        <v/>
      </c>
      <c r="F2230" s="2">
        <v>1.65</v>
      </c>
      <c r="G2230" s="2">
        <v>0</v>
      </c>
      <c r="H2230" s="3">
        <f t="shared" si="137"/>
        <v>-1</v>
      </c>
      <c r="I2230" s="2">
        <v>0</v>
      </c>
      <c r="J2230" s="3" t="str">
        <f t="shared" si="138"/>
        <v/>
      </c>
      <c r="K2230" s="2">
        <v>1.65</v>
      </c>
      <c r="L2230" s="2">
        <v>0</v>
      </c>
      <c r="M2230" s="3">
        <f t="shared" si="139"/>
        <v>-1</v>
      </c>
    </row>
    <row r="2231" spans="1:13" x14ac:dyDescent="0.2">
      <c r="A2231" s="1" t="s">
        <v>256</v>
      </c>
      <c r="B2231" s="1" t="s">
        <v>156</v>
      </c>
      <c r="C2231" s="2">
        <v>887.77919999999995</v>
      </c>
      <c r="D2231" s="2">
        <v>0</v>
      </c>
      <c r="E2231" s="3">
        <f t="shared" si="136"/>
        <v>-1</v>
      </c>
      <c r="F2231" s="2">
        <v>7858.7545200000004</v>
      </c>
      <c r="G2231" s="2">
        <v>5561.6942200000003</v>
      </c>
      <c r="H2231" s="3">
        <f t="shared" si="137"/>
        <v>-0.29229317370254237</v>
      </c>
      <c r="I2231" s="2">
        <v>5461.53143</v>
      </c>
      <c r="J2231" s="3">
        <f t="shared" si="138"/>
        <v>1.8339689386352331E-2</v>
      </c>
      <c r="K2231" s="2">
        <v>40435.074710000001</v>
      </c>
      <c r="L2231" s="2">
        <v>35069.371090000001</v>
      </c>
      <c r="M2231" s="3">
        <f t="shared" si="139"/>
        <v>-0.1326992384330381</v>
      </c>
    </row>
    <row r="2232" spans="1:13" x14ac:dyDescent="0.2">
      <c r="A2232" s="1" t="s">
        <v>256</v>
      </c>
      <c r="B2232" s="1" t="s">
        <v>112</v>
      </c>
      <c r="C2232" s="2">
        <v>0</v>
      </c>
      <c r="D2232" s="2">
        <v>0</v>
      </c>
      <c r="E2232" s="3" t="str">
        <f t="shared" si="136"/>
        <v/>
      </c>
      <c r="F2232" s="2">
        <v>168.74745999999999</v>
      </c>
      <c r="G2232" s="2">
        <v>57.395670000000003</v>
      </c>
      <c r="H2232" s="3">
        <f t="shared" si="137"/>
        <v>-0.65987239156073807</v>
      </c>
      <c r="I2232" s="2">
        <v>308.30529000000001</v>
      </c>
      <c r="J2232" s="3">
        <f t="shared" si="138"/>
        <v>-0.81383494911812893</v>
      </c>
      <c r="K2232" s="2">
        <v>277.52409</v>
      </c>
      <c r="L2232" s="2">
        <v>662.50332000000003</v>
      </c>
      <c r="M2232" s="3">
        <f t="shared" si="139"/>
        <v>1.3871921172680901</v>
      </c>
    </row>
    <row r="2233" spans="1:13" x14ac:dyDescent="0.2">
      <c r="A2233" s="1" t="s">
        <v>256</v>
      </c>
      <c r="B2233" s="1" t="s">
        <v>255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0</v>
      </c>
      <c r="J2233" s="3" t="str">
        <f t="shared" si="138"/>
        <v/>
      </c>
      <c r="K2233" s="2">
        <v>0</v>
      </c>
      <c r="L2233" s="2">
        <v>8.8096800000000002</v>
      </c>
      <c r="M2233" s="3" t="str">
        <f t="shared" si="139"/>
        <v/>
      </c>
    </row>
    <row r="2234" spans="1:13" x14ac:dyDescent="0.2">
      <c r="A2234" s="1" t="s">
        <v>256</v>
      </c>
      <c r="B2234" s="1" t="s">
        <v>111</v>
      </c>
      <c r="C2234" s="2">
        <v>382.49329999999998</v>
      </c>
      <c r="D2234" s="2">
        <v>47.118630000000003</v>
      </c>
      <c r="E2234" s="3">
        <f t="shared" si="136"/>
        <v>-0.87681188141073318</v>
      </c>
      <c r="F2234" s="2">
        <v>2509.08619</v>
      </c>
      <c r="G2234" s="2">
        <v>2996.6255000000001</v>
      </c>
      <c r="H2234" s="3">
        <f t="shared" si="137"/>
        <v>0.19430951074661973</v>
      </c>
      <c r="I2234" s="2">
        <v>3903.41903</v>
      </c>
      <c r="J2234" s="3">
        <f t="shared" si="138"/>
        <v>-0.23230750350673979</v>
      </c>
      <c r="K2234" s="2">
        <v>15311.813330000001</v>
      </c>
      <c r="L2234" s="2">
        <v>19176.621299999999</v>
      </c>
      <c r="M2234" s="3">
        <f t="shared" si="139"/>
        <v>0.25240694140567865</v>
      </c>
    </row>
    <row r="2235" spans="1:13" x14ac:dyDescent="0.2">
      <c r="A2235" s="1" t="s">
        <v>256</v>
      </c>
      <c r="B2235" s="1" t="s">
        <v>110</v>
      </c>
      <c r="C2235" s="2">
        <v>140.85545999999999</v>
      </c>
      <c r="D2235" s="2">
        <v>383.42559999999997</v>
      </c>
      <c r="E2235" s="3">
        <f t="shared" si="136"/>
        <v>1.7221209600252627</v>
      </c>
      <c r="F2235" s="2">
        <v>9900.53881</v>
      </c>
      <c r="G2235" s="2">
        <v>12781.64041</v>
      </c>
      <c r="H2235" s="3">
        <f t="shared" si="137"/>
        <v>0.29100452564156964</v>
      </c>
      <c r="I2235" s="2">
        <v>16632.71759</v>
      </c>
      <c r="J2235" s="3">
        <f t="shared" si="138"/>
        <v>-0.23153625732907068</v>
      </c>
      <c r="K2235" s="2">
        <v>59516.330249999999</v>
      </c>
      <c r="L2235" s="2">
        <v>72160.904490000001</v>
      </c>
      <c r="M2235" s="3">
        <f t="shared" si="139"/>
        <v>0.21245554265335431</v>
      </c>
    </row>
    <row r="2236" spans="1:13" x14ac:dyDescent="0.2">
      <c r="A2236" s="1" t="s">
        <v>256</v>
      </c>
      <c r="B2236" s="1" t="s">
        <v>155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0</v>
      </c>
      <c r="L2236" s="2">
        <v>0</v>
      </c>
      <c r="M2236" s="3" t="str">
        <f t="shared" si="139"/>
        <v/>
      </c>
    </row>
    <row r="2237" spans="1:13" x14ac:dyDescent="0.2">
      <c r="A2237" s="1" t="s">
        <v>256</v>
      </c>
      <c r="B2237" s="1" t="s">
        <v>109</v>
      </c>
      <c r="C2237" s="2">
        <v>162.55529999999999</v>
      </c>
      <c r="D2237" s="2">
        <v>59.346559999999997</v>
      </c>
      <c r="E2237" s="3">
        <f t="shared" si="136"/>
        <v>-0.63491464135589548</v>
      </c>
      <c r="F2237" s="2">
        <v>2035.23632</v>
      </c>
      <c r="G2237" s="2">
        <v>2323.5589100000002</v>
      </c>
      <c r="H2237" s="3">
        <f t="shared" si="137"/>
        <v>0.14166541112041475</v>
      </c>
      <c r="I2237" s="2">
        <v>2473.11337</v>
      </c>
      <c r="J2237" s="3">
        <f t="shared" si="138"/>
        <v>-6.0472140830325039E-2</v>
      </c>
      <c r="K2237" s="2">
        <v>10702.701940000001</v>
      </c>
      <c r="L2237" s="2">
        <v>14781.17412</v>
      </c>
      <c r="M2237" s="3">
        <f t="shared" si="139"/>
        <v>0.38106939750954116</v>
      </c>
    </row>
    <row r="2238" spans="1:13" x14ac:dyDescent="0.2">
      <c r="A2238" s="1" t="s">
        <v>256</v>
      </c>
      <c r="B2238" s="1" t="s">
        <v>205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0</v>
      </c>
      <c r="H2238" s="3" t="str">
        <f t="shared" si="137"/>
        <v/>
      </c>
      <c r="I2238" s="2">
        <v>0</v>
      </c>
      <c r="J2238" s="3" t="str">
        <f t="shared" si="138"/>
        <v/>
      </c>
      <c r="K2238" s="2">
        <v>0</v>
      </c>
      <c r="L2238" s="2">
        <v>35.862740000000002</v>
      </c>
      <c r="M2238" s="3" t="str">
        <f t="shared" si="139"/>
        <v/>
      </c>
    </row>
    <row r="2239" spans="1:13" x14ac:dyDescent="0.2">
      <c r="A2239" s="1" t="s">
        <v>256</v>
      </c>
      <c r="B2239" s="1" t="s">
        <v>204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0</v>
      </c>
      <c r="M2239" s="3" t="str">
        <f t="shared" si="139"/>
        <v/>
      </c>
    </row>
    <row r="2240" spans="1:13" x14ac:dyDescent="0.2">
      <c r="A2240" s="1" t="s">
        <v>256</v>
      </c>
      <c r="B2240" s="1" t="s">
        <v>203</v>
      </c>
      <c r="C2240" s="2">
        <v>0</v>
      </c>
      <c r="D2240" s="2">
        <v>0</v>
      </c>
      <c r="E2240" s="3" t="str">
        <f t="shared" si="136"/>
        <v/>
      </c>
      <c r="F2240" s="2">
        <v>42.213529999999999</v>
      </c>
      <c r="G2240" s="2">
        <v>126.42183</v>
      </c>
      <c r="H2240" s="3">
        <f t="shared" si="137"/>
        <v>1.9948177752488361</v>
      </c>
      <c r="I2240" s="2">
        <v>53.911470000000001</v>
      </c>
      <c r="J2240" s="3">
        <f t="shared" si="138"/>
        <v>1.3449894799752258</v>
      </c>
      <c r="K2240" s="2">
        <v>377.37087000000002</v>
      </c>
      <c r="L2240" s="2">
        <v>646.49180000000001</v>
      </c>
      <c r="M2240" s="3">
        <f t="shared" si="139"/>
        <v>0.71314706935381622</v>
      </c>
    </row>
    <row r="2241" spans="1:13" x14ac:dyDescent="0.2">
      <c r="A2241" s="1" t="s">
        <v>256</v>
      </c>
      <c r="B2241" s="1" t="s">
        <v>154</v>
      </c>
      <c r="C2241" s="2">
        <v>0</v>
      </c>
      <c r="D2241" s="2">
        <v>0</v>
      </c>
      <c r="E2241" s="3" t="str">
        <f t="shared" si="136"/>
        <v/>
      </c>
      <c r="F2241" s="2">
        <v>163.29055</v>
      </c>
      <c r="G2241" s="2">
        <v>130.51946000000001</v>
      </c>
      <c r="H2241" s="3">
        <f t="shared" si="137"/>
        <v>-0.20069189551997946</v>
      </c>
      <c r="I2241" s="2">
        <v>159.16377</v>
      </c>
      <c r="J2241" s="3">
        <f t="shared" si="138"/>
        <v>-0.1799675265294356</v>
      </c>
      <c r="K2241" s="2">
        <v>607.14710000000002</v>
      </c>
      <c r="L2241" s="2">
        <v>653.5702</v>
      </c>
      <c r="M2241" s="3">
        <f t="shared" si="139"/>
        <v>7.646104214283489E-2</v>
      </c>
    </row>
    <row r="2242" spans="1:13" x14ac:dyDescent="0.2">
      <c r="A2242" s="1" t="s">
        <v>256</v>
      </c>
      <c r="B2242" s="1" t="s">
        <v>108</v>
      </c>
      <c r="C2242" s="2">
        <v>210.43898999999999</v>
      </c>
      <c r="D2242" s="2">
        <v>0</v>
      </c>
      <c r="E2242" s="3">
        <f t="shared" si="136"/>
        <v>-1</v>
      </c>
      <c r="F2242" s="2">
        <v>2942.56504</v>
      </c>
      <c r="G2242" s="2">
        <v>3164.79963</v>
      </c>
      <c r="H2242" s="3">
        <f t="shared" si="137"/>
        <v>7.5524104643070133E-2</v>
      </c>
      <c r="I2242" s="2">
        <v>3453.1503899999998</v>
      </c>
      <c r="J2242" s="3">
        <f t="shared" si="138"/>
        <v>-8.3503678506165468E-2</v>
      </c>
      <c r="K2242" s="2">
        <v>14125.09093</v>
      </c>
      <c r="L2242" s="2">
        <v>19560.50749</v>
      </c>
      <c r="M2242" s="3">
        <f t="shared" si="139"/>
        <v>0.38480577483970935</v>
      </c>
    </row>
    <row r="2243" spans="1:13" x14ac:dyDescent="0.2">
      <c r="A2243" s="1" t="s">
        <v>256</v>
      </c>
      <c r="B2243" s="1" t="s">
        <v>201</v>
      </c>
      <c r="C2243" s="2">
        <v>0</v>
      </c>
      <c r="D2243" s="2">
        <v>0</v>
      </c>
      <c r="E2243" s="3" t="str">
        <f t="shared" si="136"/>
        <v/>
      </c>
      <c r="F2243" s="2">
        <v>65.903739999999999</v>
      </c>
      <c r="G2243" s="2">
        <v>221.80656999999999</v>
      </c>
      <c r="H2243" s="3">
        <f t="shared" si="137"/>
        <v>2.3656143035281456</v>
      </c>
      <c r="I2243" s="2">
        <v>1045.27639</v>
      </c>
      <c r="J2243" s="3">
        <f t="shared" si="138"/>
        <v>-0.787801033179368</v>
      </c>
      <c r="K2243" s="2">
        <v>1147.9012299999999</v>
      </c>
      <c r="L2243" s="2">
        <v>1644.60997</v>
      </c>
      <c r="M2243" s="3">
        <f t="shared" si="139"/>
        <v>0.4327103473876408</v>
      </c>
    </row>
    <row r="2244" spans="1:13" x14ac:dyDescent="0.2">
      <c r="A2244" s="1" t="s">
        <v>256</v>
      </c>
      <c r="B2244" s="1" t="s">
        <v>107</v>
      </c>
      <c r="C2244" s="2">
        <v>0</v>
      </c>
      <c r="D2244" s="2">
        <v>0</v>
      </c>
      <c r="E2244" s="3" t="str">
        <f t="shared" si="136"/>
        <v/>
      </c>
      <c r="F2244" s="2">
        <v>4.5423</v>
      </c>
      <c r="G2244" s="2">
        <v>5.1524599999999996</v>
      </c>
      <c r="H2244" s="3">
        <f t="shared" si="137"/>
        <v>0.13432842392620459</v>
      </c>
      <c r="I2244" s="2">
        <v>0</v>
      </c>
      <c r="J2244" s="3" t="str">
        <f t="shared" si="138"/>
        <v/>
      </c>
      <c r="K2244" s="2">
        <v>24.770530000000001</v>
      </c>
      <c r="L2244" s="2">
        <v>136.62226999999999</v>
      </c>
      <c r="M2244" s="3">
        <f t="shared" si="139"/>
        <v>4.5155166239882627</v>
      </c>
    </row>
    <row r="2245" spans="1:13" x14ac:dyDescent="0.2">
      <c r="A2245" s="1" t="s">
        <v>256</v>
      </c>
      <c r="B2245" s="1" t="s">
        <v>200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14.7</v>
      </c>
      <c r="G2245" s="2">
        <v>0</v>
      </c>
      <c r="H2245" s="3">
        <f t="shared" ref="H2245:H2308" si="141">IF(F2245=0,"",(G2245/F2245-1))</f>
        <v>-1</v>
      </c>
      <c r="I2245" s="2">
        <v>4.2204199999999998</v>
      </c>
      <c r="J2245" s="3">
        <f t="shared" ref="J2245:J2308" si="142">IF(I2245=0,"",(G2245/I2245-1))</f>
        <v>-1</v>
      </c>
      <c r="K2245" s="2">
        <v>15.545170000000001</v>
      </c>
      <c r="L2245" s="2">
        <v>17.288519999999998</v>
      </c>
      <c r="M2245" s="3">
        <f t="shared" ref="M2245:M2308" si="143">IF(K2245=0,"",(L2245/K2245-1))</f>
        <v>0.1121473743934609</v>
      </c>
    </row>
    <row r="2246" spans="1:13" x14ac:dyDescent="0.2">
      <c r="A2246" s="1" t="s">
        <v>256</v>
      </c>
      <c r="B2246" s="1" t="s">
        <v>106</v>
      </c>
      <c r="C2246" s="2">
        <v>0.3</v>
      </c>
      <c r="D2246" s="2">
        <v>0</v>
      </c>
      <c r="E2246" s="3">
        <f t="shared" si="140"/>
        <v>-1</v>
      </c>
      <c r="F2246" s="2">
        <v>291.57069999999999</v>
      </c>
      <c r="G2246" s="2">
        <v>323.04971</v>
      </c>
      <c r="H2246" s="3">
        <f t="shared" si="141"/>
        <v>0.1079635573807658</v>
      </c>
      <c r="I2246" s="2">
        <v>306.86973999999998</v>
      </c>
      <c r="J2246" s="3">
        <f t="shared" si="142"/>
        <v>5.2725856905930346E-2</v>
      </c>
      <c r="K2246" s="2">
        <v>1855.7873999999999</v>
      </c>
      <c r="L2246" s="2">
        <v>2094.0281399999999</v>
      </c>
      <c r="M2246" s="3">
        <f t="shared" si="143"/>
        <v>0.12837717294556472</v>
      </c>
    </row>
    <row r="2247" spans="1:13" x14ac:dyDescent="0.2">
      <c r="A2247" s="1" t="s">
        <v>256</v>
      </c>
      <c r="B2247" s="1" t="s">
        <v>199</v>
      </c>
      <c r="C2247" s="2">
        <v>0</v>
      </c>
      <c r="D2247" s="2">
        <v>0</v>
      </c>
      <c r="E2247" s="3" t="str">
        <f t="shared" si="140"/>
        <v/>
      </c>
      <c r="F2247" s="2">
        <v>0</v>
      </c>
      <c r="G2247" s="2">
        <v>0</v>
      </c>
      <c r="H2247" s="3" t="str">
        <f t="shared" si="141"/>
        <v/>
      </c>
      <c r="I2247" s="2">
        <v>0</v>
      </c>
      <c r="J2247" s="3" t="str">
        <f t="shared" si="142"/>
        <v/>
      </c>
      <c r="K2247" s="2">
        <v>0</v>
      </c>
      <c r="L2247" s="2">
        <v>2.28823</v>
      </c>
      <c r="M2247" s="3" t="str">
        <f t="shared" si="143"/>
        <v/>
      </c>
    </row>
    <row r="2248" spans="1:13" x14ac:dyDescent="0.2">
      <c r="A2248" s="1" t="s">
        <v>256</v>
      </c>
      <c r="B2248" s="1" t="s">
        <v>153</v>
      </c>
      <c r="C2248" s="2">
        <v>0</v>
      </c>
      <c r="D2248" s="2">
        <v>0</v>
      </c>
      <c r="E2248" s="3" t="str">
        <f t="shared" si="140"/>
        <v/>
      </c>
      <c r="F2248" s="2">
        <v>94.93853</v>
      </c>
      <c r="G2248" s="2">
        <v>237.07377</v>
      </c>
      <c r="H2248" s="3">
        <f t="shared" si="141"/>
        <v>1.4971291424040376</v>
      </c>
      <c r="I2248" s="2">
        <v>334.82409999999999</v>
      </c>
      <c r="J2248" s="3">
        <f t="shared" si="142"/>
        <v>-0.29194532293225006</v>
      </c>
      <c r="K2248" s="2">
        <v>722.25492999999994</v>
      </c>
      <c r="L2248" s="2">
        <v>2093.2125900000001</v>
      </c>
      <c r="M2248" s="3">
        <f t="shared" si="143"/>
        <v>1.8981631042656923</v>
      </c>
    </row>
    <row r="2249" spans="1:13" x14ac:dyDescent="0.2">
      <c r="A2249" s="1" t="s">
        <v>256</v>
      </c>
      <c r="B2249" s="1" t="s">
        <v>105</v>
      </c>
      <c r="C2249" s="2">
        <v>0</v>
      </c>
      <c r="D2249" s="2">
        <v>9.5127500000000005</v>
      </c>
      <c r="E2249" s="3" t="str">
        <f t="shared" si="140"/>
        <v/>
      </c>
      <c r="F2249" s="2">
        <v>1079.2938200000001</v>
      </c>
      <c r="G2249" s="2">
        <v>1260.68271</v>
      </c>
      <c r="H2249" s="3">
        <f t="shared" si="141"/>
        <v>0.168062567058894</v>
      </c>
      <c r="I2249" s="2">
        <v>674.83672999999999</v>
      </c>
      <c r="J2249" s="3">
        <f t="shared" si="142"/>
        <v>0.86812995492998746</v>
      </c>
      <c r="K2249" s="2">
        <v>4859.1282300000003</v>
      </c>
      <c r="L2249" s="2">
        <v>8206.8379100000002</v>
      </c>
      <c r="M2249" s="3">
        <f t="shared" si="143"/>
        <v>0.68895273422327441</v>
      </c>
    </row>
    <row r="2250" spans="1:13" x14ac:dyDescent="0.2">
      <c r="A2250" s="1" t="s">
        <v>256</v>
      </c>
      <c r="B2250" s="1" t="s">
        <v>198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0</v>
      </c>
      <c r="L2250" s="2">
        <v>0</v>
      </c>
      <c r="M2250" s="3" t="str">
        <f t="shared" si="143"/>
        <v/>
      </c>
    </row>
    <row r="2251" spans="1:13" x14ac:dyDescent="0.2">
      <c r="A2251" s="1" t="s">
        <v>256</v>
      </c>
      <c r="B2251" s="1" t="s">
        <v>104</v>
      </c>
      <c r="C2251" s="2">
        <v>452.89702</v>
      </c>
      <c r="D2251" s="2">
        <v>0</v>
      </c>
      <c r="E2251" s="3">
        <f t="shared" si="140"/>
        <v>-1</v>
      </c>
      <c r="F2251" s="2">
        <v>3684.3299099999999</v>
      </c>
      <c r="G2251" s="2">
        <v>3604.4527200000002</v>
      </c>
      <c r="H2251" s="3">
        <f t="shared" si="141"/>
        <v>-2.1680249041541422E-2</v>
      </c>
      <c r="I2251" s="2">
        <v>3652.0872899999999</v>
      </c>
      <c r="J2251" s="3">
        <f t="shared" si="142"/>
        <v>-1.3043108287808636E-2</v>
      </c>
      <c r="K2251" s="2">
        <v>21614.763620000002</v>
      </c>
      <c r="L2251" s="2">
        <v>23840.942319999998</v>
      </c>
      <c r="M2251" s="3">
        <f t="shared" si="143"/>
        <v>0.1029934325971591</v>
      </c>
    </row>
    <row r="2252" spans="1:13" x14ac:dyDescent="0.2">
      <c r="A2252" s="1" t="s">
        <v>256</v>
      </c>
      <c r="B2252" s="1" t="s">
        <v>103</v>
      </c>
      <c r="C2252" s="2">
        <v>0</v>
      </c>
      <c r="D2252" s="2">
        <v>0</v>
      </c>
      <c r="E2252" s="3" t="str">
        <f t="shared" si="140"/>
        <v/>
      </c>
      <c r="F2252" s="2">
        <v>18.967300000000002</v>
      </c>
      <c r="G2252" s="2">
        <v>346.94627000000003</v>
      </c>
      <c r="H2252" s="3">
        <f t="shared" si="141"/>
        <v>17.291811169750044</v>
      </c>
      <c r="I2252" s="2">
        <v>68.624449999999996</v>
      </c>
      <c r="J2252" s="3">
        <f t="shared" si="142"/>
        <v>4.0557238710109891</v>
      </c>
      <c r="K2252" s="2">
        <v>649.18889000000001</v>
      </c>
      <c r="L2252" s="2">
        <v>910.13400000000001</v>
      </c>
      <c r="M2252" s="3">
        <f t="shared" si="143"/>
        <v>0.40195560031842192</v>
      </c>
    </row>
    <row r="2253" spans="1:13" x14ac:dyDescent="0.2">
      <c r="A2253" s="1" t="s">
        <v>256</v>
      </c>
      <c r="B2253" s="1" t="s">
        <v>102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8.9999999999999993E-3</v>
      </c>
      <c r="H2253" s="3" t="str">
        <f t="shared" si="141"/>
        <v/>
      </c>
      <c r="I2253" s="2">
        <v>8.0130300000000005</v>
      </c>
      <c r="J2253" s="3">
        <f t="shared" si="142"/>
        <v>-0.9988768293641731</v>
      </c>
      <c r="K2253" s="2">
        <v>0.96160000000000001</v>
      </c>
      <c r="L2253" s="2">
        <v>8.0240299999999998</v>
      </c>
      <c r="M2253" s="3">
        <f t="shared" si="143"/>
        <v>7.3444571547420967</v>
      </c>
    </row>
    <row r="2254" spans="1:13" x14ac:dyDescent="0.2">
      <c r="A2254" s="1" t="s">
        <v>256</v>
      </c>
      <c r="B2254" s="1" t="s">
        <v>101</v>
      </c>
      <c r="C2254" s="2">
        <v>0.50222</v>
      </c>
      <c r="D2254" s="2">
        <v>0</v>
      </c>
      <c r="E2254" s="3">
        <f t="shared" si="140"/>
        <v>-1</v>
      </c>
      <c r="F2254" s="2">
        <v>113.62831</v>
      </c>
      <c r="G2254" s="2">
        <v>52.921500000000002</v>
      </c>
      <c r="H2254" s="3">
        <f t="shared" si="141"/>
        <v>-0.53425779191822875</v>
      </c>
      <c r="I2254" s="2">
        <v>192.36748</v>
      </c>
      <c r="J2254" s="3">
        <f t="shared" si="142"/>
        <v>-0.72489372943909225</v>
      </c>
      <c r="K2254" s="2">
        <v>547.10302000000001</v>
      </c>
      <c r="L2254" s="2">
        <v>1111.3378600000001</v>
      </c>
      <c r="M2254" s="3">
        <f t="shared" si="143"/>
        <v>1.0313137002972494</v>
      </c>
    </row>
    <row r="2255" spans="1:13" x14ac:dyDescent="0.2">
      <c r="A2255" s="1" t="s">
        <v>256</v>
      </c>
      <c r="B2255" s="1" t="s">
        <v>152</v>
      </c>
      <c r="C2255" s="2">
        <v>40.276769999999999</v>
      </c>
      <c r="D2255" s="2">
        <v>0</v>
      </c>
      <c r="E2255" s="3">
        <f t="shared" si="140"/>
        <v>-1</v>
      </c>
      <c r="F2255" s="2">
        <v>440.21654999999998</v>
      </c>
      <c r="G2255" s="2">
        <v>350.41523000000001</v>
      </c>
      <c r="H2255" s="3">
        <f t="shared" si="141"/>
        <v>-0.20399351182957559</v>
      </c>
      <c r="I2255" s="2">
        <v>473.91050999999999</v>
      </c>
      <c r="J2255" s="3">
        <f t="shared" si="142"/>
        <v>-0.26058776371091663</v>
      </c>
      <c r="K2255" s="2">
        <v>2243.6364899999999</v>
      </c>
      <c r="L2255" s="2">
        <v>2846.7530400000001</v>
      </c>
      <c r="M2255" s="3">
        <f t="shared" si="143"/>
        <v>0.26881206144048764</v>
      </c>
    </row>
    <row r="2256" spans="1:13" x14ac:dyDescent="0.2">
      <c r="A2256" s="1" t="s">
        <v>256</v>
      </c>
      <c r="B2256" s="1" t="s">
        <v>100</v>
      </c>
      <c r="C2256" s="2">
        <v>583.43651999999997</v>
      </c>
      <c r="D2256" s="2">
        <v>278.33767999999998</v>
      </c>
      <c r="E2256" s="3">
        <f t="shared" si="140"/>
        <v>-0.52293408030062982</v>
      </c>
      <c r="F2256" s="2">
        <v>9483.08835</v>
      </c>
      <c r="G2256" s="2">
        <v>15750.994549999999</v>
      </c>
      <c r="H2256" s="3">
        <f t="shared" si="141"/>
        <v>0.660956216863676</v>
      </c>
      <c r="I2256" s="2">
        <v>15862.40173</v>
      </c>
      <c r="J2256" s="3">
        <f t="shared" si="142"/>
        <v>-7.0233487901960601E-3</v>
      </c>
      <c r="K2256" s="2">
        <v>55367.338409999997</v>
      </c>
      <c r="L2256" s="2">
        <v>86407.727310000002</v>
      </c>
      <c r="M2256" s="3">
        <f t="shared" si="143"/>
        <v>0.5606263510473124</v>
      </c>
    </row>
    <row r="2257" spans="1:13" x14ac:dyDescent="0.2">
      <c r="A2257" s="1" t="s">
        <v>256</v>
      </c>
      <c r="B2257" s="1" t="s">
        <v>225</v>
      </c>
      <c r="C2257" s="2">
        <v>0</v>
      </c>
      <c r="D2257" s="2">
        <v>0</v>
      </c>
      <c r="E2257" s="3" t="str">
        <f t="shared" si="140"/>
        <v/>
      </c>
      <c r="F2257" s="2">
        <v>0</v>
      </c>
      <c r="G2257" s="2">
        <v>0.63129999999999997</v>
      </c>
      <c r="H2257" s="3" t="str">
        <f t="shared" si="141"/>
        <v/>
      </c>
      <c r="I2257" s="2">
        <v>2E-3</v>
      </c>
      <c r="J2257" s="3">
        <f t="shared" si="142"/>
        <v>314.64999999999998</v>
      </c>
      <c r="K2257" s="2">
        <v>0.01</v>
      </c>
      <c r="L2257" s="2">
        <v>0.75976999999999995</v>
      </c>
      <c r="M2257" s="3">
        <f t="shared" si="143"/>
        <v>74.97699999999999</v>
      </c>
    </row>
    <row r="2258" spans="1:13" x14ac:dyDescent="0.2">
      <c r="A2258" s="1" t="s">
        <v>256</v>
      </c>
      <c r="B2258" s="1" t="s">
        <v>99</v>
      </c>
      <c r="C2258" s="2">
        <v>0</v>
      </c>
      <c r="D2258" s="2">
        <v>0</v>
      </c>
      <c r="E2258" s="3" t="str">
        <f t="shared" si="140"/>
        <v/>
      </c>
      <c r="F2258" s="2">
        <v>241.38682</v>
      </c>
      <c r="G2258" s="2">
        <v>0.72663999999999995</v>
      </c>
      <c r="H2258" s="3">
        <f t="shared" si="141"/>
        <v>-0.99698972793957852</v>
      </c>
      <c r="I2258" s="2">
        <v>85.774550000000005</v>
      </c>
      <c r="J2258" s="3">
        <f t="shared" si="142"/>
        <v>-0.99152848951116623</v>
      </c>
      <c r="K2258" s="2">
        <v>474.68306999999999</v>
      </c>
      <c r="L2258" s="2">
        <v>182.01804999999999</v>
      </c>
      <c r="M2258" s="3">
        <f t="shared" si="143"/>
        <v>-0.6165482581883529</v>
      </c>
    </row>
    <row r="2259" spans="1:13" x14ac:dyDescent="0.2">
      <c r="A2259" s="1" t="s">
        <v>256</v>
      </c>
      <c r="B2259" s="1" t="s">
        <v>98</v>
      </c>
      <c r="C2259" s="2">
        <v>0</v>
      </c>
      <c r="D2259" s="2">
        <v>0</v>
      </c>
      <c r="E2259" s="3" t="str">
        <f t="shared" si="140"/>
        <v/>
      </c>
      <c r="F2259" s="2">
        <v>0</v>
      </c>
      <c r="G2259" s="2">
        <v>2.7201300000000002</v>
      </c>
      <c r="H2259" s="3" t="str">
        <f t="shared" si="141"/>
        <v/>
      </c>
      <c r="I2259" s="2">
        <v>43.982329999999997</v>
      </c>
      <c r="J2259" s="3">
        <f t="shared" si="142"/>
        <v>-0.93815402685578508</v>
      </c>
      <c r="K2259" s="2">
        <v>46.319130000000001</v>
      </c>
      <c r="L2259" s="2">
        <v>124.83702</v>
      </c>
      <c r="M2259" s="3">
        <f t="shared" si="143"/>
        <v>1.6951503622801205</v>
      </c>
    </row>
    <row r="2260" spans="1:13" x14ac:dyDescent="0.2">
      <c r="A2260" s="1" t="s">
        <v>256</v>
      </c>
      <c r="B2260" s="1" t="s">
        <v>97</v>
      </c>
      <c r="C2260" s="2">
        <v>1.96821</v>
      </c>
      <c r="D2260" s="2">
        <v>0</v>
      </c>
      <c r="E2260" s="3">
        <f t="shared" si="140"/>
        <v>-1</v>
      </c>
      <c r="F2260" s="2">
        <v>242.88980000000001</v>
      </c>
      <c r="G2260" s="2">
        <v>122.64942000000001</v>
      </c>
      <c r="H2260" s="3">
        <f t="shared" si="141"/>
        <v>-0.49504087862067492</v>
      </c>
      <c r="I2260" s="2">
        <v>204.33824000000001</v>
      </c>
      <c r="J2260" s="3">
        <f t="shared" si="142"/>
        <v>-0.39977255358566266</v>
      </c>
      <c r="K2260" s="2">
        <v>1718.6186700000001</v>
      </c>
      <c r="L2260" s="2">
        <v>1127.5378700000001</v>
      </c>
      <c r="M2260" s="3">
        <f t="shared" si="143"/>
        <v>-0.34392783595211374</v>
      </c>
    </row>
    <row r="2261" spans="1:13" x14ac:dyDescent="0.2">
      <c r="A2261" s="1" t="s">
        <v>256</v>
      </c>
      <c r="B2261" s="1" t="s">
        <v>197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0</v>
      </c>
      <c r="H2261" s="3" t="str">
        <f t="shared" si="141"/>
        <v/>
      </c>
      <c r="I2261" s="2">
        <v>0</v>
      </c>
      <c r="J2261" s="3" t="str">
        <f t="shared" si="142"/>
        <v/>
      </c>
      <c r="K2261" s="2">
        <v>0</v>
      </c>
      <c r="L2261" s="2">
        <v>0</v>
      </c>
      <c r="M2261" s="3" t="str">
        <f t="shared" si="143"/>
        <v/>
      </c>
    </row>
    <row r="2262" spans="1:13" x14ac:dyDescent="0.2">
      <c r="A2262" s="1" t="s">
        <v>256</v>
      </c>
      <c r="B2262" s="1" t="s">
        <v>96</v>
      </c>
      <c r="C2262" s="2">
        <v>6.7</v>
      </c>
      <c r="D2262" s="2">
        <v>0</v>
      </c>
      <c r="E2262" s="3">
        <f t="shared" si="140"/>
        <v>-1</v>
      </c>
      <c r="F2262" s="2">
        <v>82.394000000000005</v>
      </c>
      <c r="G2262" s="2">
        <v>28.755970000000001</v>
      </c>
      <c r="H2262" s="3">
        <f t="shared" si="141"/>
        <v>-0.65099436852197978</v>
      </c>
      <c r="I2262" s="2">
        <v>168.1841</v>
      </c>
      <c r="J2262" s="3">
        <f t="shared" si="142"/>
        <v>-0.82902087652756706</v>
      </c>
      <c r="K2262" s="2">
        <v>367.40177999999997</v>
      </c>
      <c r="L2262" s="2">
        <v>412.00882000000001</v>
      </c>
      <c r="M2262" s="3">
        <f t="shared" si="143"/>
        <v>0.12141214993569172</v>
      </c>
    </row>
    <row r="2263" spans="1:13" x14ac:dyDescent="0.2">
      <c r="A2263" s="1" t="s">
        <v>256</v>
      </c>
      <c r="B2263" s="1" t="s">
        <v>196</v>
      </c>
      <c r="C2263" s="2">
        <v>0</v>
      </c>
      <c r="D2263" s="2">
        <v>0</v>
      </c>
      <c r="E2263" s="3" t="str">
        <f t="shared" si="140"/>
        <v/>
      </c>
      <c r="F2263" s="2">
        <v>0</v>
      </c>
      <c r="G2263" s="2">
        <v>0</v>
      </c>
      <c r="H2263" s="3" t="str">
        <f t="shared" si="141"/>
        <v/>
      </c>
      <c r="I2263" s="2">
        <v>0</v>
      </c>
      <c r="J2263" s="3" t="str">
        <f t="shared" si="142"/>
        <v/>
      </c>
      <c r="K2263" s="2">
        <v>0.32800000000000001</v>
      </c>
      <c r="L2263" s="2">
        <v>0.19500000000000001</v>
      </c>
      <c r="M2263" s="3">
        <f t="shared" si="143"/>
        <v>-0.40548780487804881</v>
      </c>
    </row>
    <row r="2264" spans="1:13" x14ac:dyDescent="0.2">
      <c r="A2264" s="1" t="s">
        <v>256</v>
      </c>
      <c r="B2264" s="1" t="s">
        <v>250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0</v>
      </c>
      <c r="H2264" s="3" t="str">
        <f t="shared" si="141"/>
        <v/>
      </c>
      <c r="I2264" s="2">
        <v>0</v>
      </c>
      <c r="J2264" s="3" t="str">
        <f t="shared" si="142"/>
        <v/>
      </c>
      <c r="K2264" s="2">
        <v>0</v>
      </c>
      <c r="L2264" s="2">
        <v>0</v>
      </c>
      <c r="M2264" s="3" t="str">
        <f t="shared" si="143"/>
        <v/>
      </c>
    </row>
    <row r="2265" spans="1:13" x14ac:dyDescent="0.2">
      <c r="A2265" s="1" t="s">
        <v>256</v>
      </c>
      <c r="B2265" s="1" t="s">
        <v>224</v>
      </c>
      <c r="C2265" s="2">
        <v>0</v>
      </c>
      <c r="D2265" s="2">
        <v>0</v>
      </c>
      <c r="E2265" s="3" t="str">
        <f t="shared" si="140"/>
        <v/>
      </c>
      <c r="F2265" s="2">
        <v>0</v>
      </c>
      <c r="G2265" s="2">
        <v>0</v>
      </c>
      <c r="H2265" s="3" t="str">
        <f t="shared" si="141"/>
        <v/>
      </c>
      <c r="I2265" s="2">
        <v>0</v>
      </c>
      <c r="J2265" s="3" t="str">
        <f t="shared" si="142"/>
        <v/>
      </c>
      <c r="K2265" s="2">
        <v>0</v>
      </c>
      <c r="L2265" s="2">
        <v>0</v>
      </c>
      <c r="M2265" s="3" t="str">
        <f t="shared" si="143"/>
        <v/>
      </c>
    </row>
    <row r="2266" spans="1:13" x14ac:dyDescent="0.2">
      <c r="A2266" s="1" t="s">
        <v>256</v>
      </c>
      <c r="B2266" s="1" t="s">
        <v>195</v>
      </c>
      <c r="C2266" s="2">
        <v>0</v>
      </c>
      <c r="D2266" s="2">
        <v>0</v>
      </c>
      <c r="E2266" s="3" t="str">
        <f t="shared" si="140"/>
        <v/>
      </c>
      <c r="F2266" s="2">
        <v>17.90992</v>
      </c>
      <c r="G2266" s="2">
        <v>36.584490000000002</v>
      </c>
      <c r="H2266" s="3">
        <f t="shared" si="141"/>
        <v>1.0426942163895765</v>
      </c>
      <c r="I2266" s="2">
        <v>99.102500000000006</v>
      </c>
      <c r="J2266" s="3">
        <f t="shared" si="142"/>
        <v>-0.63084190610731317</v>
      </c>
      <c r="K2266" s="2">
        <v>171.90495999999999</v>
      </c>
      <c r="L2266" s="2">
        <v>266.96366</v>
      </c>
      <c r="M2266" s="3">
        <f t="shared" si="143"/>
        <v>0.55297240987112883</v>
      </c>
    </row>
    <row r="2267" spans="1:13" x14ac:dyDescent="0.2">
      <c r="A2267" s="1" t="s">
        <v>256</v>
      </c>
      <c r="B2267" s="1" t="s">
        <v>194</v>
      </c>
      <c r="C2267" s="2">
        <v>0</v>
      </c>
      <c r="D2267" s="2">
        <v>0</v>
      </c>
      <c r="E2267" s="3" t="str">
        <f t="shared" si="140"/>
        <v/>
      </c>
      <c r="F2267" s="2">
        <v>0</v>
      </c>
      <c r="G2267" s="2">
        <v>0.25180999999999998</v>
      </c>
      <c r="H2267" s="3" t="str">
        <f t="shared" si="141"/>
        <v/>
      </c>
      <c r="I2267" s="2">
        <v>1.5358700000000001</v>
      </c>
      <c r="J2267" s="3">
        <f t="shared" si="142"/>
        <v>-0.83604732171342633</v>
      </c>
      <c r="K2267" s="2">
        <v>41.591160000000002</v>
      </c>
      <c r="L2267" s="2">
        <v>77.303799999999995</v>
      </c>
      <c r="M2267" s="3">
        <f t="shared" si="143"/>
        <v>0.85865938819691467</v>
      </c>
    </row>
    <row r="2268" spans="1:13" x14ac:dyDescent="0.2">
      <c r="A2268" s="1" t="s">
        <v>256</v>
      </c>
      <c r="B2268" s="1" t="s">
        <v>95</v>
      </c>
      <c r="C2268" s="2">
        <v>56.566679999999998</v>
      </c>
      <c r="D2268" s="2">
        <v>2.3083399999999998</v>
      </c>
      <c r="E2268" s="3">
        <f t="shared" si="140"/>
        <v>-0.95919258475130587</v>
      </c>
      <c r="F2268" s="2">
        <v>2420.70957</v>
      </c>
      <c r="G2268" s="2">
        <v>977.63233000000002</v>
      </c>
      <c r="H2268" s="3">
        <f t="shared" si="141"/>
        <v>-0.59613811499080405</v>
      </c>
      <c r="I2268" s="2">
        <v>1230.0429899999999</v>
      </c>
      <c r="J2268" s="3">
        <f t="shared" si="142"/>
        <v>-0.20520474654304555</v>
      </c>
      <c r="K2268" s="2">
        <v>6766.0564299999996</v>
      </c>
      <c r="L2268" s="2">
        <v>7508.6129199999996</v>
      </c>
      <c r="M2268" s="3">
        <f t="shared" si="143"/>
        <v>0.10974730963040469</v>
      </c>
    </row>
    <row r="2269" spans="1:13" x14ac:dyDescent="0.2">
      <c r="A2269" s="1" t="s">
        <v>256</v>
      </c>
      <c r="B2269" s="1" t="s">
        <v>94</v>
      </c>
      <c r="C2269" s="2">
        <v>40.61036</v>
      </c>
      <c r="D2269" s="2">
        <v>0</v>
      </c>
      <c r="E2269" s="3">
        <f t="shared" si="140"/>
        <v>-1</v>
      </c>
      <c r="F2269" s="2">
        <v>1171.75695</v>
      </c>
      <c r="G2269" s="2">
        <v>1136.1265599999999</v>
      </c>
      <c r="H2269" s="3">
        <f t="shared" si="141"/>
        <v>-3.0407662612967679E-2</v>
      </c>
      <c r="I2269" s="2">
        <v>1235.8899200000001</v>
      </c>
      <c r="J2269" s="3">
        <f t="shared" si="142"/>
        <v>-8.0721881767593096E-2</v>
      </c>
      <c r="K2269" s="2">
        <v>4785.9534999999996</v>
      </c>
      <c r="L2269" s="2">
        <v>7284.4618499999997</v>
      </c>
      <c r="M2269" s="3">
        <f t="shared" si="143"/>
        <v>0.52205027691974037</v>
      </c>
    </row>
    <row r="2270" spans="1:13" x14ac:dyDescent="0.2">
      <c r="A2270" s="1" t="s">
        <v>256</v>
      </c>
      <c r="B2270" s="1" t="s">
        <v>151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</v>
      </c>
      <c r="L2270" s="2">
        <v>0</v>
      </c>
      <c r="M2270" s="3" t="str">
        <f t="shared" si="143"/>
        <v/>
      </c>
    </row>
    <row r="2271" spans="1:13" x14ac:dyDescent="0.2">
      <c r="A2271" s="1" t="s">
        <v>256</v>
      </c>
      <c r="B2271" s="1" t="s">
        <v>93</v>
      </c>
      <c r="C2271" s="2">
        <v>674.99776999999995</v>
      </c>
      <c r="D2271" s="2">
        <v>127.82868000000001</v>
      </c>
      <c r="E2271" s="3">
        <f t="shared" si="140"/>
        <v>-0.81062355213410553</v>
      </c>
      <c r="F2271" s="2">
        <v>5691.8905199999999</v>
      </c>
      <c r="G2271" s="2">
        <v>6719.2888999999996</v>
      </c>
      <c r="H2271" s="3">
        <f t="shared" si="141"/>
        <v>0.18050213305929841</v>
      </c>
      <c r="I2271" s="2">
        <v>7306.7790100000002</v>
      </c>
      <c r="J2271" s="3">
        <f t="shared" si="142"/>
        <v>-8.0403432099967254E-2</v>
      </c>
      <c r="K2271" s="2">
        <v>29871.290710000001</v>
      </c>
      <c r="L2271" s="2">
        <v>38347.661059999999</v>
      </c>
      <c r="M2271" s="3">
        <f t="shared" si="143"/>
        <v>0.28376310994698217</v>
      </c>
    </row>
    <row r="2272" spans="1:13" x14ac:dyDescent="0.2">
      <c r="A2272" s="1" t="s">
        <v>256</v>
      </c>
      <c r="B2272" s="1" t="s">
        <v>193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0.01</v>
      </c>
      <c r="H2272" s="3" t="str">
        <f t="shared" si="141"/>
        <v/>
      </c>
      <c r="I2272" s="2">
        <v>0</v>
      </c>
      <c r="J2272" s="3" t="str">
        <f t="shared" si="142"/>
        <v/>
      </c>
      <c r="K2272" s="2">
        <v>0</v>
      </c>
      <c r="L2272" s="2">
        <v>18.096</v>
      </c>
      <c r="M2272" s="3" t="str">
        <f t="shared" si="143"/>
        <v/>
      </c>
    </row>
    <row r="2273" spans="1:13" x14ac:dyDescent="0.2">
      <c r="A2273" s="1" t="s">
        <v>256</v>
      </c>
      <c r="B2273" s="1" t="s">
        <v>92</v>
      </c>
      <c r="C2273" s="2">
        <v>92.923249999999996</v>
      </c>
      <c r="D2273" s="2">
        <v>0</v>
      </c>
      <c r="E2273" s="3">
        <f t="shared" si="140"/>
        <v>-1</v>
      </c>
      <c r="F2273" s="2">
        <v>945.36445000000003</v>
      </c>
      <c r="G2273" s="2">
        <v>1543.9843499999999</v>
      </c>
      <c r="H2273" s="3">
        <f t="shared" si="141"/>
        <v>0.63321600468475392</v>
      </c>
      <c r="I2273" s="2">
        <v>1597.3269</v>
      </c>
      <c r="J2273" s="3">
        <f t="shared" si="142"/>
        <v>-3.3394886168886306E-2</v>
      </c>
      <c r="K2273" s="2">
        <v>7339.7357099999999</v>
      </c>
      <c r="L2273" s="2">
        <v>8651.1477599999998</v>
      </c>
      <c r="M2273" s="3">
        <f t="shared" si="143"/>
        <v>0.17867292526804079</v>
      </c>
    </row>
    <row r="2274" spans="1:13" x14ac:dyDescent="0.2">
      <c r="A2274" s="1" t="s">
        <v>256</v>
      </c>
      <c r="B2274" s="1" t="s">
        <v>150</v>
      </c>
      <c r="C2274" s="2">
        <v>126.22633999999999</v>
      </c>
      <c r="D2274" s="2">
        <v>11.47921</v>
      </c>
      <c r="E2274" s="3">
        <f t="shared" si="140"/>
        <v>-0.9090585213830964</v>
      </c>
      <c r="F2274" s="2">
        <v>976.92588999999998</v>
      </c>
      <c r="G2274" s="2">
        <v>1126.8343500000001</v>
      </c>
      <c r="H2274" s="3">
        <f t="shared" si="141"/>
        <v>0.15344916286331611</v>
      </c>
      <c r="I2274" s="2">
        <v>1541.0177200000001</v>
      </c>
      <c r="J2274" s="3">
        <f t="shared" si="142"/>
        <v>-0.26877261995403923</v>
      </c>
      <c r="K2274" s="2">
        <v>5015.1188499999998</v>
      </c>
      <c r="L2274" s="2">
        <v>8771.0523900000007</v>
      </c>
      <c r="M2274" s="3">
        <f t="shared" si="143"/>
        <v>0.74892213970163457</v>
      </c>
    </row>
    <row r="2275" spans="1:13" x14ac:dyDescent="0.2">
      <c r="A2275" s="1" t="s">
        <v>256</v>
      </c>
      <c r="B2275" s="1" t="s">
        <v>91</v>
      </c>
      <c r="C2275" s="2">
        <v>175.93813</v>
      </c>
      <c r="D2275" s="2">
        <v>25.451419999999999</v>
      </c>
      <c r="E2275" s="3">
        <f t="shared" si="140"/>
        <v>-0.85533880574949839</v>
      </c>
      <c r="F2275" s="2">
        <v>5753.5977499999999</v>
      </c>
      <c r="G2275" s="2">
        <v>4769.8529099999996</v>
      </c>
      <c r="H2275" s="3">
        <f t="shared" si="141"/>
        <v>-0.17097907826455205</v>
      </c>
      <c r="I2275" s="2">
        <v>8218.8338800000001</v>
      </c>
      <c r="J2275" s="3">
        <f t="shared" si="142"/>
        <v>-0.41964359182302879</v>
      </c>
      <c r="K2275" s="2">
        <v>30464.502270000001</v>
      </c>
      <c r="L2275" s="2">
        <v>39845.44498</v>
      </c>
      <c r="M2275" s="3">
        <f t="shared" si="143"/>
        <v>0.30793027986667321</v>
      </c>
    </row>
    <row r="2276" spans="1:13" x14ac:dyDescent="0.2">
      <c r="A2276" s="1" t="s">
        <v>256</v>
      </c>
      <c r="B2276" s="1" t="s">
        <v>90</v>
      </c>
      <c r="C2276" s="2">
        <v>0</v>
      </c>
      <c r="D2276" s="2">
        <v>0</v>
      </c>
      <c r="E2276" s="3" t="str">
        <f t="shared" si="140"/>
        <v/>
      </c>
      <c r="F2276" s="2">
        <v>0</v>
      </c>
      <c r="G2276" s="2">
        <v>0</v>
      </c>
      <c r="H2276" s="3" t="str">
        <f t="shared" si="141"/>
        <v/>
      </c>
      <c r="I2276" s="2">
        <v>0</v>
      </c>
      <c r="J2276" s="3" t="str">
        <f t="shared" si="142"/>
        <v/>
      </c>
      <c r="K2276" s="2">
        <v>0</v>
      </c>
      <c r="L2276" s="2">
        <v>4.9764400000000002</v>
      </c>
      <c r="M2276" s="3" t="str">
        <f t="shared" si="143"/>
        <v/>
      </c>
    </row>
    <row r="2277" spans="1:13" x14ac:dyDescent="0.2">
      <c r="A2277" s="1" t="s">
        <v>256</v>
      </c>
      <c r="B2277" s="1" t="s">
        <v>163</v>
      </c>
      <c r="C2277" s="2">
        <v>0</v>
      </c>
      <c r="D2277" s="2">
        <v>0</v>
      </c>
      <c r="E2277" s="3" t="str">
        <f t="shared" si="140"/>
        <v/>
      </c>
      <c r="F2277" s="2">
        <v>3.9125999999999999</v>
      </c>
      <c r="G2277" s="2">
        <v>20.964759999999998</v>
      </c>
      <c r="H2277" s="3">
        <f t="shared" si="141"/>
        <v>4.3582681592802741</v>
      </c>
      <c r="I2277" s="2">
        <v>31.81053</v>
      </c>
      <c r="J2277" s="3">
        <f t="shared" si="142"/>
        <v>-0.3409490505188062</v>
      </c>
      <c r="K2277" s="2">
        <v>95.296520000000001</v>
      </c>
      <c r="L2277" s="2">
        <v>133.59799000000001</v>
      </c>
      <c r="M2277" s="3">
        <f t="shared" si="143"/>
        <v>0.40191887384764957</v>
      </c>
    </row>
    <row r="2278" spans="1:13" x14ac:dyDescent="0.2">
      <c r="A2278" s="1" t="s">
        <v>256</v>
      </c>
      <c r="B2278" s="1" t="s">
        <v>89</v>
      </c>
      <c r="C2278" s="2">
        <v>5.6849999999999996</v>
      </c>
      <c r="D2278" s="2">
        <v>0</v>
      </c>
      <c r="E2278" s="3">
        <f t="shared" si="140"/>
        <v>-1</v>
      </c>
      <c r="F2278" s="2">
        <v>505.90132</v>
      </c>
      <c r="G2278" s="2">
        <v>354.92187999999999</v>
      </c>
      <c r="H2278" s="3">
        <f t="shared" si="141"/>
        <v>-0.2984365409443881</v>
      </c>
      <c r="I2278" s="2">
        <v>358.22633999999999</v>
      </c>
      <c r="J2278" s="3">
        <f t="shared" si="142"/>
        <v>-9.224503145134455E-3</v>
      </c>
      <c r="K2278" s="2">
        <v>2740.0959699999999</v>
      </c>
      <c r="L2278" s="2">
        <v>4298.6273099999999</v>
      </c>
      <c r="M2278" s="3">
        <f t="shared" si="143"/>
        <v>0.56878713631333144</v>
      </c>
    </row>
    <row r="2279" spans="1:13" x14ac:dyDescent="0.2">
      <c r="A2279" s="1" t="s">
        <v>256</v>
      </c>
      <c r="B2279" s="1" t="s">
        <v>223</v>
      </c>
      <c r="C2279" s="2">
        <v>0</v>
      </c>
      <c r="D2279" s="2">
        <v>0</v>
      </c>
      <c r="E2279" s="3" t="str">
        <f t="shared" si="140"/>
        <v/>
      </c>
      <c r="F2279" s="2">
        <v>0</v>
      </c>
      <c r="G2279" s="2">
        <v>0</v>
      </c>
      <c r="H2279" s="3" t="str">
        <f t="shared" si="141"/>
        <v/>
      </c>
      <c r="I2279" s="2">
        <v>0</v>
      </c>
      <c r="J2279" s="3" t="str">
        <f t="shared" si="142"/>
        <v/>
      </c>
      <c r="K2279" s="2">
        <v>0</v>
      </c>
      <c r="L2279" s="2">
        <v>0</v>
      </c>
      <c r="M2279" s="3" t="str">
        <f t="shared" si="143"/>
        <v/>
      </c>
    </row>
    <row r="2280" spans="1:13" x14ac:dyDescent="0.2">
      <c r="A2280" s="1" t="s">
        <v>256</v>
      </c>
      <c r="B2280" s="1" t="s">
        <v>88</v>
      </c>
      <c r="C2280" s="2">
        <v>546.81479999999999</v>
      </c>
      <c r="D2280" s="2">
        <v>162.99585999999999</v>
      </c>
      <c r="E2280" s="3">
        <f t="shared" si="140"/>
        <v>-0.70191761451957779</v>
      </c>
      <c r="F2280" s="2">
        <v>9837.1500899999992</v>
      </c>
      <c r="G2280" s="2">
        <v>10122.620140000001</v>
      </c>
      <c r="H2280" s="3">
        <f t="shared" si="141"/>
        <v>2.9019588741478808E-2</v>
      </c>
      <c r="I2280" s="2">
        <v>11606.430920000001</v>
      </c>
      <c r="J2280" s="3">
        <f t="shared" si="142"/>
        <v>-0.1278438471074792</v>
      </c>
      <c r="K2280" s="2">
        <v>71621.121029999995</v>
      </c>
      <c r="L2280" s="2">
        <v>68510.986069999999</v>
      </c>
      <c r="M2280" s="3">
        <f t="shared" si="143"/>
        <v>-4.3424829369778428E-2</v>
      </c>
    </row>
    <row r="2281" spans="1:13" x14ac:dyDescent="0.2">
      <c r="A2281" s="1" t="s">
        <v>256</v>
      </c>
      <c r="B2281" s="1" t="s">
        <v>87</v>
      </c>
      <c r="C2281" s="2">
        <v>262.07076000000001</v>
      </c>
      <c r="D2281" s="2">
        <v>15.01843</v>
      </c>
      <c r="E2281" s="3">
        <f t="shared" si="140"/>
        <v>-0.94269322529533628</v>
      </c>
      <c r="F2281" s="2">
        <v>8833.2825200000007</v>
      </c>
      <c r="G2281" s="2">
        <v>5527.82917</v>
      </c>
      <c r="H2281" s="3">
        <f t="shared" si="141"/>
        <v>-0.37420441863100296</v>
      </c>
      <c r="I2281" s="2">
        <v>6254.8521000000001</v>
      </c>
      <c r="J2281" s="3">
        <f t="shared" si="142"/>
        <v>-0.11623343260186758</v>
      </c>
      <c r="K2281" s="2">
        <v>47024.258170000001</v>
      </c>
      <c r="L2281" s="2">
        <v>44263.540549999998</v>
      </c>
      <c r="M2281" s="3">
        <f t="shared" si="143"/>
        <v>-5.870837153920816E-2</v>
      </c>
    </row>
    <row r="2282" spans="1:13" x14ac:dyDescent="0.2">
      <c r="A2282" s="1" t="s">
        <v>256</v>
      </c>
      <c r="B2282" s="1" t="s">
        <v>86</v>
      </c>
      <c r="C2282" s="2">
        <v>0</v>
      </c>
      <c r="D2282" s="2">
        <v>0</v>
      </c>
      <c r="E2282" s="3" t="str">
        <f t="shared" si="140"/>
        <v/>
      </c>
      <c r="F2282" s="2">
        <v>457.53654999999998</v>
      </c>
      <c r="G2282" s="2">
        <v>877.19155999999998</v>
      </c>
      <c r="H2282" s="3">
        <f t="shared" si="141"/>
        <v>0.91720543418880962</v>
      </c>
      <c r="I2282" s="2">
        <v>686.32911999999999</v>
      </c>
      <c r="J2282" s="3">
        <f t="shared" si="142"/>
        <v>0.27809171203459937</v>
      </c>
      <c r="K2282" s="2">
        <v>3058.2833799999999</v>
      </c>
      <c r="L2282" s="2">
        <v>4757.3292199999996</v>
      </c>
      <c r="M2282" s="3">
        <f t="shared" si="143"/>
        <v>0.55555539787813912</v>
      </c>
    </row>
    <row r="2283" spans="1:13" x14ac:dyDescent="0.2">
      <c r="A2283" s="1" t="s">
        <v>256</v>
      </c>
      <c r="B2283" s="1" t="s">
        <v>85</v>
      </c>
      <c r="C2283" s="2">
        <v>354.85133999999999</v>
      </c>
      <c r="D2283" s="2">
        <v>74.592320000000001</v>
      </c>
      <c r="E2283" s="3">
        <f t="shared" si="140"/>
        <v>-0.78979276223107964</v>
      </c>
      <c r="F2283" s="2">
        <v>8281.6997499999998</v>
      </c>
      <c r="G2283" s="2">
        <v>9188.8980300000003</v>
      </c>
      <c r="H2283" s="3">
        <f t="shared" si="141"/>
        <v>0.1095425223547859</v>
      </c>
      <c r="I2283" s="2">
        <v>12609.98705</v>
      </c>
      <c r="J2283" s="3">
        <f t="shared" si="142"/>
        <v>-0.2712999629924282</v>
      </c>
      <c r="K2283" s="2">
        <v>51082.958030000002</v>
      </c>
      <c r="L2283" s="2">
        <v>62199.431839999997</v>
      </c>
      <c r="M2283" s="3">
        <f t="shared" si="143"/>
        <v>0.21761609426516593</v>
      </c>
    </row>
    <row r="2284" spans="1:13" x14ac:dyDescent="0.2">
      <c r="A2284" s="1" t="s">
        <v>256</v>
      </c>
      <c r="B2284" s="1" t="s">
        <v>84</v>
      </c>
      <c r="C2284" s="2">
        <v>374.42092000000002</v>
      </c>
      <c r="D2284" s="2">
        <v>0</v>
      </c>
      <c r="E2284" s="3">
        <f t="shared" si="140"/>
        <v>-1</v>
      </c>
      <c r="F2284" s="2">
        <v>4322.8522700000003</v>
      </c>
      <c r="G2284" s="2">
        <v>4788.6925000000001</v>
      </c>
      <c r="H2284" s="3">
        <f t="shared" si="141"/>
        <v>0.10776223680667196</v>
      </c>
      <c r="I2284" s="2">
        <v>6039.57636</v>
      </c>
      <c r="J2284" s="3">
        <f t="shared" si="142"/>
        <v>-0.2071145036404507</v>
      </c>
      <c r="K2284" s="2">
        <v>26867.725439999998</v>
      </c>
      <c r="L2284" s="2">
        <v>33610.575230000002</v>
      </c>
      <c r="M2284" s="3">
        <f t="shared" si="143"/>
        <v>0.25096466781521509</v>
      </c>
    </row>
    <row r="2285" spans="1:13" x14ac:dyDescent="0.2">
      <c r="A2285" s="1" t="s">
        <v>256</v>
      </c>
      <c r="B2285" s="1" t="s">
        <v>192</v>
      </c>
      <c r="C2285" s="2">
        <v>5.8549999999999998E-2</v>
      </c>
      <c r="D2285" s="2">
        <v>0</v>
      </c>
      <c r="E2285" s="3">
        <f t="shared" si="140"/>
        <v>-1</v>
      </c>
      <c r="F2285" s="2">
        <v>1411.8053</v>
      </c>
      <c r="G2285" s="2">
        <v>1054.0442800000001</v>
      </c>
      <c r="H2285" s="3">
        <f t="shared" si="141"/>
        <v>-0.25340676933285344</v>
      </c>
      <c r="I2285" s="2">
        <v>1109.34906</v>
      </c>
      <c r="J2285" s="3">
        <f t="shared" si="142"/>
        <v>-4.9853361754324643E-2</v>
      </c>
      <c r="K2285" s="2">
        <v>8257.3877900000007</v>
      </c>
      <c r="L2285" s="2">
        <v>7682.6411600000001</v>
      </c>
      <c r="M2285" s="3">
        <f t="shared" si="143"/>
        <v>-6.9603928580905472E-2</v>
      </c>
    </row>
    <row r="2286" spans="1:13" x14ac:dyDescent="0.2">
      <c r="A2286" s="1" t="s">
        <v>256</v>
      </c>
      <c r="B2286" s="1" t="s">
        <v>83</v>
      </c>
      <c r="C2286" s="2">
        <v>168.78057999999999</v>
      </c>
      <c r="D2286" s="2">
        <v>4.96251</v>
      </c>
      <c r="E2286" s="3">
        <f t="shared" si="140"/>
        <v>-0.97059786143642834</v>
      </c>
      <c r="F2286" s="2">
        <v>2926.86096</v>
      </c>
      <c r="G2286" s="2">
        <v>2716.92227</v>
      </c>
      <c r="H2286" s="3">
        <f t="shared" si="141"/>
        <v>-7.1728275742896863E-2</v>
      </c>
      <c r="I2286" s="2">
        <v>3548.50443</v>
      </c>
      <c r="J2286" s="3">
        <f t="shared" si="142"/>
        <v>-0.23434722328922097</v>
      </c>
      <c r="K2286" s="2">
        <v>15461.88163</v>
      </c>
      <c r="L2286" s="2">
        <v>20673.502639999999</v>
      </c>
      <c r="M2286" s="3">
        <f t="shared" si="143"/>
        <v>0.33706253447757106</v>
      </c>
    </row>
    <row r="2287" spans="1:13" x14ac:dyDescent="0.2">
      <c r="A2287" s="1" t="s">
        <v>256</v>
      </c>
      <c r="B2287" s="1" t="s">
        <v>82</v>
      </c>
      <c r="C2287" s="2">
        <v>95.710220000000007</v>
      </c>
      <c r="D2287" s="2">
        <v>0.19819000000000001</v>
      </c>
      <c r="E2287" s="3">
        <f t="shared" si="140"/>
        <v>-0.99792927024930045</v>
      </c>
      <c r="F2287" s="2">
        <v>1163.06068</v>
      </c>
      <c r="G2287" s="2">
        <v>930.50657000000001</v>
      </c>
      <c r="H2287" s="3">
        <f t="shared" si="141"/>
        <v>-0.1999501092238799</v>
      </c>
      <c r="I2287" s="2">
        <v>1112.3522599999999</v>
      </c>
      <c r="J2287" s="3">
        <f t="shared" si="142"/>
        <v>-0.16347850994612079</v>
      </c>
      <c r="K2287" s="2">
        <v>5004.1041699999996</v>
      </c>
      <c r="L2287" s="2">
        <v>6416.6511200000004</v>
      </c>
      <c r="M2287" s="3">
        <f t="shared" si="143"/>
        <v>0.28227768687717014</v>
      </c>
    </row>
    <row r="2288" spans="1:13" x14ac:dyDescent="0.2">
      <c r="A2288" s="1" t="s">
        <v>256</v>
      </c>
      <c r="B2288" s="1" t="s">
        <v>81</v>
      </c>
      <c r="C2288" s="2">
        <v>0</v>
      </c>
      <c r="D2288" s="2">
        <v>0</v>
      </c>
      <c r="E2288" s="3" t="str">
        <f t="shared" si="140"/>
        <v/>
      </c>
      <c r="F2288" s="2">
        <v>52.015749999999997</v>
      </c>
      <c r="G2288" s="2">
        <v>53.810659999999999</v>
      </c>
      <c r="H2288" s="3">
        <f t="shared" si="141"/>
        <v>3.4507048345933766E-2</v>
      </c>
      <c r="I2288" s="2">
        <v>63.34845</v>
      </c>
      <c r="J2288" s="3">
        <f t="shared" si="142"/>
        <v>-0.15056074773731642</v>
      </c>
      <c r="K2288" s="2">
        <v>482.77757000000003</v>
      </c>
      <c r="L2288" s="2">
        <v>203.77055999999999</v>
      </c>
      <c r="M2288" s="3">
        <f t="shared" si="143"/>
        <v>-0.57792040752846074</v>
      </c>
    </row>
    <row r="2289" spans="1:13" x14ac:dyDescent="0.2">
      <c r="A2289" s="1" t="s">
        <v>256</v>
      </c>
      <c r="B2289" s="1" t="s">
        <v>80</v>
      </c>
      <c r="C2289" s="2">
        <v>1374.6663000000001</v>
      </c>
      <c r="D2289" s="2">
        <v>697.84441000000004</v>
      </c>
      <c r="E2289" s="3">
        <f t="shared" si="140"/>
        <v>-0.49235359155891145</v>
      </c>
      <c r="F2289" s="2">
        <v>16067.669400000001</v>
      </c>
      <c r="G2289" s="2">
        <v>23778.915929999999</v>
      </c>
      <c r="H2289" s="3">
        <f t="shared" si="141"/>
        <v>0.47992315114474526</v>
      </c>
      <c r="I2289" s="2">
        <v>26775.92252</v>
      </c>
      <c r="J2289" s="3">
        <f t="shared" si="142"/>
        <v>-0.11192916276783438</v>
      </c>
      <c r="K2289" s="2">
        <v>91712.564549999996</v>
      </c>
      <c r="L2289" s="2">
        <v>136131.34570000001</v>
      </c>
      <c r="M2289" s="3">
        <f t="shared" si="143"/>
        <v>0.48432601757400118</v>
      </c>
    </row>
    <row r="2290" spans="1:13" x14ac:dyDescent="0.2">
      <c r="A2290" s="1" t="s">
        <v>256</v>
      </c>
      <c r="B2290" s="1" t="s">
        <v>191</v>
      </c>
      <c r="C2290" s="2">
        <v>0</v>
      </c>
      <c r="D2290" s="2">
        <v>0</v>
      </c>
      <c r="E2290" s="3" t="str">
        <f t="shared" si="140"/>
        <v/>
      </c>
      <c r="F2290" s="2">
        <v>43.202570000000001</v>
      </c>
      <c r="G2290" s="2">
        <v>43.433500000000002</v>
      </c>
      <c r="H2290" s="3">
        <f t="shared" si="141"/>
        <v>5.3452838569556516E-3</v>
      </c>
      <c r="I2290" s="2">
        <v>15.61858</v>
      </c>
      <c r="J2290" s="3">
        <f t="shared" si="142"/>
        <v>1.7808866106906009</v>
      </c>
      <c r="K2290" s="2">
        <v>265.41327999999999</v>
      </c>
      <c r="L2290" s="2">
        <v>336.51047999999997</v>
      </c>
      <c r="M2290" s="3">
        <f t="shared" si="143"/>
        <v>0.26787355930343804</v>
      </c>
    </row>
    <row r="2291" spans="1:13" x14ac:dyDescent="0.2">
      <c r="A2291" s="1" t="s">
        <v>256</v>
      </c>
      <c r="B2291" s="1" t="s">
        <v>79</v>
      </c>
      <c r="C2291" s="2">
        <v>0</v>
      </c>
      <c r="D2291" s="2">
        <v>0</v>
      </c>
      <c r="E2291" s="3" t="str">
        <f t="shared" si="140"/>
        <v/>
      </c>
      <c r="F2291" s="2">
        <v>0</v>
      </c>
      <c r="G2291" s="2">
        <v>3.3410000000000002E-2</v>
      </c>
      <c r="H2291" s="3" t="str">
        <f t="shared" si="141"/>
        <v/>
      </c>
      <c r="I2291" s="2">
        <v>3.9740000000000002</v>
      </c>
      <c r="J2291" s="3">
        <f t="shared" si="142"/>
        <v>-0.99159285354806237</v>
      </c>
      <c r="K2291" s="2">
        <v>0.63</v>
      </c>
      <c r="L2291" s="2">
        <v>7.7315399999999999</v>
      </c>
      <c r="M2291" s="3">
        <f t="shared" si="143"/>
        <v>11.272285714285713</v>
      </c>
    </row>
    <row r="2292" spans="1:13" x14ac:dyDescent="0.2">
      <c r="A2292" s="1" t="s">
        <v>256</v>
      </c>
      <c r="B2292" s="1" t="s">
        <v>78</v>
      </c>
      <c r="C2292" s="2">
        <v>48.620600000000003</v>
      </c>
      <c r="D2292" s="2">
        <v>0</v>
      </c>
      <c r="E2292" s="3">
        <f t="shared" si="140"/>
        <v>-1</v>
      </c>
      <c r="F2292" s="2">
        <v>656.25662999999997</v>
      </c>
      <c r="G2292" s="2">
        <v>1269.7149999999999</v>
      </c>
      <c r="H2292" s="3">
        <f t="shared" si="141"/>
        <v>0.93478426267480152</v>
      </c>
      <c r="I2292" s="2">
        <v>337.27679999999998</v>
      </c>
      <c r="J2292" s="3">
        <f t="shared" si="142"/>
        <v>2.7646081793944912</v>
      </c>
      <c r="K2292" s="2">
        <v>2827.80465</v>
      </c>
      <c r="L2292" s="2">
        <v>4760.9899699999996</v>
      </c>
      <c r="M2292" s="3">
        <f t="shared" si="143"/>
        <v>0.68363467752272045</v>
      </c>
    </row>
    <row r="2293" spans="1:13" x14ac:dyDescent="0.2">
      <c r="A2293" s="1" t="s">
        <v>256</v>
      </c>
      <c r="B2293" s="1" t="s">
        <v>77</v>
      </c>
      <c r="C2293" s="2">
        <v>0</v>
      </c>
      <c r="D2293" s="2">
        <v>0</v>
      </c>
      <c r="E2293" s="3" t="str">
        <f t="shared" si="140"/>
        <v/>
      </c>
      <c r="F2293" s="2">
        <v>0</v>
      </c>
      <c r="G2293" s="2">
        <v>13.05584</v>
      </c>
      <c r="H2293" s="3" t="str">
        <f t="shared" si="141"/>
        <v/>
      </c>
      <c r="I2293" s="2">
        <v>26.131910000000001</v>
      </c>
      <c r="J2293" s="3">
        <f t="shared" si="142"/>
        <v>-0.50038707465317311</v>
      </c>
      <c r="K2293" s="2">
        <v>63.320079999999997</v>
      </c>
      <c r="L2293" s="2">
        <v>95.618139999999997</v>
      </c>
      <c r="M2293" s="3">
        <f t="shared" si="143"/>
        <v>0.5100761085582961</v>
      </c>
    </row>
    <row r="2294" spans="1:13" x14ac:dyDescent="0.2">
      <c r="A2294" s="1" t="s">
        <v>256</v>
      </c>
      <c r="B2294" s="1" t="s">
        <v>149</v>
      </c>
      <c r="C2294" s="2">
        <v>0.78225999999999996</v>
      </c>
      <c r="D2294" s="2">
        <v>0</v>
      </c>
      <c r="E2294" s="3">
        <f t="shared" si="140"/>
        <v>-1</v>
      </c>
      <c r="F2294" s="2">
        <v>164.73266000000001</v>
      </c>
      <c r="G2294" s="2">
        <v>3162.50576</v>
      </c>
      <c r="H2294" s="3">
        <f t="shared" si="141"/>
        <v>18.197806676587387</v>
      </c>
      <c r="I2294" s="2">
        <v>18.31859</v>
      </c>
      <c r="J2294" s="3">
        <f t="shared" si="142"/>
        <v>171.6391474453001</v>
      </c>
      <c r="K2294" s="2">
        <v>1777.36862</v>
      </c>
      <c r="L2294" s="2">
        <v>4854.6737300000004</v>
      </c>
      <c r="M2294" s="3">
        <f t="shared" si="143"/>
        <v>1.7313826042455958</v>
      </c>
    </row>
    <row r="2295" spans="1:13" x14ac:dyDescent="0.2">
      <c r="A2295" s="1" t="s">
        <v>256</v>
      </c>
      <c r="B2295" s="1" t="s">
        <v>76</v>
      </c>
      <c r="C2295" s="2">
        <v>3.8914800000000001</v>
      </c>
      <c r="D2295" s="2">
        <v>26.09674</v>
      </c>
      <c r="E2295" s="3">
        <f t="shared" si="140"/>
        <v>5.7061220923658862</v>
      </c>
      <c r="F2295" s="2">
        <v>356.45209</v>
      </c>
      <c r="G2295" s="2">
        <v>525.79285000000004</v>
      </c>
      <c r="H2295" s="3">
        <f t="shared" si="141"/>
        <v>0.47507298947244236</v>
      </c>
      <c r="I2295" s="2">
        <v>1158.5149799999999</v>
      </c>
      <c r="J2295" s="3">
        <f t="shared" si="142"/>
        <v>-0.5461492867360247</v>
      </c>
      <c r="K2295" s="2">
        <v>2534.6116099999999</v>
      </c>
      <c r="L2295" s="2">
        <v>4204.9547700000003</v>
      </c>
      <c r="M2295" s="3">
        <f t="shared" si="143"/>
        <v>0.65901345729257521</v>
      </c>
    </row>
    <row r="2296" spans="1:13" x14ac:dyDescent="0.2">
      <c r="A2296" s="1" t="s">
        <v>256</v>
      </c>
      <c r="B2296" s="1" t="s">
        <v>148</v>
      </c>
      <c r="C2296" s="2">
        <v>0</v>
      </c>
      <c r="D2296" s="2">
        <v>8.9789300000000001</v>
      </c>
      <c r="E2296" s="3" t="str">
        <f t="shared" si="140"/>
        <v/>
      </c>
      <c r="F2296" s="2">
        <v>124.79675</v>
      </c>
      <c r="G2296" s="2">
        <v>119.54967000000001</v>
      </c>
      <c r="H2296" s="3">
        <f t="shared" si="141"/>
        <v>-4.2045005178420136E-2</v>
      </c>
      <c r="I2296" s="2">
        <v>145.23898</v>
      </c>
      <c r="J2296" s="3">
        <f t="shared" si="142"/>
        <v>-0.17687613889879972</v>
      </c>
      <c r="K2296" s="2">
        <v>572.26256000000001</v>
      </c>
      <c r="L2296" s="2">
        <v>766.18131000000005</v>
      </c>
      <c r="M2296" s="3">
        <f t="shared" si="143"/>
        <v>0.33886324836627457</v>
      </c>
    </row>
    <row r="2297" spans="1:13" x14ac:dyDescent="0.2">
      <c r="A2297" s="1" t="s">
        <v>256</v>
      </c>
      <c r="B2297" s="1" t="s">
        <v>75</v>
      </c>
      <c r="C2297" s="2">
        <v>20.099609999999998</v>
      </c>
      <c r="D2297" s="2">
        <v>0</v>
      </c>
      <c r="E2297" s="3">
        <f t="shared" si="140"/>
        <v>-1</v>
      </c>
      <c r="F2297" s="2">
        <v>745.02871000000005</v>
      </c>
      <c r="G2297" s="2">
        <v>2795.9122299999999</v>
      </c>
      <c r="H2297" s="3">
        <f t="shared" si="141"/>
        <v>2.7527577024514929</v>
      </c>
      <c r="I2297" s="2">
        <v>4719.08241</v>
      </c>
      <c r="J2297" s="3">
        <f t="shared" si="142"/>
        <v>-0.40753053515757531</v>
      </c>
      <c r="K2297" s="2">
        <v>6991.5284000000001</v>
      </c>
      <c r="L2297" s="2">
        <v>17151.974020000001</v>
      </c>
      <c r="M2297" s="3">
        <f t="shared" si="143"/>
        <v>1.4532509973069696</v>
      </c>
    </row>
    <row r="2298" spans="1:13" x14ac:dyDescent="0.2">
      <c r="A2298" s="1" t="s">
        <v>256</v>
      </c>
      <c r="B2298" s="1" t="s">
        <v>190</v>
      </c>
      <c r="C2298" s="2">
        <v>101.86154000000001</v>
      </c>
      <c r="D2298" s="2">
        <v>0</v>
      </c>
      <c r="E2298" s="3">
        <f t="shared" si="140"/>
        <v>-1</v>
      </c>
      <c r="F2298" s="2">
        <v>1201.0068699999999</v>
      </c>
      <c r="G2298" s="2">
        <v>1077.0772099999999</v>
      </c>
      <c r="H2298" s="3">
        <f t="shared" si="141"/>
        <v>-0.10318813580142139</v>
      </c>
      <c r="I2298" s="2">
        <v>1628.5400199999999</v>
      </c>
      <c r="J2298" s="3">
        <f t="shared" si="142"/>
        <v>-0.33862404560374271</v>
      </c>
      <c r="K2298" s="2">
        <v>7270.26469</v>
      </c>
      <c r="L2298" s="2">
        <v>8352.0196699999997</v>
      </c>
      <c r="M2298" s="3">
        <f t="shared" si="143"/>
        <v>0.14879169137925841</v>
      </c>
    </row>
    <row r="2299" spans="1:13" x14ac:dyDescent="0.2">
      <c r="A2299" s="1" t="s">
        <v>256</v>
      </c>
      <c r="B2299" s="1" t="s">
        <v>74</v>
      </c>
      <c r="C2299" s="2">
        <v>77.029700000000005</v>
      </c>
      <c r="D2299" s="2">
        <v>28.812889999999999</v>
      </c>
      <c r="E2299" s="3">
        <f t="shared" si="140"/>
        <v>-0.62595089945826099</v>
      </c>
      <c r="F2299" s="2">
        <v>3196.6668500000001</v>
      </c>
      <c r="G2299" s="2">
        <v>1904.3153299999999</v>
      </c>
      <c r="H2299" s="3">
        <f t="shared" si="141"/>
        <v>-0.40428095283060228</v>
      </c>
      <c r="I2299" s="2">
        <v>3956.4223200000001</v>
      </c>
      <c r="J2299" s="3">
        <f t="shared" si="142"/>
        <v>-0.5186774373469818</v>
      </c>
      <c r="K2299" s="2">
        <v>17984.543860000002</v>
      </c>
      <c r="L2299" s="2">
        <v>17799.76311</v>
      </c>
      <c r="M2299" s="3">
        <f t="shared" si="143"/>
        <v>-1.0274419603767626E-2</v>
      </c>
    </row>
    <row r="2300" spans="1:13" x14ac:dyDescent="0.2">
      <c r="A2300" s="1" t="s">
        <v>256</v>
      </c>
      <c r="B2300" s="1" t="s">
        <v>73</v>
      </c>
      <c r="C2300" s="2">
        <v>2.8618600000000001</v>
      </c>
      <c r="D2300" s="2">
        <v>0</v>
      </c>
      <c r="E2300" s="3">
        <f t="shared" si="140"/>
        <v>-1</v>
      </c>
      <c r="F2300" s="2">
        <v>298.41318000000001</v>
      </c>
      <c r="G2300" s="2">
        <v>213.50273000000001</v>
      </c>
      <c r="H2300" s="3">
        <f t="shared" si="141"/>
        <v>-0.28453987856702578</v>
      </c>
      <c r="I2300" s="2">
        <v>711.06230000000005</v>
      </c>
      <c r="J2300" s="3">
        <f t="shared" si="142"/>
        <v>-0.69974117598415786</v>
      </c>
      <c r="K2300" s="2">
        <v>1642.63057</v>
      </c>
      <c r="L2300" s="2">
        <v>2125.8876799999998</v>
      </c>
      <c r="M2300" s="3">
        <f t="shared" si="143"/>
        <v>0.29419707560903352</v>
      </c>
    </row>
    <row r="2301" spans="1:13" x14ac:dyDescent="0.2">
      <c r="A2301" s="1" t="s">
        <v>256</v>
      </c>
      <c r="B2301" s="1" t="s">
        <v>147</v>
      </c>
      <c r="C2301" s="2">
        <v>0</v>
      </c>
      <c r="D2301" s="2">
        <v>0</v>
      </c>
      <c r="E2301" s="3" t="str">
        <f t="shared" si="140"/>
        <v/>
      </c>
      <c r="F2301" s="2">
        <v>0</v>
      </c>
      <c r="G2301" s="2">
        <v>0</v>
      </c>
      <c r="H2301" s="3" t="str">
        <f t="shared" si="141"/>
        <v/>
      </c>
      <c r="I2301" s="2">
        <v>0</v>
      </c>
      <c r="J2301" s="3" t="str">
        <f t="shared" si="142"/>
        <v/>
      </c>
      <c r="K2301" s="2">
        <v>6.0838900000000002</v>
      </c>
      <c r="L2301" s="2">
        <v>0</v>
      </c>
      <c r="M2301" s="3">
        <f t="shared" si="143"/>
        <v>-1</v>
      </c>
    </row>
    <row r="2302" spans="1:13" x14ac:dyDescent="0.2">
      <c r="A2302" s="1" t="s">
        <v>256</v>
      </c>
      <c r="B2302" s="1" t="s">
        <v>72</v>
      </c>
      <c r="C2302" s="2">
        <v>82.739509999999996</v>
      </c>
      <c r="D2302" s="2">
        <v>22.091329999999999</v>
      </c>
      <c r="E2302" s="3">
        <f t="shared" si="140"/>
        <v>-0.7330014403034294</v>
      </c>
      <c r="F2302" s="2">
        <v>516.29827999999998</v>
      </c>
      <c r="G2302" s="2">
        <v>490.27140000000003</v>
      </c>
      <c r="H2302" s="3">
        <f t="shared" si="141"/>
        <v>-5.041054949863466E-2</v>
      </c>
      <c r="I2302" s="2">
        <v>578.94547999999998</v>
      </c>
      <c r="J2302" s="3">
        <f t="shared" si="142"/>
        <v>-0.15316481959579331</v>
      </c>
      <c r="K2302" s="2">
        <v>2788.0988600000001</v>
      </c>
      <c r="L2302" s="2">
        <v>3550.4159800000002</v>
      </c>
      <c r="M2302" s="3">
        <f t="shared" si="143"/>
        <v>0.27341825318202684</v>
      </c>
    </row>
    <row r="2303" spans="1:13" x14ac:dyDescent="0.2">
      <c r="A2303" s="1" t="s">
        <v>256</v>
      </c>
      <c r="B2303" s="1" t="s">
        <v>71</v>
      </c>
      <c r="C2303" s="2">
        <v>152.55387999999999</v>
      </c>
      <c r="D2303" s="2">
        <v>68.8245</v>
      </c>
      <c r="E2303" s="3">
        <f t="shared" si="140"/>
        <v>-0.54885119932708371</v>
      </c>
      <c r="F2303" s="2">
        <v>3492.1931599999998</v>
      </c>
      <c r="G2303" s="2">
        <v>2839.7782400000001</v>
      </c>
      <c r="H2303" s="3">
        <f t="shared" si="141"/>
        <v>-0.18682097183879709</v>
      </c>
      <c r="I2303" s="2">
        <v>3284.2244599999999</v>
      </c>
      <c r="J2303" s="3">
        <f t="shared" si="142"/>
        <v>-0.13532760181683801</v>
      </c>
      <c r="K2303" s="2">
        <v>17016.82244</v>
      </c>
      <c r="L2303" s="2">
        <v>19236.282739999999</v>
      </c>
      <c r="M2303" s="3">
        <f t="shared" si="143"/>
        <v>0.13042742308827893</v>
      </c>
    </row>
    <row r="2304" spans="1:13" x14ac:dyDescent="0.2">
      <c r="A2304" s="1" t="s">
        <v>256</v>
      </c>
      <c r="B2304" s="1" t="s">
        <v>189</v>
      </c>
      <c r="C2304" s="2">
        <v>0</v>
      </c>
      <c r="D2304" s="2">
        <v>0</v>
      </c>
      <c r="E2304" s="3" t="str">
        <f t="shared" si="140"/>
        <v/>
      </c>
      <c r="F2304" s="2">
        <v>66.919749999999993</v>
      </c>
      <c r="G2304" s="2">
        <v>269.35716000000002</v>
      </c>
      <c r="H2304" s="3">
        <f t="shared" si="141"/>
        <v>3.0250772006769306</v>
      </c>
      <c r="I2304" s="2">
        <v>402.41084999999998</v>
      </c>
      <c r="J2304" s="3">
        <f t="shared" si="142"/>
        <v>-0.33064140790438423</v>
      </c>
      <c r="K2304" s="2">
        <v>508.33769000000001</v>
      </c>
      <c r="L2304" s="2">
        <v>1750.15092</v>
      </c>
      <c r="M2304" s="3">
        <f t="shared" si="143"/>
        <v>2.4428903353595519</v>
      </c>
    </row>
    <row r="2305" spans="1:13" x14ac:dyDescent="0.2">
      <c r="A2305" s="1" t="s">
        <v>256</v>
      </c>
      <c r="B2305" s="1" t="s">
        <v>70</v>
      </c>
      <c r="C2305" s="2">
        <v>0.76963999999999999</v>
      </c>
      <c r="D2305" s="2">
        <v>0</v>
      </c>
      <c r="E2305" s="3">
        <f t="shared" si="140"/>
        <v>-1</v>
      </c>
      <c r="F2305" s="2">
        <v>55.641770000000001</v>
      </c>
      <c r="G2305" s="2">
        <v>226.55492000000001</v>
      </c>
      <c r="H2305" s="3">
        <f t="shared" si="141"/>
        <v>3.0716698983515442</v>
      </c>
      <c r="I2305" s="2">
        <v>134.50971000000001</v>
      </c>
      <c r="J2305" s="3">
        <f t="shared" si="142"/>
        <v>0.68430160172079768</v>
      </c>
      <c r="K2305" s="2">
        <v>819.96369000000004</v>
      </c>
      <c r="L2305" s="2">
        <v>873.28635999999995</v>
      </c>
      <c r="M2305" s="3">
        <f t="shared" si="143"/>
        <v>6.503052592487335E-2</v>
      </c>
    </row>
    <row r="2306" spans="1:13" x14ac:dyDescent="0.2">
      <c r="A2306" s="1" t="s">
        <v>256</v>
      </c>
      <c r="B2306" s="1" t="s">
        <v>188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0</v>
      </c>
      <c r="H2306" s="3" t="str">
        <f t="shared" si="141"/>
        <v/>
      </c>
      <c r="I2306" s="2">
        <v>0</v>
      </c>
      <c r="J2306" s="3" t="str">
        <f t="shared" si="142"/>
        <v/>
      </c>
      <c r="K2306" s="2">
        <v>0</v>
      </c>
      <c r="L2306" s="2">
        <v>0.26671</v>
      </c>
      <c r="M2306" s="3" t="str">
        <f t="shared" si="143"/>
        <v/>
      </c>
    </row>
    <row r="2307" spans="1:13" x14ac:dyDescent="0.2">
      <c r="A2307" s="1" t="s">
        <v>256</v>
      </c>
      <c r="B2307" s="1" t="s">
        <v>69</v>
      </c>
      <c r="C2307" s="2">
        <v>0</v>
      </c>
      <c r="D2307" s="2">
        <v>0</v>
      </c>
      <c r="E2307" s="3" t="str">
        <f t="shared" si="140"/>
        <v/>
      </c>
      <c r="F2307" s="2">
        <v>3.4255900000000001</v>
      </c>
      <c r="G2307" s="2">
        <v>18.09019</v>
      </c>
      <c r="H2307" s="3">
        <f t="shared" si="141"/>
        <v>4.2808975972022338</v>
      </c>
      <c r="I2307" s="2">
        <v>3.2671999999999999</v>
      </c>
      <c r="J2307" s="3">
        <f t="shared" si="142"/>
        <v>4.5369092801175324</v>
      </c>
      <c r="K2307" s="2">
        <v>61.344369999999998</v>
      </c>
      <c r="L2307" s="2">
        <v>98.527850000000001</v>
      </c>
      <c r="M2307" s="3">
        <f t="shared" si="143"/>
        <v>0.60614331844959857</v>
      </c>
    </row>
    <row r="2308" spans="1:13" x14ac:dyDescent="0.2">
      <c r="A2308" s="1" t="s">
        <v>256</v>
      </c>
      <c r="B2308" s="1" t="s">
        <v>68</v>
      </c>
      <c r="C2308" s="2">
        <v>0</v>
      </c>
      <c r="D2308" s="2">
        <v>0</v>
      </c>
      <c r="E2308" s="3" t="str">
        <f t="shared" si="140"/>
        <v/>
      </c>
      <c r="F2308" s="2">
        <v>10.15394</v>
      </c>
      <c r="G2308" s="2">
        <v>2.38422</v>
      </c>
      <c r="H2308" s="3">
        <f t="shared" si="141"/>
        <v>-0.76519262473483196</v>
      </c>
      <c r="I2308" s="2">
        <v>0.17413000000000001</v>
      </c>
      <c r="J2308" s="3">
        <f t="shared" si="142"/>
        <v>12.692184000459426</v>
      </c>
      <c r="K2308" s="2">
        <v>95.342590000000001</v>
      </c>
      <c r="L2308" s="2">
        <v>107.38775</v>
      </c>
      <c r="M2308" s="3">
        <f t="shared" si="143"/>
        <v>0.12633556524948597</v>
      </c>
    </row>
    <row r="2309" spans="1:13" x14ac:dyDescent="0.2">
      <c r="A2309" s="1" t="s">
        <v>256</v>
      </c>
      <c r="B2309" s="1" t="s">
        <v>67</v>
      </c>
      <c r="C2309" s="2">
        <v>107.32388</v>
      </c>
      <c r="D2309" s="2">
        <v>8.5102899999999995</v>
      </c>
      <c r="E2309" s="3">
        <f t="shared" ref="E2309:E2372" si="144">IF(C2309=0,"",(D2309/C2309-1))</f>
        <v>-0.92070459994551079</v>
      </c>
      <c r="F2309" s="2">
        <v>1081.8844099999999</v>
      </c>
      <c r="G2309" s="2">
        <v>1142.3814299999999</v>
      </c>
      <c r="H2309" s="3">
        <f t="shared" ref="H2309:H2372" si="145">IF(F2309=0,"",(G2309/F2309-1))</f>
        <v>5.591819185193736E-2</v>
      </c>
      <c r="I2309" s="2">
        <v>1157.5356400000001</v>
      </c>
      <c r="J2309" s="3">
        <f t="shared" ref="J2309:J2372" si="146">IF(I2309=0,"",(G2309/I2309-1))</f>
        <v>-1.3091786962170948E-2</v>
      </c>
      <c r="K2309" s="2">
        <v>5087.9504900000002</v>
      </c>
      <c r="L2309" s="2">
        <v>5766.3639499999999</v>
      </c>
      <c r="M2309" s="3">
        <f t="shared" ref="M2309:M2372" si="147">IF(K2309=0,"",(L2309/K2309-1))</f>
        <v>0.13333727624381808</v>
      </c>
    </row>
    <row r="2310" spans="1:13" x14ac:dyDescent="0.2">
      <c r="A2310" s="1" t="s">
        <v>256</v>
      </c>
      <c r="B2310" s="1" t="s">
        <v>66</v>
      </c>
      <c r="C2310" s="2">
        <v>3.8157999999999999</v>
      </c>
      <c r="D2310" s="2">
        <v>0</v>
      </c>
      <c r="E2310" s="3">
        <f t="shared" si="144"/>
        <v>-1</v>
      </c>
      <c r="F2310" s="2">
        <v>3.8157999999999999</v>
      </c>
      <c r="G2310" s="2">
        <v>0</v>
      </c>
      <c r="H2310" s="3">
        <f t="shared" si="145"/>
        <v>-1</v>
      </c>
      <c r="I2310" s="2">
        <v>9.8433600000000006</v>
      </c>
      <c r="J2310" s="3">
        <f t="shared" si="146"/>
        <v>-1</v>
      </c>
      <c r="K2310" s="2">
        <v>35.845820000000003</v>
      </c>
      <c r="L2310" s="2">
        <v>59.743459999999999</v>
      </c>
      <c r="M2310" s="3">
        <f t="shared" si="147"/>
        <v>0.66667856949569004</v>
      </c>
    </row>
    <row r="2311" spans="1:13" x14ac:dyDescent="0.2">
      <c r="A2311" s="1" t="s">
        <v>256</v>
      </c>
      <c r="B2311" s="1" t="s">
        <v>65</v>
      </c>
      <c r="C2311" s="2">
        <v>0</v>
      </c>
      <c r="D2311" s="2">
        <v>0</v>
      </c>
      <c r="E2311" s="3" t="str">
        <f t="shared" si="144"/>
        <v/>
      </c>
      <c r="F2311" s="2">
        <v>573.45574999999997</v>
      </c>
      <c r="G2311" s="2">
        <v>1217.12176</v>
      </c>
      <c r="H2311" s="3">
        <f t="shared" si="145"/>
        <v>1.1224336141018729</v>
      </c>
      <c r="I2311" s="2">
        <v>1044.8292300000001</v>
      </c>
      <c r="J2311" s="3">
        <f t="shared" si="146"/>
        <v>0.16490018182205701</v>
      </c>
      <c r="K2311" s="2">
        <v>4497.7377399999996</v>
      </c>
      <c r="L2311" s="2">
        <v>6071.5934299999999</v>
      </c>
      <c r="M2311" s="3">
        <f t="shared" si="147"/>
        <v>0.34992162304243202</v>
      </c>
    </row>
    <row r="2312" spans="1:13" x14ac:dyDescent="0.2">
      <c r="A2312" s="1" t="s">
        <v>256</v>
      </c>
      <c r="B2312" s="1" t="s">
        <v>187</v>
      </c>
      <c r="C2312" s="2">
        <v>0</v>
      </c>
      <c r="D2312" s="2">
        <v>0</v>
      </c>
      <c r="E2312" s="3" t="str">
        <f t="shared" si="144"/>
        <v/>
      </c>
      <c r="F2312" s="2">
        <v>0</v>
      </c>
      <c r="G2312" s="2">
        <v>10.446300000000001</v>
      </c>
      <c r="H2312" s="3" t="str">
        <f t="shared" si="145"/>
        <v/>
      </c>
      <c r="I2312" s="2">
        <v>2.8127900000000001</v>
      </c>
      <c r="J2312" s="3">
        <f t="shared" si="146"/>
        <v>2.7138570600720282</v>
      </c>
      <c r="K2312" s="2">
        <v>177.58874</v>
      </c>
      <c r="L2312" s="2">
        <v>86.903540000000007</v>
      </c>
      <c r="M2312" s="3">
        <f t="shared" si="147"/>
        <v>-0.51064724035994624</v>
      </c>
    </row>
    <row r="2313" spans="1:13" x14ac:dyDescent="0.2">
      <c r="A2313" s="1" t="s">
        <v>256</v>
      </c>
      <c r="B2313" s="1" t="s">
        <v>186</v>
      </c>
      <c r="C2313" s="2">
        <v>0</v>
      </c>
      <c r="D2313" s="2">
        <v>0</v>
      </c>
      <c r="E2313" s="3" t="str">
        <f t="shared" si="144"/>
        <v/>
      </c>
      <c r="F2313" s="2">
        <v>0</v>
      </c>
      <c r="G2313" s="2">
        <v>0</v>
      </c>
      <c r="H2313" s="3" t="str">
        <f t="shared" si="145"/>
        <v/>
      </c>
      <c r="I2313" s="2">
        <v>0</v>
      </c>
      <c r="J2313" s="3" t="str">
        <f t="shared" si="146"/>
        <v/>
      </c>
      <c r="K2313" s="2">
        <v>0</v>
      </c>
      <c r="L2313" s="2">
        <v>0</v>
      </c>
      <c r="M2313" s="3" t="str">
        <f t="shared" si="147"/>
        <v/>
      </c>
    </row>
    <row r="2314" spans="1:13" x14ac:dyDescent="0.2">
      <c r="A2314" s="1" t="s">
        <v>256</v>
      </c>
      <c r="B2314" s="1" t="s">
        <v>230</v>
      </c>
      <c r="C2314" s="2">
        <v>0</v>
      </c>
      <c r="D2314" s="2">
        <v>0</v>
      </c>
      <c r="E2314" s="3" t="str">
        <f t="shared" si="144"/>
        <v/>
      </c>
      <c r="F2314" s="2">
        <v>0</v>
      </c>
      <c r="G2314" s="2">
        <v>0</v>
      </c>
      <c r="H2314" s="3" t="str">
        <f t="shared" si="145"/>
        <v/>
      </c>
      <c r="I2314" s="2">
        <v>0</v>
      </c>
      <c r="J2314" s="3" t="str">
        <f t="shared" si="146"/>
        <v/>
      </c>
      <c r="K2314" s="2">
        <v>0</v>
      </c>
      <c r="L2314" s="2">
        <v>3.0000000000000001E-3</v>
      </c>
      <c r="M2314" s="3" t="str">
        <f t="shared" si="147"/>
        <v/>
      </c>
    </row>
    <row r="2315" spans="1:13" x14ac:dyDescent="0.2">
      <c r="A2315" s="1" t="s">
        <v>256</v>
      </c>
      <c r="B2315" s="1" t="s">
        <v>146</v>
      </c>
      <c r="C2315" s="2">
        <v>135.93086</v>
      </c>
      <c r="D2315" s="2">
        <v>0</v>
      </c>
      <c r="E2315" s="3">
        <f t="shared" si="144"/>
        <v>-1</v>
      </c>
      <c r="F2315" s="2">
        <v>1710.7280599999999</v>
      </c>
      <c r="G2315" s="2">
        <v>543.95381999999995</v>
      </c>
      <c r="H2315" s="3">
        <f t="shared" si="145"/>
        <v>-0.68203373013008273</v>
      </c>
      <c r="I2315" s="2">
        <v>1026.4952900000001</v>
      </c>
      <c r="J2315" s="3">
        <f t="shared" si="146"/>
        <v>-0.47008639464872759</v>
      </c>
      <c r="K2315" s="2">
        <v>5175.5157499999996</v>
      </c>
      <c r="L2315" s="2">
        <v>4983.29331</v>
      </c>
      <c r="M2315" s="3">
        <f t="shared" si="147"/>
        <v>-3.7140731336775423E-2</v>
      </c>
    </row>
    <row r="2316" spans="1:13" x14ac:dyDescent="0.2">
      <c r="A2316" s="1" t="s">
        <v>256</v>
      </c>
      <c r="B2316" s="1" t="s">
        <v>64</v>
      </c>
      <c r="C2316" s="2">
        <v>7.9322400000000002</v>
      </c>
      <c r="D2316" s="2">
        <v>0</v>
      </c>
      <c r="E2316" s="3">
        <f t="shared" si="144"/>
        <v>-1</v>
      </c>
      <c r="F2316" s="2">
        <v>110.24686</v>
      </c>
      <c r="G2316" s="2">
        <v>507.58627999999999</v>
      </c>
      <c r="H2316" s="3">
        <f t="shared" si="145"/>
        <v>3.6040883159846908</v>
      </c>
      <c r="I2316" s="2">
        <v>164.99707000000001</v>
      </c>
      <c r="J2316" s="3">
        <f t="shared" si="146"/>
        <v>2.0763351131023113</v>
      </c>
      <c r="K2316" s="2">
        <v>554.28769</v>
      </c>
      <c r="L2316" s="2">
        <v>1222.8738499999999</v>
      </c>
      <c r="M2316" s="3">
        <f t="shared" si="147"/>
        <v>1.2062078448828619</v>
      </c>
    </row>
    <row r="2317" spans="1:13" x14ac:dyDescent="0.2">
      <c r="A2317" s="1" t="s">
        <v>256</v>
      </c>
      <c r="B2317" s="1" t="s">
        <v>63</v>
      </c>
      <c r="C2317" s="2">
        <v>51.537030000000001</v>
      </c>
      <c r="D2317" s="2">
        <v>0</v>
      </c>
      <c r="E2317" s="3">
        <f t="shared" si="144"/>
        <v>-1</v>
      </c>
      <c r="F2317" s="2">
        <v>1208.9653699999999</v>
      </c>
      <c r="G2317" s="2">
        <v>970.71500000000003</v>
      </c>
      <c r="H2317" s="3">
        <f t="shared" si="145"/>
        <v>-0.19706963980283398</v>
      </c>
      <c r="I2317" s="2">
        <v>1007.36695</v>
      </c>
      <c r="J2317" s="3">
        <f t="shared" si="146"/>
        <v>-3.6383911542859249E-2</v>
      </c>
      <c r="K2317" s="2">
        <v>5486.3209299999999</v>
      </c>
      <c r="L2317" s="2">
        <v>5267.0525600000001</v>
      </c>
      <c r="M2317" s="3">
        <f t="shared" si="147"/>
        <v>-3.9966376884919108E-2</v>
      </c>
    </row>
    <row r="2318" spans="1:13" x14ac:dyDescent="0.2">
      <c r="A2318" s="1" t="s">
        <v>256</v>
      </c>
      <c r="B2318" s="1" t="s">
        <v>185</v>
      </c>
      <c r="C2318" s="2">
        <v>0</v>
      </c>
      <c r="D2318" s="2">
        <v>0</v>
      </c>
      <c r="E2318" s="3" t="str">
        <f t="shared" si="144"/>
        <v/>
      </c>
      <c r="F2318" s="2">
        <v>0</v>
      </c>
      <c r="G2318" s="2">
        <v>0</v>
      </c>
      <c r="H2318" s="3" t="str">
        <f t="shared" si="145"/>
        <v/>
      </c>
      <c r="I2318" s="2">
        <v>0</v>
      </c>
      <c r="J2318" s="3" t="str">
        <f t="shared" si="146"/>
        <v/>
      </c>
      <c r="K2318" s="2">
        <v>0</v>
      </c>
      <c r="L2318" s="2">
        <v>14.1061</v>
      </c>
      <c r="M2318" s="3" t="str">
        <f t="shared" si="147"/>
        <v/>
      </c>
    </row>
    <row r="2319" spans="1:13" x14ac:dyDescent="0.2">
      <c r="A2319" s="1" t="s">
        <v>256</v>
      </c>
      <c r="B2319" s="1" t="s">
        <v>62</v>
      </c>
      <c r="C2319" s="2">
        <v>26.638580000000001</v>
      </c>
      <c r="D2319" s="2">
        <v>0.1142</v>
      </c>
      <c r="E2319" s="3">
        <f t="shared" si="144"/>
        <v>-0.99571298470113645</v>
      </c>
      <c r="F2319" s="2">
        <v>980.55888000000004</v>
      </c>
      <c r="G2319" s="2">
        <v>812.45640000000003</v>
      </c>
      <c r="H2319" s="3">
        <f t="shared" si="145"/>
        <v>-0.1714353757114514</v>
      </c>
      <c r="I2319" s="2">
        <v>1496.08059</v>
      </c>
      <c r="J2319" s="3">
        <f t="shared" si="146"/>
        <v>-0.456943425754892</v>
      </c>
      <c r="K2319" s="2">
        <v>5662.82078</v>
      </c>
      <c r="L2319" s="2">
        <v>6388.8957700000001</v>
      </c>
      <c r="M2319" s="3">
        <f t="shared" si="147"/>
        <v>0.12821790026701141</v>
      </c>
    </row>
    <row r="2320" spans="1:13" x14ac:dyDescent="0.2">
      <c r="A2320" s="1" t="s">
        <v>256</v>
      </c>
      <c r="B2320" s="1" t="s">
        <v>61</v>
      </c>
      <c r="C2320" s="2">
        <v>34.055140000000002</v>
      </c>
      <c r="D2320" s="2">
        <v>8.4039400000000004</v>
      </c>
      <c r="E2320" s="3">
        <f t="shared" si="144"/>
        <v>-0.75322550428510937</v>
      </c>
      <c r="F2320" s="2">
        <v>1417.79042</v>
      </c>
      <c r="G2320" s="2">
        <v>1627.0809400000001</v>
      </c>
      <c r="H2320" s="3">
        <f t="shared" si="145"/>
        <v>0.14761738903553878</v>
      </c>
      <c r="I2320" s="2">
        <v>1338.4738400000001</v>
      </c>
      <c r="J2320" s="3">
        <f t="shared" si="146"/>
        <v>0.21562401249470819</v>
      </c>
      <c r="K2320" s="2">
        <v>8822.1759899999997</v>
      </c>
      <c r="L2320" s="2">
        <v>9833.2327499999992</v>
      </c>
      <c r="M2320" s="3">
        <f t="shared" si="147"/>
        <v>0.11460401165721912</v>
      </c>
    </row>
    <row r="2321" spans="1:13" x14ac:dyDescent="0.2">
      <c r="A2321" s="1" t="s">
        <v>256</v>
      </c>
      <c r="B2321" s="1" t="s">
        <v>145</v>
      </c>
      <c r="C2321" s="2">
        <v>0</v>
      </c>
      <c r="D2321" s="2">
        <v>0</v>
      </c>
      <c r="E2321" s="3" t="str">
        <f t="shared" si="144"/>
        <v/>
      </c>
      <c r="F2321" s="2">
        <v>26.665939999999999</v>
      </c>
      <c r="G2321" s="2">
        <v>203.21308999999999</v>
      </c>
      <c r="H2321" s="3">
        <f t="shared" si="145"/>
        <v>6.6206985390351889</v>
      </c>
      <c r="I2321" s="2">
        <v>193.24510000000001</v>
      </c>
      <c r="J2321" s="3">
        <f t="shared" si="146"/>
        <v>5.1582109973292933E-2</v>
      </c>
      <c r="K2321" s="2">
        <v>288.35201000000001</v>
      </c>
      <c r="L2321" s="2">
        <v>970.92280000000005</v>
      </c>
      <c r="M2321" s="3">
        <f t="shared" si="147"/>
        <v>2.3671442068324753</v>
      </c>
    </row>
    <row r="2322" spans="1:13" x14ac:dyDescent="0.2">
      <c r="A2322" s="1" t="s">
        <v>256</v>
      </c>
      <c r="B2322" s="1" t="s">
        <v>60</v>
      </c>
      <c r="C2322" s="2">
        <v>294.52265999999997</v>
      </c>
      <c r="D2322" s="2">
        <v>12.88031</v>
      </c>
      <c r="E2322" s="3">
        <f t="shared" si="144"/>
        <v>-0.95626716803386203</v>
      </c>
      <c r="F2322" s="2">
        <v>3855.73704</v>
      </c>
      <c r="G2322" s="2">
        <v>6120.6934099999999</v>
      </c>
      <c r="H2322" s="3">
        <f t="shared" si="145"/>
        <v>0.58742501018689808</v>
      </c>
      <c r="I2322" s="2">
        <v>5640.8322200000002</v>
      </c>
      <c r="J2322" s="3">
        <f t="shared" si="146"/>
        <v>8.5069218740209118E-2</v>
      </c>
      <c r="K2322" s="2">
        <v>24924.982240000001</v>
      </c>
      <c r="L2322" s="2">
        <v>32955.787830000001</v>
      </c>
      <c r="M2322" s="3">
        <f t="shared" si="147"/>
        <v>0.32219904963912227</v>
      </c>
    </row>
    <row r="2323" spans="1:13" x14ac:dyDescent="0.2">
      <c r="A2323" s="1" t="s">
        <v>256</v>
      </c>
      <c r="B2323" s="1" t="s">
        <v>59</v>
      </c>
      <c r="C2323" s="2">
        <v>0</v>
      </c>
      <c r="D2323" s="2">
        <v>0</v>
      </c>
      <c r="E2323" s="3" t="str">
        <f t="shared" si="144"/>
        <v/>
      </c>
      <c r="F2323" s="2">
        <v>43.819899999999997</v>
      </c>
      <c r="G2323" s="2">
        <v>25.807089999999999</v>
      </c>
      <c r="H2323" s="3">
        <f t="shared" si="145"/>
        <v>-0.41106460763260522</v>
      </c>
      <c r="I2323" s="2">
        <v>98.634590000000003</v>
      </c>
      <c r="J2323" s="3">
        <f t="shared" si="146"/>
        <v>-0.73835659478079652</v>
      </c>
      <c r="K2323" s="2">
        <v>467.86412999999999</v>
      </c>
      <c r="L2323" s="2">
        <v>304.14679000000001</v>
      </c>
      <c r="M2323" s="3">
        <f t="shared" si="147"/>
        <v>-0.34992496646408855</v>
      </c>
    </row>
    <row r="2324" spans="1:13" x14ac:dyDescent="0.2">
      <c r="A2324" s="1" t="s">
        <v>256</v>
      </c>
      <c r="B2324" s="1" t="s">
        <v>57</v>
      </c>
      <c r="C2324" s="2">
        <v>31.265090000000001</v>
      </c>
      <c r="D2324" s="2">
        <v>3.7067399999999999</v>
      </c>
      <c r="E2324" s="3">
        <f t="shared" si="144"/>
        <v>-0.88144156949492225</v>
      </c>
      <c r="F2324" s="2">
        <v>1276.12735</v>
      </c>
      <c r="G2324" s="2">
        <v>1277.0506399999999</v>
      </c>
      <c r="H2324" s="3">
        <f t="shared" si="145"/>
        <v>7.2350929552600363E-4</v>
      </c>
      <c r="I2324" s="2">
        <v>1432.6456800000001</v>
      </c>
      <c r="J2324" s="3">
        <f t="shared" si="146"/>
        <v>-0.10860678405842827</v>
      </c>
      <c r="K2324" s="2">
        <v>6779.5673900000002</v>
      </c>
      <c r="L2324" s="2">
        <v>7883.4691400000002</v>
      </c>
      <c r="M2324" s="3">
        <f t="shared" si="147"/>
        <v>0.16282775677225025</v>
      </c>
    </row>
    <row r="2325" spans="1:13" x14ac:dyDescent="0.2">
      <c r="A2325" s="1" t="s">
        <v>256</v>
      </c>
      <c r="B2325" s="1" t="s">
        <v>184</v>
      </c>
      <c r="C2325" s="2">
        <v>0</v>
      </c>
      <c r="D2325" s="2">
        <v>0</v>
      </c>
      <c r="E2325" s="3" t="str">
        <f t="shared" si="144"/>
        <v/>
      </c>
      <c r="F2325" s="2">
        <v>1.0537300000000001</v>
      </c>
      <c r="G2325" s="2">
        <v>1.6515500000000001</v>
      </c>
      <c r="H2325" s="3">
        <f t="shared" si="145"/>
        <v>0.56733698385734477</v>
      </c>
      <c r="I2325" s="2">
        <v>14.29697</v>
      </c>
      <c r="J2325" s="3">
        <f t="shared" si="146"/>
        <v>-0.88448251622546592</v>
      </c>
      <c r="K2325" s="2">
        <v>66.246340000000004</v>
      </c>
      <c r="L2325" s="2">
        <v>61.031730000000003</v>
      </c>
      <c r="M2325" s="3">
        <f t="shared" si="147"/>
        <v>-7.8715442996548979E-2</v>
      </c>
    </row>
    <row r="2326" spans="1:13" x14ac:dyDescent="0.2">
      <c r="A2326" s="1" t="s">
        <v>256</v>
      </c>
      <c r="B2326" s="1" t="s">
        <v>56</v>
      </c>
      <c r="C2326" s="2">
        <v>0</v>
      </c>
      <c r="D2326" s="2">
        <v>0</v>
      </c>
      <c r="E2326" s="3" t="str">
        <f t="shared" si="144"/>
        <v/>
      </c>
      <c r="F2326" s="2">
        <v>34.457270000000001</v>
      </c>
      <c r="G2326" s="2">
        <v>94.063890000000001</v>
      </c>
      <c r="H2326" s="3">
        <f t="shared" si="145"/>
        <v>1.7298706484872421</v>
      </c>
      <c r="I2326" s="2">
        <v>899.37674000000004</v>
      </c>
      <c r="J2326" s="3">
        <f t="shared" si="146"/>
        <v>-0.89541213841042855</v>
      </c>
      <c r="K2326" s="2">
        <v>1404.5616199999999</v>
      </c>
      <c r="L2326" s="2">
        <v>2994.3337900000001</v>
      </c>
      <c r="M2326" s="3">
        <f t="shared" si="147"/>
        <v>1.1318635988359129</v>
      </c>
    </row>
    <row r="2327" spans="1:13" x14ac:dyDescent="0.2">
      <c r="A2327" s="1" t="s">
        <v>256</v>
      </c>
      <c r="B2327" s="1" t="s">
        <v>55</v>
      </c>
      <c r="C2327" s="2">
        <v>91.5</v>
      </c>
      <c r="D2327" s="2">
        <v>0</v>
      </c>
      <c r="E2327" s="3">
        <f t="shared" si="144"/>
        <v>-1</v>
      </c>
      <c r="F2327" s="2">
        <v>293.92207000000002</v>
      </c>
      <c r="G2327" s="2">
        <v>616.44037000000003</v>
      </c>
      <c r="H2327" s="3">
        <f t="shared" si="145"/>
        <v>1.0972918774013807</v>
      </c>
      <c r="I2327" s="2">
        <v>261.29912999999999</v>
      </c>
      <c r="J2327" s="3">
        <f t="shared" si="146"/>
        <v>1.3591367104819678</v>
      </c>
      <c r="K2327" s="2">
        <v>1382.9164499999999</v>
      </c>
      <c r="L2327" s="2">
        <v>2231.4948599999998</v>
      </c>
      <c r="M2327" s="3">
        <f t="shared" si="147"/>
        <v>0.61361509583604978</v>
      </c>
    </row>
    <row r="2328" spans="1:13" x14ac:dyDescent="0.2">
      <c r="A2328" s="1" t="s">
        <v>256</v>
      </c>
      <c r="B2328" s="1" t="s">
        <v>54</v>
      </c>
      <c r="C2328" s="2">
        <v>1.77576</v>
      </c>
      <c r="D2328" s="2">
        <v>0</v>
      </c>
      <c r="E2328" s="3">
        <f t="shared" si="144"/>
        <v>-1</v>
      </c>
      <c r="F2328" s="2">
        <v>65.420100000000005</v>
      </c>
      <c r="G2328" s="2">
        <v>145.55950000000001</v>
      </c>
      <c r="H2328" s="3">
        <f t="shared" si="145"/>
        <v>1.2249965989046179</v>
      </c>
      <c r="I2328" s="2">
        <v>46.164639999999999</v>
      </c>
      <c r="J2328" s="3">
        <f t="shared" si="146"/>
        <v>2.153051772958698</v>
      </c>
      <c r="K2328" s="2">
        <v>1251.8223700000001</v>
      </c>
      <c r="L2328" s="2">
        <v>573.35341000000005</v>
      </c>
      <c r="M2328" s="3">
        <f t="shared" si="147"/>
        <v>-0.541985010221538</v>
      </c>
    </row>
    <row r="2329" spans="1:13" x14ac:dyDescent="0.2">
      <c r="A2329" s="1" t="s">
        <v>256</v>
      </c>
      <c r="B2329" s="1" t="s">
        <v>144</v>
      </c>
      <c r="C2329" s="2">
        <v>26.221430000000002</v>
      </c>
      <c r="D2329" s="2">
        <v>0</v>
      </c>
      <c r="E2329" s="3">
        <f t="shared" si="144"/>
        <v>-1</v>
      </c>
      <c r="F2329" s="2">
        <v>199.56913</v>
      </c>
      <c r="G2329" s="2">
        <v>108.64431</v>
      </c>
      <c r="H2329" s="3">
        <f t="shared" si="145"/>
        <v>-0.45560563399760268</v>
      </c>
      <c r="I2329" s="2">
        <v>247.24983</v>
      </c>
      <c r="J2329" s="3">
        <f t="shared" si="146"/>
        <v>-0.56058893953536792</v>
      </c>
      <c r="K2329" s="2">
        <v>852.28008999999997</v>
      </c>
      <c r="L2329" s="2">
        <v>1194.5483099999999</v>
      </c>
      <c r="M2329" s="3">
        <f t="shared" si="147"/>
        <v>0.4015912421466985</v>
      </c>
    </row>
    <row r="2330" spans="1:13" x14ac:dyDescent="0.2">
      <c r="A2330" s="1" t="s">
        <v>256</v>
      </c>
      <c r="B2330" s="1" t="s">
        <v>183</v>
      </c>
      <c r="C2330" s="2">
        <v>0</v>
      </c>
      <c r="D2330" s="2">
        <v>0</v>
      </c>
      <c r="E2330" s="3" t="str">
        <f t="shared" si="144"/>
        <v/>
      </c>
      <c r="F2330" s="2">
        <v>0</v>
      </c>
      <c r="G2330" s="2">
        <v>54.209510000000002</v>
      </c>
      <c r="H2330" s="3" t="str">
        <f t="shared" si="145"/>
        <v/>
      </c>
      <c r="I2330" s="2">
        <v>5.6762899999999998</v>
      </c>
      <c r="J2330" s="3">
        <f t="shared" si="146"/>
        <v>8.5501656892089741</v>
      </c>
      <c r="K2330" s="2">
        <v>0.95379000000000003</v>
      </c>
      <c r="L2330" s="2">
        <v>87.114500000000007</v>
      </c>
      <c r="M2330" s="3">
        <f t="shared" si="147"/>
        <v>90.335094727350892</v>
      </c>
    </row>
    <row r="2331" spans="1:13" x14ac:dyDescent="0.2">
      <c r="A2331" s="1" t="s">
        <v>256</v>
      </c>
      <c r="B2331" s="1" t="s">
        <v>53</v>
      </c>
      <c r="C2331" s="2">
        <v>0</v>
      </c>
      <c r="D2331" s="2">
        <v>0</v>
      </c>
      <c r="E2331" s="3" t="str">
        <f t="shared" si="144"/>
        <v/>
      </c>
      <c r="F2331" s="2">
        <v>88.945239999999998</v>
      </c>
      <c r="G2331" s="2">
        <v>74.787509999999997</v>
      </c>
      <c r="H2331" s="3">
        <f t="shared" si="145"/>
        <v>-0.15917355442517223</v>
      </c>
      <c r="I2331" s="2">
        <v>44.822130000000001</v>
      </c>
      <c r="J2331" s="3">
        <f t="shared" si="146"/>
        <v>0.66853984850786863</v>
      </c>
      <c r="K2331" s="2">
        <v>2253.0626900000002</v>
      </c>
      <c r="L2331" s="2">
        <v>443.23032000000001</v>
      </c>
      <c r="M2331" s="3">
        <f t="shared" si="147"/>
        <v>-0.80327652578544095</v>
      </c>
    </row>
    <row r="2332" spans="1:13" x14ac:dyDescent="0.2">
      <c r="A2332" s="1" t="s">
        <v>256</v>
      </c>
      <c r="B2332" s="1" t="s">
        <v>143</v>
      </c>
      <c r="C2332" s="2">
        <v>0</v>
      </c>
      <c r="D2332" s="2">
        <v>0</v>
      </c>
      <c r="E2332" s="3" t="str">
        <f t="shared" si="144"/>
        <v/>
      </c>
      <c r="F2332" s="2">
        <v>2E-3</v>
      </c>
      <c r="G2332" s="2">
        <v>0</v>
      </c>
      <c r="H2332" s="3">
        <f t="shared" si="145"/>
        <v>-1</v>
      </c>
      <c r="I2332" s="2">
        <v>0</v>
      </c>
      <c r="J2332" s="3" t="str">
        <f t="shared" si="146"/>
        <v/>
      </c>
      <c r="K2332" s="2">
        <v>6.0000000000000001E-3</v>
      </c>
      <c r="L2332" s="2">
        <v>2.5204</v>
      </c>
      <c r="M2332" s="3">
        <f t="shared" si="147"/>
        <v>419.06666666666666</v>
      </c>
    </row>
    <row r="2333" spans="1:13" x14ac:dyDescent="0.2">
      <c r="A2333" s="1" t="s">
        <v>256</v>
      </c>
      <c r="B2333" s="1" t="s">
        <v>142</v>
      </c>
      <c r="C2333" s="2">
        <v>96.026529999999994</v>
      </c>
      <c r="D2333" s="2">
        <v>0.54957</v>
      </c>
      <c r="E2333" s="3">
        <f t="shared" si="144"/>
        <v>-0.99427689410416054</v>
      </c>
      <c r="F2333" s="2">
        <v>775.02539999999999</v>
      </c>
      <c r="G2333" s="2">
        <v>906.22549000000004</v>
      </c>
      <c r="H2333" s="3">
        <f t="shared" si="145"/>
        <v>0.16928489053391038</v>
      </c>
      <c r="I2333" s="2">
        <v>1059.4693500000001</v>
      </c>
      <c r="J2333" s="3">
        <f t="shared" si="146"/>
        <v>-0.14464208898539632</v>
      </c>
      <c r="K2333" s="2">
        <v>4518.4877699999997</v>
      </c>
      <c r="L2333" s="2">
        <v>8892.0209099999993</v>
      </c>
      <c r="M2333" s="3">
        <f t="shared" si="147"/>
        <v>0.96791965866049035</v>
      </c>
    </row>
    <row r="2334" spans="1:13" x14ac:dyDescent="0.2">
      <c r="A2334" s="1" t="s">
        <v>256</v>
      </c>
      <c r="B2334" s="1" t="s">
        <v>52</v>
      </c>
      <c r="C2334" s="2">
        <v>0.21254999999999999</v>
      </c>
      <c r="D2334" s="2">
        <v>0</v>
      </c>
      <c r="E2334" s="3">
        <f t="shared" si="144"/>
        <v>-1</v>
      </c>
      <c r="F2334" s="2">
        <v>88.962310000000002</v>
      </c>
      <c r="G2334" s="2">
        <v>509.66099000000003</v>
      </c>
      <c r="H2334" s="3">
        <f t="shared" si="145"/>
        <v>4.7289540930310823</v>
      </c>
      <c r="I2334" s="2">
        <v>251.5598</v>
      </c>
      <c r="J2334" s="3">
        <f t="shared" si="146"/>
        <v>1.0260033200853238</v>
      </c>
      <c r="K2334" s="2">
        <v>1489.5040899999999</v>
      </c>
      <c r="L2334" s="2">
        <v>1341.04727</v>
      </c>
      <c r="M2334" s="3">
        <f t="shared" si="147"/>
        <v>-9.9668621923689971E-2</v>
      </c>
    </row>
    <row r="2335" spans="1:13" x14ac:dyDescent="0.2">
      <c r="A2335" s="1" t="s">
        <v>256</v>
      </c>
      <c r="B2335" s="1" t="s">
        <v>51</v>
      </c>
      <c r="C2335" s="2">
        <v>1.5682499999999999</v>
      </c>
      <c r="D2335" s="2">
        <v>0</v>
      </c>
      <c r="E2335" s="3">
        <f t="shared" si="144"/>
        <v>-1</v>
      </c>
      <c r="F2335" s="2">
        <v>27.716729999999998</v>
      </c>
      <c r="G2335" s="2">
        <v>171.1936</v>
      </c>
      <c r="H2335" s="3">
        <f t="shared" si="145"/>
        <v>5.1765439140908764</v>
      </c>
      <c r="I2335" s="2">
        <v>102.36734</v>
      </c>
      <c r="J2335" s="3">
        <f t="shared" si="146"/>
        <v>0.67234588688149954</v>
      </c>
      <c r="K2335" s="2">
        <v>215.58850000000001</v>
      </c>
      <c r="L2335" s="2">
        <v>845.79561000000001</v>
      </c>
      <c r="M2335" s="3">
        <f t="shared" si="147"/>
        <v>2.9231944653819659</v>
      </c>
    </row>
    <row r="2336" spans="1:13" x14ac:dyDescent="0.2">
      <c r="A2336" s="1" t="s">
        <v>256</v>
      </c>
      <c r="B2336" s="1" t="s">
        <v>50</v>
      </c>
      <c r="C2336" s="2">
        <v>444.69337999999999</v>
      </c>
      <c r="D2336" s="2">
        <v>0</v>
      </c>
      <c r="E2336" s="3">
        <f t="shared" si="144"/>
        <v>-1</v>
      </c>
      <c r="F2336" s="2">
        <v>9648.7536199999995</v>
      </c>
      <c r="G2336" s="2">
        <v>5076.1128900000003</v>
      </c>
      <c r="H2336" s="3">
        <f t="shared" si="145"/>
        <v>-0.47390998983763044</v>
      </c>
      <c r="I2336" s="2">
        <v>6812.9109799999997</v>
      </c>
      <c r="J2336" s="3">
        <f t="shared" si="146"/>
        <v>-0.25492745980367992</v>
      </c>
      <c r="K2336" s="2">
        <v>37535.518089999998</v>
      </c>
      <c r="L2336" s="2">
        <v>35641.449699999997</v>
      </c>
      <c r="M2336" s="3">
        <f t="shared" si="147"/>
        <v>-5.0460696598313537E-2</v>
      </c>
    </row>
    <row r="2337" spans="1:13" x14ac:dyDescent="0.2">
      <c r="A2337" s="1" t="s">
        <v>256</v>
      </c>
      <c r="B2337" s="1" t="s">
        <v>258</v>
      </c>
      <c r="C2337" s="2">
        <v>0</v>
      </c>
      <c r="D2337" s="2">
        <v>0</v>
      </c>
      <c r="E2337" s="3" t="str">
        <f t="shared" si="144"/>
        <v/>
      </c>
      <c r="F2337" s="2">
        <v>0</v>
      </c>
      <c r="G2337" s="2">
        <v>0</v>
      </c>
      <c r="H2337" s="3" t="str">
        <f t="shared" si="145"/>
        <v/>
      </c>
      <c r="I2337" s="2">
        <v>0</v>
      </c>
      <c r="J2337" s="3" t="str">
        <f t="shared" si="146"/>
        <v/>
      </c>
      <c r="K2337" s="2">
        <v>0</v>
      </c>
      <c r="L2337" s="2">
        <v>0</v>
      </c>
      <c r="M2337" s="3" t="str">
        <f t="shared" si="147"/>
        <v/>
      </c>
    </row>
    <row r="2338" spans="1:13" x14ac:dyDescent="0.2">
      <c r="A2338" s="1" t="s">
        <v>256</v>
      </c>
      <c r="B2338" s="1" t="s">
        <v>49</v>
      </c>
      <c r="C2338" s="2">
        <v>90.232240000000004</v>
      </c>
      <c r="D2338" s="2">
        <v>0</v>
      </c>
      <c r="E2338" s="3">
        <f t="shared" si="144"/>
        <v>-1</v>
      </c>
      <c r="F2338" s="2">
        <v>550.26824999999997</v>
      </c>
      <c r="G2338" s="2">
        <v>696.56868999999995</v>
      </c>
      <c r="H2338" s="3">
        <f t="shared" si="145"/>
        <v>0.26587112740013619</v>
      </c>
      <c r="I2338" s="2">
        <v>432.81706000000003</v>
      </c>
      <c r="J2338" s="3">
        <f t="shared" si="146"/>
        <v>0.60938362734592744</v>
      </c>
      <c r="K2338" s="2">
        <v>1569.40201</v>
      </c>
      <c r="L2338" s="2">
        <v>2230.8379100000002</v>
      </c>
      <c r="M2338" s="3">
        <f t="shared" si="147"/>
        <v>0.42145727849552084</v>
      </c>
    </row>
    <row r="2339" spans="1:13" x14ac:dyDescent="0.2">
      <c r="A2339" s="1" t="s">
        <v>256</v>
      </c>
      <c r="B2339" s="1" t="s">
        <v>48</v>
      </c>
      <c r="C2339" s="2">
        <v>100.3792</v>
      </c>
      <c r="D2339" s="2">
        <v>3.8067899999999999</v>
      </c>
      <c r="E2339" s="3">
        <f t="shared" si="144"/>
        <v>-0.96207590815627142</v>
      </c>
      <c r="F2339" s="2">
        <v>1298.79636</v>
      </c>
      <c r="G2339" s="2">
        <v>1413.73768</v>
      </c>
      <c r="H2339" s="3">
        <f t="shared" si="145"/>
        <v>8.8498338569412027E-2</v>
      </c>
      <c r="I2339" s="2">
        <v>1110.42704</v>
      </c>
      <c r="J2339" s="3">
        <f t="shared" si="146"/>
        <v>0.27314774323218916</v>
      </c>
      <c r="K2339" s="2">
        <v>7753.7570800000003</v>
      </c>
      <c r="L2339" s="2">
        <v>6764.7824499999997</v>
      </c>
      <c r="M2339" s="3">
        <f t="shared" si="147"/>
        <v>-0.1275477964806192</v>
      </c>
    </row>
    <row r="2340" spans="1:13" x14ac:dyDescent="0.2">
      <c r="A2340" s="1" t="s">
        <v>256</v>
      </c>
      <c r="B2340" s="1" t="s">
        <v>47</v>
      </c>
      <c r="C2340" s="2">
        <v>10.68234</v>
      </c>
      <c r="D2340" s="2">
        <v>0</v>
      </c>
      <c r="E2340" s="3">
        <f t="shared" si="144"/>
        <v>-1</v>
      </c>
      <c r="F2340" s="2">
        <v>404.31995999999998</v>
      </c>
      <c r="G2340" s="2">
        <v>13.360010000000001</v>
      </c>
      <c r="H2340" s="3">
        <f t="shared" si="145"/>
        <v>-0.96695683784693687</v>
      </c>
      <c r="I2340" s="2">
        <v>84.488950000000003</v>
      </c>
      <c r="J2340" s="3">
        <f t="shared" si="146"/>
        <v>-0.84187269459497371</v>
      </c>
      <c r="K2340" s="2">
        <v>1308.7945199999999</v>
      </c>
      <c r="L2340" s="2">
        <v>432.07285000000002</v>
      </c>
      <c r="M2340" s="3">
        <f t="shared" si="147"/>
        <v>-0.6698696064222518</v>
      </c>
    </row>
    <row r="2341" spans="1:13" x14ac:dyDescent="0.2">
      <c r="A2341" s="1" t="s">
        <v>256</v>
      </c>
      <c r="B2341" s="1" t="s">
        <v>46</v>
      </c>
      <c r="C2341" s="2">
        <v>2.1841200000000001</v>
      </c>
      <c r="D2341" s="2">
        <v>0</v>
      </c>
      <c r="E2341" s="3">
        <f t="shared" si="144"/>
        <v>-1</v>
      </c>
      <c r="F2341" s="2">
        <v>77.164990000000003</v>
      </c>
      <c r="G2341" s="2">
        <v>47.834009999999999</v>
      </c>
      <c r="H2341" s="3">
        <f t="shared" si="145"/>
        <v>-0.38010735179256816</v>
      </c>
      <c r="I2341" s="2">
        <v>42.310830000000003</v>
      </c>
      <c r="J2341" s="3">
        <f t="shared" si="146"/>
        <v>0.13053820972077346</v>
      </c>
      <c r="K2341" s="2">
        <v>224.38369</v>
      </c>
      <c r="L2341" s="2">
        <v>203.50853000000001</v>
      </c>
      <c r="M2341" s="3">
        <f t="shared" si="147"/>
        <v>-9.3033321628679833E-2</v>
      </c>
    </row>
    <row r="2342" spans="1:13" x14ac:dyDescent="0.2">
      <c r="A2342" s="1" t="s">
        <v>256</v>
      </c>
      <c r="B2342" s="1" t="s">
        <v>284</v>
      </c>
      <c r="C2342" s="2">
        <v>0</v>
      </c>
      <c r="D2342" s="2">
        <v>0</v>
      </c>
      <c r="E2342" s="3" t="str">
        <f t="shared" si="144"/>
        <v/>
      </c>
      <c r="F2342" s="2">
        <v>0</v>
      </c>
      <c r="G2342" s="2">
        <v>0</v>
      </c>
      <c r="H2342" s="3" t="str">
        <f t="shared" si="145"/>
        <v/>
      </c>
      <c r="I2342" s="2">
        <v>6.3839999999999994E-2</v>
      </c>
      <c r="J2342" s="3">
        <f t="shared" si="146"/>
        <v>-1</v>
      </c>
      <c r="K2342" s="2">
        <v>0</v>
      </c>
      <c r="L2342" s="2">
        <v>6.3839999999999994E-2</v>
      </c>
      <c r="M2342" s="3" t="str">
        <f t="shared" si="147"/>
        <v/>
      </c>
    </row>
    <row r="2343" spans="1:13" x14ac:dyDescent="0.2">
      <c r="A2343" s="1" t="s">
        <v>256</v>
      </c>
      <c r="B2343" s="1" t="s">
        <v>45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2.1990099999999999</v>
      </c>
      <c r="H2343" s="3" t="str">
        <f t="shared" si="145"/>
        <v/>
      </c>
      <c r="I2343" s="2">
        <v>0.26368000000000003</v>
      </c>
      <c r="J2343" s="3">
        <f t="shared" si="146"/>
        <v>7.3396920509708732</v>
      </c>
      <c r="K2343" s="2">
        <v>41.089649999999999</v>
      </c>
      <c r="L2343" s="2">
        <v>51.017749999999999</v>
      </c>
      <c r="M2343" s="3">
        <f t="shared" si="147"/>
        <v>0.24162045673302157</v>
      </c>
    </row>
    <row r="2344" spans="1:13" x14ac:dyDescent="0.2">
      <c r="A2344" s="1" t="s">
        <v>256</v>
      </c>
      <c r="B2344" s="1" t="s">
        <v>182</v>
      </c>
      <c r="C2344" s="2">
        <v>0</v>
      </c>
      <c r="D2344" s="2">
        <v>0</v>
      </c>
      <c r="E2344" s="3" t="str">
        <f t="shared" si="144"/>
        <v/>
      </c>
      <c r="F2344" s="2">
        <v>5.10243</v>
      </c>
      <c r="G2344" s="2">
        <v>0.10823000000000001</v>
      </c>
      <c r="H2344" s="3">
        <f t="shared" si="145"/>
        <v>-0.97878853801032062</v>
      </c>
      <c r="I2344" s="2">
        <v>2.95</v>
      </c>
      <c r="J2344" s="3">
        <f t="shared" si="146"/>
        <v>-0.96331186440677963</v>
      </c>
      <c r="K2344" s="2">
        <v>5.5440300000000002</v>
      </c>
      <c r="L2344" s="2">
        <v>9.9867299999999997</v>
      </c>
      <c r="M2344" s="3">
        <f t="shared" si="147"/>
        <v>0.80134847755152827</v>
      </c>
    </row>
    <row r="2345" spans="1:13" x14ac:dyDescent="0.2">
      <c r="A2345" s="1" t="s">
        <v>256</v>
      </c>
      <c r="B2345" s="1" t="s">
        <v>44</v>
      </c>
      <c r="C2345" s="2">
        <v>0</v>
      </c>
      <c r="D2345" s="2">
        <v>0</v>
      </c>
      <c r="E2345" s="3" t="str">
        <f t="shared" si="144"/>
        <v/>
      </c>
      <c r="F2345" s="2">
        <v>2.2348300000000001</v>
      </c>
      <c r="G2345" s="2">
        <v>2.50353</v>
      </c>
      <c r="H2345" s="3">
        <f t="shared" si="145"/>
        <v>0.12023285887517177</v>
      </c>
      <c r="I2345" s="2">
        <v>4.2548000000000004</v>
      </c>
      <c r="J2345" s="3">
        <f t="shared" si="146"/>
        <v>-0.4115986650371346</v>
      </c>
      <c r="K2345" s="2">
        <v>64.368669999999995</v>
      </c>
      <c r="L2345" s="2">
        <v>89.169430000000006</v>
      </c>
      <c r="M2345" s="3">
        <f t="shared" si="147"/>
        <v>0.38529241011193816</v>
      </c>
    </row>
    <row r="2346" spans="1:13" x14ac:dyDescent="0.2">
      <c r="A2346" s="1" t="s">
        <v>256</v>
      </c>
      <c r="B2346" s="1" t="s">
        <v>43</v>
      </c>
      <c r="C2346" s="2">
        <v>10.05509</v>
      </c>
      <c r="D2346" s="2">
        <v>0</v>
      </c>
      <c r="E2346" s="3">
        <f t="shared" si="144"/>
        <v>-1</v>
      </c>
      <c r="F2346" s="2">
        <v>61.003579999999999</v>
      </c>
      <c r="G2346" s="2">
        <v>300.81369999999998</v>
      </c>
      <c r="H2346" s="3">
        <f t="shared" si="145"/>
        <v>3.9310827331772984</v>
      </c>
      <c r="I2346" s="2">
        <v>129.10337000000001</v>
      </c>
      <c r="J2346" s="3">
        <f t="shared" si="146"/>
        <v>1.3300220590678613</v>
      </c>
      <c r="K2346" s="2">
        <v>419.52814000000001</v>
      </c>
      <c r="L2346" s="2">
        <v>791.18038999999999</v>
      </c>
      <c r="M2346" s="3">
        <f t="shared" si="147"/>
        <v>0.88588157638245657</v>
      </c>
    </row>
    <row r="2347" spans="1:13" x14ac:dyDescent="0.2">
      <c r="A2347" s="1" t="s">
        <v>256</v>
      </c>
      <c r="B2347" s="1" t="s">
        <v>181</v>
      </c>
      <c r="C2347" s="2">
        <v>0</v>
      </c>
      <c r="D2347" s="2">
        <v>0</v>
      </c>
      <c r="E2347" s="3" t="str">
        <f t="shared" si="144"/>
        <v/>
      </c>
      <c r="F2347" s="2">
        <v>9.5999999999999992E-3</v>
      </c>
      <c r="G2347" s="2">
        <v>0.15203</v>
      </c>
      <c r="H2347" s="3">
        <f t="shared" si="145"/>
        <v>14.836458333333335</v>
      </c>
      <c r="I2347" s="2">
        <v>2.4971999999999999</v>
      </c>
      <c r="J2347" s="3">
        <f t="shared" si="146"/>
        <v>-0.93911981419189494</v>
      </c>
      <c r="K2347" s="2">
        <v>115.70679</v>
      </c>
      <c r="L2347" s="2">
        <v>4.2919900000000002</v>
      </c>
      <c r="M2347" s="3">
        <f t="shared" si="147"/>
        <v>-0.96290632554926114</v>
      </c>
    </row>
    <row r="2348" spans="1:13" x14ac:dyDescent="0.2">
      <c r="A2348" s="1" t="s">
        <v>256</v>
      </c>
      <c r="B2348" s="1" t="s">
        <v>42</v>
      </c>
      <c r="C2348" s="2">
        <v>30.61862</v>
      </c>
      <c r="D2348" s="2">
        <v>0</v>
      </c>
      <c r="E2348" s="3">
        <f t="shared" si="144"/>
        <v>-1</v>
      </c>
      <c r="F2348" s="2">
        <v>1698.1896300000001</v>
      </c>
      <c r="G2348" s="2">
        <v>555.36920999999995</v>
      </c>
      <c r="H2348" s="3">
        <f t="shared" si="145"/>
        <v>-0.67296396103890954</v>
      </c>
      <c r="I2348" s="2">
        <v>1146.9537600000001</v>
      </c>
      <c r="J2348" s="3">
        <f t="shared" si="146"/>
        <v>-0.51578761989498179</v>
      </c>
      <c r="K2348" s="2">
        <v>9220.1322500000006</v>
      </c>
      <c r="L2348" s="2">
        <v>5639.1670000000004</v>
      </c>
      <c r="M2348" s="3">
        <f t="shared" si="147"/>
        <v>-0.38838545401558633</v>
      </c>
    </row>
    <row r="2349" spans="1:13" x14ac:dyDescent="0.2">
      <c r="A2349" s="1" t="s">
        <v>256</v>
      </c>
      <c r="B2349" s="1" t="s">
        <v>41</v>
      </c>
      <c r="C2349" s="2">
        <v>108.20689</v>
      </c>
      <c r="D2349" s="2">
        <v>0</v>
      </c>
      <c r="E2349" s="3">
        <f t="shared" si="144"/>
        <v>-1</v>
      </c>
      <c r="F2349" s="2">
        <v>1036.43184</v>
      </c>
      <c r="G2349" s="2">
        <v>932.23717999999997</v>
      </c>
      <c r="H2349" s="3">
        <f t="shared" si="145"/>
        <v>-0.10053209094772697</v>
      </c>
      <c r="I2349" s="2">
        <v>1109.94569</v>
      </c>
      <c r="J2349" s="3">
        <f t="shared" si="146"/>
        <v>-0.16010559039154437</v>
      </c>
      <c r="K2349" s="2">
        <v>5673.9437799999996</v>
      </c>
      <c r="L2349" s="2">
        <v>6058.4327400000002</v>
      </c>
      <c r="M2349" s="3">
        <f t="shared" si="147"/>
        <v>6.7763970689184383E-2</v>
      </c>
    </row>
    <row r="2350" spans="1:13" x14ac:dyDescent="0.2">
      <c r="A2350" s="1" t="s">
        <v>256</v>
      </c>
      <c r="B2350" s="1" t="s">
        <v>180</v>
      </c>
      <c r="C2350" s="2">
        <v>0</v>
      </c>
      <c r="D2350" s="2">
        <v>0</v>
      </c>
      <c r="E2350" s="3" t="str">
        <f t="shared" si="144"/>
        <v/>
      </c>
      <c r="F2350" s="2">
        <v>0.39712999999999998</v>
      </c>
      <c r="G2350" s="2">
        <v>46.268090000000001</v>
      </c>
      <c r="H2350" s="3">
        <f t="shared" si="145"/>
        <v>115.50615667413695</v>
      </c>
      <c r="I2350" s="2">
        <v>0</v>
      </c>
      <c r="J2350" s="3" t="str">
        <f t="shared" si="146"/>
        <v/>
      </c>
      <c r="K2350" s="2">
        <v>234.34349</v>
      </c>
      <c r="L2350" s="2">
        <v>54.212260000000001</v>
      </c>
      <c r="M2350" s="3">
        <f t="shared" si="147"/>
        <v>-0.76866325580454575</v>
      </c>
    </row>
    <row r="2351" spans="1:13" x14ac:dyDescent="0.2">
      <c r="A2351" s="1" t="s">
        <v>256</v>
      </c>
      <c r="B2351" s="1" t="s">
        <v>40</v>
      </c>
      <c r="C2351" s="2">
        <v>209.89929000000001</v>
      </c>
      <c r="D2351" s="2">
        <v>29.12773</v>
      </c>
      <c r="E2351" s="3">
        <f t="shared" si="144"/>
        <v>-0.86122997366975373</v>
      </c>
      <c r="F2351" s="2">
        <v>4411.6380600000002</v>
      </c>
      <c r="G2351" s="2">
        <v>6321.3909700000004</v>
      </c>
      <c r="H2351" s="3">
        <f t="shared" si="145"/>
        <v>0.43288975297307153</v>
      </c>
      <c r="I2351" s="2">
        <v>7677.98434</v>
      </c>
      <c r="J2351" s="3">
        <f t="shared" si="146"/>
        <v>-0.17668613400688438</v>
      </c>
      <c r="K2351" s="2">
        <v>28188.788430000001</v>
      </c>
      <c r="L2351" s="2">
        <v>50859.050239999997</v>
      </c>
      <c r="M2351" s="3">
        <f t="shared" si="147"/>
        <v>0.80422973361540806</v>
      </c>
    </row>
    <row r="2352" spans="1:13" x14ac:dyDescent="0.2">
      <c r="A2352" s="1" t="s">
        <v>256</v>
      </c>
      <c r="B2352" s="1" t="s">
        <v>39</v>
      </c>
      <c r="C2352" s="2">
        <v>84.302800000000005</v>
      </c>
      <c r="D2352" s="2">
        <v>72.393289999999993</v>
      </c>
      <c r="E2352" s="3">
        <f t="shared" si="144"/>
        <v>-0.14127063395284634</v>
      </c>
      <c r="F2352" s="2">
        <v>1955.8966700000001</v>
      </c>
      <c r="G2352" s="2">
        <v>1543.18722</v>
      </c>
      <c r="H2352" s="3">
        <f t="shared" si="145"/>
        <v>-0.21100779828005944</v>
      </c>
      <c r="I2352" s="2">
        <v>1152.32278</v>
      </c>
      <c r="J2352" s="3">
        <f t="shared" si="146"/>
        <v>0.33919700867147662</v>
      </c>
      <c r="K2352" s="2">
        <v>10465.262189999999</v>
      </c>
      <c r="L2352" s="2">
        <v>11090.34338</v>
      </c>
      <c r="M2352" s="3">
        <f t="shared" si="147"/>
        <v>5.97291475981645E-2</v>
      </c>
    </row>
    <row r="2353" spans="1:13" x14ac:dyDescent="0.2">
      <c r="A2353" s="1" t="s">
        <v>256</v>
      </c>
      <c r="B2353" s="1" t="s">
        <v>38</v>
      </c>
      <c r="C2353" s="2">
        <v>0</v>
      </c>
      <c r="D2353" s="2">
        <v>0</v>
      </c>
      <c r="E2353" s="3" t="str">
        <f t="shared" si="144"/>
        <v/>
      </c>
      <c r="F2353" s="2">
        <v>2.6923300000000001</v>
      </c>
      <c r="G2353" s="2">
        <v>6.3297400000000001</v>
      </c>
      <c r="H2353" s="3">
        <f t="shared" si="145"/>
        <v>1.3510268057778951</v>
      </c>
      <c r="I2353" s="2">
        <v>23.192450000000001</v>
      </c>
      <c r="J2353" s="3">
        <f t="shared" si="146"/>
        <v>-0.72707756187897354</v>
      </c>
      <c r="K2353" s="2">
        <v>190.42527000000001</v>
      </c>
      <c r="L2353" s="2">
        <v>64.388050000000007</v>
      </c>
      <c r="M2353" s="3">
        <f t="shared" si="147"/>
        <v>-0.66187234498866665</v>
      </c>
    </row>
    <row r="2354" spans="1:13" x14ac:dyDescent="0.2">
      <c r="A2354" s="1" t="s">
        <v>256</v>
      </c>
      <c r="B2354" s="1" t="s">
        <v>178</v>
      </c>
      <c r="C2354" s="2">
        <v>0</v>
      </c>
      <c r="D2354" s="2">
        <v>0</v>
      </c>
      <c r="E2354" s="3" t="str">
        <f t="shared" si="144"/>
        <v/>
      </c>
      <c r="F2354" s="2">
        <v>0</v>
      </c>
      <c r="G2354" s="2">
        <v>30.898499999999999</v>
      </c>
      <c r="H2354" s="3" t="str">
        <f t="shared" si="145"/>
        <v/>
      </c>
      <c r="I2354" s="2">
        <v>18.556339999999999</v>
      </c>
      <c r="J2354" s="3">
        <f t="shared" si="146"/>
        <v>0.6651182291335469</v>
      </c>
      <c r="K2354" s="2">
        <v>37.07105</v>
      </c>
      <c r="L2354" s="2">
        <v>299.30430000000001</v>
      </c>
      <c r="M2354" s="3">
        <f t="shared" si="147"/>
        <v>7.0738015243700954</v>
      </c>
    </row>
    <row r="2355" spans="1:13" x14ac:dyDescent="0.2">
      <c r="A2355" s="1" t="s">
        <v>256</v>
      </c>
      <c r="B2355" s="1" t="s">
        <v>37</v>
      </c>
      <c r="C2355" s="2">
        <v>0</v>
      </c>
      <c r="D2355" s="2">
        <v>0</v>
      </c>
      <c r="E2355" s="3" t="str">
        <f t="shared" si="144"/>
        <v/>
      </c>
      <c r="F2355" s="2">
        <v>228.44227000000001</v>
      </c>
      <c r="G2355" s="2">
        <v>54.597670000000001</v>
      </c>
      <c r="H2355" s="3">
        <f t="shared" si="145"/>
        <v>-0.76100014239921532</v>
      </c>
      <c r="I2355" s="2">
        <v>292.76981999999998</v>
      </c>
      <c r="J2355" s="3">
        <f t="shared" si="146"/>
        <v>-0.81351332592956471</v>
      </c>
      <c r="K2355" s="2">
        <v>645.24926000000005</v>
      </c>
      <c r="L2355" s="2">
        <v>759.92826000000002</v>
      </c>
      <c r="M2355" s="3">
        <f t="shared" si="147"/>
        <v>0.17772821622453305</v>
      </c>
    </row>
    <row r="2356" spans="1:13" x14ac:dyDescent="0.2">
      <c r="A2356" s="1" t="s">
        <v>256</v>
      </c>
      <c r="B2356" s="1" t="s">
        <v>36</v>
      </c>
      <c r="C2356" s="2">
        <v>7.8693499999999998</v>
      </c>
      <c r="D2356" s="2">
        <v>0</v>
      </c>
      <c r="E2356" s="3">
        <f t="shared" si="144"/>
        <v>-1</v>
      </c>
      <c r="F2356" s="2">
        <v>96.100830000000002</v>
      </c>
      <c r="G2356" s="2">
        <v>181.45604</v>
      </c>
      <c r="H2356" s="3">
        <f t="shared" si="145"/>
        <v>0.88818390018067483</v>
      </c>
      <c r="I2356" s="2">
        <v>266.00974000000002</v>
      </c>
      <c r="J2356" s="3">
        <f t="shared" si="146"/>
        <v>-0.317859413719212</v>
      </c>
      <c r="K2356" s="2">
        <v>1151.25308</v>
      </c>
      <c r="L2356" s="2">
        <v>1413.8151600000001</v>
      </c>
      <c r="M2356" s="3">
        <f t="shared" si="147"/>
        <v>0.22806634315367047</v>
      </c>
    </row>
    <row r="2357" spans="1:13" x14ac:dyDescent="0.2">
      <c r="A2357" s="1" t="s">
        <v>256</v>
      </c>
      <c r="B2357" s="1" t="s">
        <v>35</v>
      </c>
      <c r="C2357" s="2">
        <v>702.14512999999999</v>
      </c>
      <c r="D2357" s="2">
        <v>59.81794</v>
      </c>
      <c r="E2357" s="3">
        <f t="shared" si="144"/>
        <v>-0.91480687190695176</v>
      </c>
      <c r="F2357" s="2">
        <v>9778.9388199999994</v>
      </c>
      <c r="G2357" s="2">
        <v>11685.62356</v>
      </c>
      <c r="H2357" s="3">
        <f t="shared" si="145"/>
        <v>0.19497869606264717</v>
      </c>
      <c r="I2357" s="2">
        <v>13561.522499999999</v>
      </c>
      <c r="J2357" s="3">
        <f t="shared" si="146"/>
        <v>-0.13832509882279065</v>
      </c>
      <c r="K2357" s="2">
        <v>55520.458359999997</v>
      </c>
      <c r="L2357" s="2">
        <v>71181.582490000001</v>
      </c>
      <c r="M2357" s="3">
        <f t="shared" si="147"/>
        <v>0.28207843725733972</v>
      </c>
    </row>
    <row r="2358" spans="1:13" x14ac:dyDescent="0.2">
      <c r="A2358" s="1" t="s">
        <v>256</v>
      </c>
      <c r="B2358" s="1" t="s">
        <v>34</v>
      </c>
      <c r="C2358" s="2">
        <v>58.123600000000003</v>
      </c>
      <c r="D2358" s="2">
        <v>0</v>
      </c>
      <c r="E2358" s="3">
        <f t="shared" si="144"/>
        <v>-1</v>
      </c>
      <c r="F2358" s="2">
        <v>1281.1137200000001</v>
      </c>
      <c r="G2358" s="2">
        <v>1364.5243399999999</v>
      </c>
      <c r="H2358" s="3">
        <f t="shared" si="145"/>
        <v>6.5107896900830742E-2</v>
      </c>
      <c r="I2358" s="2">
        <v>2122.6315</v>
      </c>
      <c r="J2358" s="3">
        <f t="shared" si="146"/>
        <v>-0.35715439067026</v>
      </c>
      <c r="K2358" s="2">
        <v>7021.8497600000001</v>
      </c>
      <c r="L2358" s="2">
        <v>9404.75317</v>
      </c>
      <c r="M2358" s="3">
        <f t="shared" si="147"/>
        <v>0.33935551050582435</v>
      </c>
    </row>
    <row r="2359" spans="1:13" x14ac:dyDescent="0.2">
      <c r="A2359" s="1" t="s">
        <v>256</v>
      </c>
      <c r="B2359" s="1" t="s">
        <v>33</v>
      </c>
      <c r="C2359" s="2">
        <v>707.31867</v>
      </c>
      <c r="D2359" s="2">
        <v>192.21190000000001</v>
      </c>
      <c r="E2359" s="3">
        <f t="shared" si="144"/>
        <v>-0.72825275487214269</v>
      </c>
      <c r="F2359" s="2">
        <v>13091.51067</v>
      </c>
      <c r="G2359" s="2">
        <v>18342.523560000001</v>
      </c>
      <c r="H2359" s="3">
        <f t="shared" si="145"/>
        <v>0.40110060804770375</v>
      </c>
      <c r="I2359" s="2">
        <v>17149.187330000001</v>
      </c>
      <c r="J2359" s="3">
        <f t="shared" si="146"/>
        <v>6.9585584846486137E-2</v>
      </c>
      <c r="K2359" s="2">
        <v>66884.162020000003</v>
      </c>
      <c r="L2359" s="2">
        <v>89343.905960000004</v>
      </c>
      <c r="M2359" s="3">
        <f t="shared" si="147"/>
        <v>0.33580063294033624</v>
      </c>
    </row>
    <row r="2360" spans="1:13" x14ac:dyDescent="0.2">
      <c r="A2360" s="1" t="s">
        <v>256</v>
      </c>
      <c r="B2360" s="1" t="s">
        <v>32</v>
      </c>
      <c r="C2360" s="2">
        <v>0</v>
      </c>
      <c r="D2360" s="2">
        <v>0</v>
      </c>
      <c r="E2360" s="3" t="str">
        <f t="shared" si="144"/>
        <v/>
      </c>
      <c r="F2360" s="2">
        <v>85.408959999999993</v>
      </c>
      <c r="G2360" s="2">
        <v>0.16964000000000001</v>
      </c>
      <c r="H2360" s="3">
        <f t="shared" si="145"/>
        <v>-0.998013791527259</v>
      </c>
      <c r="I2360" s="2">
        <v>481.60543000000001</v>
      </c>
      <c r="J2360" s="3">
        <f t="shared" si="146"/>
        <v>-0.99964776144654344</v>
      </c>
      <c r="K2360" s="2">
        <v>508.68437999999998</v>
      </c>
      <c r="L2360" s="2">
        <v>1453.6556700000001</v>
      </c>
      <c r="M2360" s="3">
        <f t="shared" si="147"/>
        <v>1.8576770334485211</v>
      </c>
    </row>
    <row r="2361" spans="1:13" x14ac:dyDescent="0.2">
      <c r="A2361" s="1" t="s">
        <v>256</v>
      </c>
      <c r="B2361" s="1" t="s">
        <v>31</v>
      </c>
      <c r="C2361" s="2">
        <v>1155.44975</v>
      </c>
      <c r="D2361" s="2">
        <v>33.784930000000003</v>
      </c>
      <c r="E2361" s="3">
        <f t="shared" si="144"/>
        <v>-0.97076036409199107</v>
      </c>
      <c r="F2361" s="2">
        <v>11723.053889999999</v>
      </c>
      <c r="G2361" s="2">
        <v>14289.46048</v>
      </c>
      <c r="H2361" s="3">
        <f t="shared" si="145"/>
        <v>0.21891962743506599</v>
      </c>
      <c r="I2361" s="2">
        <v>13926.00915</v>
      </c>
      <c r="J2361" s="3">
        <f t="shared" si="146"/>
        <v>2.6098742725585433E-2</v>
      </c>
      <c r="K2361" s="2">
        <v>50819.386440000002</v>
      </c>
      <c r="L2361" s="2">
        <v>71431.841809999998</v>
      </c>
      <c r="M2361" s="3">
        <f t="shared" si="147"/>
        <v>0.4056022084079296</v>
      </c>
    </row>
    <row r="2362" spans="1:13" x14ac:dyDescent="0.2">
      <c r="A2362" s="1" t="s">
        <v>256</v>
      </c>
      <c r="B2362" s="1" t="s">
        <v>246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0</v>
      </c>
      <c r="H2362" s="3" t="str">
        <f t="shared" si="145"/>
        <v/>
      </c>
      <c r="I2362" s="2">
        <v>0</v>
      </c>
      <c r="J2362" s="3" t="str">
        <f t="shared" si="146"/>
        <v/>
      </c>
      <c r="K2362" s="2">
        <v>1.1919999999999999</v>
      </c>
      <c r="L2362" s="2">
        <v>0</v>
      </c>
      <c r="M2362" s="3">
        <f t="shared" si="147"/>
        <v>-1</v>
      </c>
    </row>
    <row r="2363" spans="1:13" x14ac:dyDescent="0.2">
      <c r="A2363" s="1" t="s">
        <v>256</v>
      </c>
      <c r="B2363" s="1" t="s">
        <v>176</v>
      </c>
      <c r="C2363" s="2">
        <v>0</v>
      </c>
      <c r="D2363" s="2">
        <v>0</v>
      </c>
      <c r="E2363" s="3" t="str">
        <f t="shared" si="144"/>
        <v/>
      </c>
      <c r="F2363" s="2">
        <v>0</v>
      </c>
      <c r="G2363" s="2">
        <v>0</v>
      </c>
      <c r="H2363" s="3" t="str">
        <f t="shared" si="145"/>
        <v/>
      </c>
      <c r="I2363" s="2">
        <v>0</v>
      </c>
      <c r="J2363" s="3" t="str">
        <f t="shared" si="146"/>
        <v/>
      </c>
      <c r="K2363" s="2">
        <v>0</v>
      </c>
      <c r="L2363" s="2">
        <v>0</v>
      </c>
      <c r="M2363" s="3" t="str">
        <f t="shared" si="147"/>
        <v/>
      </c>
    </row>
    <row r="2364" spans="1:13" x14ac:dyDescent="0.2">
      <c r="A2364" s="1" t="s">
        <v>256</v>
      </c>
      <c r="B2364" s="1" t="s">
        <v>175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</v>
      </c>
      <c r="L2364" s="2">
        <v>0</v>
      </c>
      <c r="M2364" s="3" t="str">
        <f t="shared" si="147"/>
        <v/>
      </c>
    </row>
    <row r="2365" spans="1:13" x14ac:dyDescent="0.2">
      <c r="A2365" s="1" t="s">
        <v>256</v>
      </c>
      <c r="B2365" s="1" t="s">
        <v>30</v>
      </c>
      <c r="C2365" s="2">
        <v>1.57</v>
      </c>
      <c r="D2365" s="2">
        <v>0</v>
      </c>
      <c r="E2365" s="3">
        <f t="shared" si="144"/>
        <v>-1</v>
      </c>
      <c r="F2365" s="2">
        <v>114.36856</v>
      </c>
      <c r="G2365" s="2">
        <v>559.17484999999999</v>
      </c>
      <c r="H2365" s="3">
        <f t="shared" si="145"/>
        <v>3.8892357305189469</v>
      </c>
      <c r="I2365" s="2">
        <v>703.10279000000003</v>
      </c>
      <c r="J2365" s="3">
        <f t="shared" si="146"/>
        <v>-0.2047039807650316</v>
      </c>
      <c r="K2365" s="2">
        <v>2210.7510499999999</v>
      </c>
      <c r="L2365" s="2">
        <v>5658.6276699999999</v>
      </c>
      <c r="M2365" s="3">
        <f t="shared" si="147"/>
        <v>1.55959515206382</v>
      </c>
    </row>
    <row r="2366" spans="1:13" x14ac:dyDescent="0.2">
      <c r="A2366" s="1" t="s">
        <v>256</v>
      </c>
      <c r="B2366" s="1" t="s">
        <v>29</v>
      </c>
      <c r="C2366" s="2">
        <v>0</v>
      </c>
      <c r="D2366" s="2">
        <v>0</v>
      </c>
      <c r="E2366" s="3" t="str">
        <f t="shared" si="144"/>
        <v/>
      </c>
      <c r="F2366" s="2">
        <v>13.74912</v>
      </c>
      <c r="G2366" s="2">
        <v>0</v>
      </c>
      <c r="H2366" s="3">
        <f t="shared" si="145"/>
        <v>-1</v>
      </c>
      <c r="I2366" s="2">
        <v>0</v>
      </c>
      <c r="J2366" s="3" t="str">
        <f t="shared" si="146"/>
        <v/>
      </c>
      <c r="K2366" s="2">
        <v>22.70795</v>
      </c>
      <c r="L2366" s="2">
        <v>26.93375</v>
      </c>
      <c r="M2366" s="3">
        <f t="shared" si="147"/>
        <v>0.18609341662281276</v>
      </c>
    </row>
    <row r="2367" spans="1:13" x14ac:dyDescent="0.2">
      <c r="A2367" s="1" t="s">
        <v>256</v>
      </c>
      <c r="B2367" s="1" t="s">
        <v>28</v>
      </c>
      <c r="C2367" s="2">
        <v>0</v>
      </c>
      <c r="D2367" s="2">
        <v>0</v>
      </c>
      <c r="E2367" s="3" t="str">
        <f t="shared" si="144"/>
        <v/>
      </c>
      <c r="F2367" s="2">
        <v>0</v>
      </c>
      <c r="G2367" s="2">
        <v>28.230340000000002</v>
      </c>
      <c r="H2367" s="3" t="str">
        <f t="shared" si="145"/>
        <v/>
      </c>
      <c r="I2367" s="2">
        <v>0</v>
      </c>
      <c r="J2367" s="3" t="str">
        <f t="shared" si="146"/>
        <v/>
      </c>
      <c r="K2367" s="2">
        <v>86.186999999999998</v>
      </c>
      <c r="L2367" s="2">
        <v>125.02758</v>
      </c>
      <c r="M2367" s="3">
        <f t="shared" si="147"/>
        <v>0.45065473911378762</v>
      </c>
    </row>
    <row r="2368" spans="1:13" x14ac:dyDescent="0.2">
      <c r="A2368" s="1" t="s">
        <v>256</v>
      </c>
      <c r="B2368" s="1" t="s">
        <v>27</v>
      </c>
      <c r="C2368" s="2">
        <v>5.4235699999999998</v>
      </c>
      <c r="D2368" s="2">
        <v>0</v>
      </c>
      <c r="E2368" s="3">
        <f t="shared" si="144"/>
        <v>-1</v>
      </c>
      <c r="F2368" s="2">
        <v>217.93242000000001</v>
      </c>
      <c r="G2368" s="2">
        <v>253.61631</v>
      </c>
      <c r="H2368" s="3">
        <f t="shared" si="145"/>
        <v>0.16373832768892305</v>
      </c>
      <c r="I2368" s="2">
        <v>402.88330999999999</v>
      </c>
      <c r="J2368" s="3">
        <f t="shared" si="146"/>
        <v>-0.37049685676976785</v>
      </c>
      <c r="K2368" s="2">
        <v>1557.2355600000001</v>
      </c>
      <c r="L2368" s="2">
        <v>2192.2181999999998</v>
      </c>
      <c r="M2368" s="3">
        <f t="shared" si="147"/>
        <v>0.40776274078919683</v>
      </c>
    </row>
    <row r="2369" spans="1:13" x14ac:dyDescent="0.2">
      <c r="A2369" s="1" t="s">
        <v>256</v>
      </c>
      <c r="B2369" s="1" t="s">
        <v>26</v>
      </c>
      <c r="C2369" s="2">
        <v>267.49635000000001</v>
      </c>
      <c r="D2369" s="2">
        <v>107.84675</v>
      </c>
      <c r="E2369" s="3">
        <f t="shared" si="144"/>
        <v>-0.59682907822854414</v>
      </c>
      <c r="F2369" s="2">
        <v>2616.1184600000001</v>
      </c>
      <c r="G2369" s="2">
        <v>2731.0511299999998</v>
      </c>
      <c r="H2369" s="3">
        <f t="shared" si="145"/>
        <v>4.3932517490052669E-2</v>
      </c>
      <c r="I2369" s="2">
        <v>2415.0081</v>
      </c>
      <c r="J2369" s="3">
        <f t="shared" si="146"/>
        <v>0.13086624015878034</v>
      </c>
      <c r="K2369" s="2">
        <v>14912.87415</v>
      </c>
      <c r="L2369" s="2">
        <v>17644.042020000001</v>
      </c>
      <c r="M2369" s="3">
        <f t="shared" si="147"/>
        <v>0.183141615930555</v>
      </c>
    </row>
    <row r="2370" spans="1:13" x14ac:dyDescent="0.2">
      <c r="A2370" s="1" t="s">
        <v>256</v>
      </c>
      <c r="B2370" s="1" t="s">
        <v>141</v>
      </c>
      <c r="C2370" s="2">
        <v>217.35477</v>
      </c>
      <c r="D2370" s="2">
        <v>0.83838999999999997</v>
      </c>
      <c r="E2370" s="3">
        <f t="shared" si="144"/>
        <v>-0.99614275775958361</v>
      </c>
      <c r="F2370" s="2">
        <v>2068.0329000000002</v>
      </c>
      <c r="G2370" s="2">
        <v>2266.5273999999999</v>
      </c>
      <c r="H2370" s="3">
        <f t="shared" si="145"/>
        <v>9.5982273782974969E-2</v>
      </c>
      <c r="I2370" s="2">
        <v>2899.4978700000001</v>
      </c>
      <c r="J2370" s="3">
        <f t="shared" si="146"/>
        <v>-0.21830347818120666</v>
      </c>
      <c r="K2370" s="2">
        <v>9749.6588599999995</v>
      </c>
      <c r="L2370" s="2">
        <v>15786.00578</v>
      </c>
      <c r="M2370" s="3">
        <f t="shared" si="147"/>
        <v>0.61913416732613769</v>
      </c>
    </row>
    <row r="2371" spans="1:13" x14ac:dyDescent="0.2">
      <c r="A2371" s="1" t="s">
        <v>256</v>
      </c>
      <c r="B2371" s="1" t="s">
        <v>140</v>
      </c>
      <c r="C2371" s="2">
        <v>60.513530000000003</v>
      </c>
      <c r="D2371" s="2">
        <v>0</v>
      </c>
      <c r="E2371" s="3">
        <f t="shared" si="144"/>
        <v>-1</v>
      </c>
      <c r="F2371" s="2">
        <v>765.09272999999996</v>
      </c>
      <c r="G2371" s="2">
        <v>1510.9342200000001</v>
      </c>
      <c r="H2371" s="3">
        <f t="shared" si="145"/>
        <v>0.97483803041756811</v>
      </c>
      <c r="I2371" s="2">
        <v>967.29558999999995</v>
      </c>
      <c r="J2371" s="3">
        <f t="shared" si="146"/>
        <v>0.56201913419247584</v>
      </c>
      <c r="K2371" s="2">
        <v>3746.7478000000001</v>
      </c>
      <c r="L2371" s="2">
        <v>6251.1907300000003</v>
      </c>
      <c r="M2371" s="3">
        <f t="shared" si="147"/>
        <v>0.66843114714046137</v>
      </c>
    </row>
    <row r="2372" spans="1:13" x14ac:dyDescent="0.2">
      <c r="A2372" s="1" t="s">
        <v>256</v>
      </c>
      <c r="B2372" s="1" t="s">
        <v>25</v>
      </c>
      <c r="C2372" s="2">
        <v>2.02874</v>
      </c>
      <c r="D2372" s="2">
        <v>0</v>
      </c>
      <c r="E2372" s="3">
        <f t="shared" si="144"/>
        <v>-1</v>
      </c>
      <c r="F2372" s="2">
        <v>62.54992</v>
      </c>
      <c r="G2372" s="2">
        <v>45.009169999999997</v>
      </c>
      <c r="H2372" s="3">
        <f t="shared" si="145"/>
        <v>-0.28042801653463345</v>
      </c>
      <c r="I2372" s="2">
        <v>219.34422000000001</v>
      </c>
      <c r="J2372" s="3">
        <f t="shared" si="146"/>
        <v>-0.79480120333236959</v>
      </c>
      <c r="K2372" s="2">
        <v>336.46669000000003</v>
      </c>
      <c r="L2372" s="2">
        <v>679.68026999999995</v>
      </c>
      <c r="M2372" s="3">
        <f t="shared" si="147"/>
        <v>1.0200521781220004</v>
      </c>
    </row>
    <row r="2373" spans="1:13" x14ac:dyDescent="0.2">
      <c r="A2373" s="1" t="s">
        <v>256</v>
      </c>
      <c r="B2373" s="1" t="s">
        <v>24</v>
      </c>
      <c r="C2373" s="2">
        <v>3.0470000000000001E-2</v>
      </c>
      <c r="D2373" s="2">
        <v>13.5</v>
      </c>
      <c r="E2373" s="3">
        <f t="shared" ref="E2373:E2436" si="148">IF(C2373=0,"",(D2373/C2373-1))</f>
        <v>442.05874630784376</v>
      </c>
      <c r="F2373" s="2">
        <v>170.88319000000001</v>
      </c>
      <c r="G2373" s="2">
        <v>239.78231</v>
      </c>
      <c r="H2373" s="3">
        <f t="shared" ref="H2373:H2436" si="149">IF(F2373=0,"",(G2373/F2373-1))</f>
        <v>0.40319425216722582</v>
      </c>
      <c r="I2373" s="2">
        <v>196.37567999999999</v>
      </c>
      <c r="J2373" s="3">
        <f t="shared" ref="J2373:J2436" si="150">IF(I2373=0,"",(G2373/I2373-1))</f>
        <v>0.221038725365585</v>
      </c>
      <c r="K2373" s="2">
        <v>1397.4860200000001</v>
      </c>
      <c r="L2373" s="2">
        <v>1015.54437</v>
      </c>
      <c r="M2373" s="3">
        <f t="shared" ref="M2373:M2436" si="151">IF(K2373=0,"",(L2373/K2373-1))</f>
        <v>-0.27330624030142359</v>
      </c>
    </row>
    <row r="2374" spans="1:13" x14ac:dyDescent="0.2">
      <c r="A2374" s="1" t="s">
        <v>256</v>
      </c>
      <c r="B2374" s="1" t="s">
        <v>174</v>
      </c>
      <c r="C2374" s="2">
        <v>0</v>
      </c>
      <c r="D2374" s="2">
        <v>0</v>
      </c>
      <c r="E2374" s="3" t="str">
        <f t="shared" si="148"/>
        <v/>
      </c>
      <c r="F2374" s="2">
        <v>0</v>
      </c>
      <c r="G2374" s="2">
        <v>4.3699000000000003</v>
      </c>
      <c r="H2374" s="3" t="str">
        <f t="shared" si="149"/>
        <v/>
      </c>
      <c r="I2374" s="2">
        <v>0</v>
      </c>
      <c r="J2374" s="3" t="str">
        <f t="shared" si="150"/>
        <v/>
      </c>
      <c r="K2374" s="2">
        <v>0</v>
      </c>
      <c r="L2374" s="2">
        <v>4.9856600000000002</v>
      </c>
      <c r="M2374" s="3" t="str">
        <f t="shared" si="151"/>
        <v/>
      </c>
    </row>
    <row r="2375" spans="1:13" x14ac:dyDescent="0.2">
      <c r="A2375" s="1" t="s">
        <v>256</v>
      </c>
      <c r="B2375" s="1" t="s">
        <v>23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1.967E-2</v>
      </c>
      <c r="H2375" s="3" t="str">
        <f t="shared" si="149"/>
        <v/>
      </c>
      <c r="I2375" s="2">
        <v>4.2090000000000002E-2</v>
      </c>
      <c r="J2375" s="3">
        <f t="shared" si="150"/>
        <v>-0.5326680921834166</v>
      </c>
      <c r="K2375" s="2">
        <v>9.4920000000000004E-2</v>
      </c>
      <c r="L2375" s="2">
        <v>6.1760000000000002E-2</v>
      </c>
      <c r="M2375" s="3">
        <f t="shared" si="151"/>
        <v>-0.34934681837336701</v>
      </c>
    </row>
    <row r="2376" spans="1:13" x14ac:dyDescent="0.2">
      <c r="A2376" s="1" t="s">
        <v>256</v>
      </c>
      <c r="B2376" s="1" t="s">
        <v>22</v>
      </c>
      <c r="C2376" s="2">
        <v>0</v>
      </c>
      <c r="D2376" s="2">
        <v>0</v>
      </c>
      <c r="E2376" s="3" t="str">
        <f t="shared" si="148"/>
        <v/>
      </c>
      <c r="F2376" s="2">
        <v>559.26721999999995</v>
      </c>
      <c r="G2376" s="2">
        <v>807.08902</v>
      </c>
      <c r="H2376" s="3">
        <f t="shared" si="149"/>
        <v>0.44311876530149585</v>
      </c>
      <c r="I2376" s="2">
        <v>3588.0250000000001</v>
      </c>
      <c r="J2376" s="3">
        <f t="shared" si="150"/>
        <v>-0.77506036886588026</v>
      </c>
      <c r="K2376" s="2">
        <v>1976.7014999999999</v>
      </c>
      <c r="L2376" s="2">
        <v>10060.59986</v>
      </c>
      <c r="M2376" s="3">
        <f t="shared" si="151"/>
        <v>4.0895898343781294</v>
      </c>
    </row>
    <row r="2377" spans="1:13" x14ac:dyDescent="0.2">
      <c r="A2377" s="1" t="s">
        <v>256</v>
      </c>
      <c r="B2377" s="1" t="s">
        <v>172</v>
      </c>
      <c r="C2377" s="2">
        <v>0</v>
      </c>
      <c r="D2377" s="2">
        <v>0</v>
      </c>
      <c r="E2377" s="3" t="str">
        <f t="shared" si="148"/>
        <v/>
      </c>
      <c r="F2377" s="2">
        <v>0.26640000000000003</v>
      </c>
      <c r="G2377" s="2">
        <v>6.6021799999999997</v>
      </c>
      <c r="H2377" s="3">
        <f t="shared" si="149"/>
        <v>23.782957957957954</v>
      </c>
      <c r="I2377" s="2">
        <v>4.49526</v>
      </c>
      <c r="J2377" s="3">
        <f t="shared" si="150"/>
        <v>0.46869813981838648</v>
      </c>
      <c r="K2377" s="2">
        <v>0.26640000000000003</v>
      </c>
      <c r="L2377" s="2">
        <v>20.152979999999999</v>
      </c>
      <c r="M2377" s="3">
        <f t="shared" si="151"/>
        <v>74.649324324324311</v>
      </c>
    </row>
    <row r="2378" spans="1:13" x14ac:dyDescent="0.2">
      <c r="A2378" s="1" t="s">
        <v>256</v>
      </c>
      <c r="B2378" s="1" t="s">
        <v>21</v>
      </c>
      <c r="C2378" s="2">
        <v>9.09985</v>
      </c>
      <c r="D2378" s="2">
        <v>2.4</v>
      </c>
      <c r="E2378" s="3">
        <f t="shared" si="148"/>
        <v>-0.73625938889102571</v>
      </c>
      <c r="F2378" s="2">
        <v>866.47897999999998</v>
      </c>
      <c r="G2378" s="2">
        <v>955.56951000000004</v>
      </c>
      <c r="H2378" s="3">
        <f t="shared" si="149"/>
        <v>0.10281903203237541</v>
      </c>
      <c r="I2378" s="2">
        <v>1426.6451</v>
      </c>
      <c r="J2378" s="3">
        <f t="shared" si="150"/>
        <v>-0.3301981621077309</v>
      </c>
      <c r="K2378" s="2">
        <v>5561.1902899999995</v>
      </c>
      <c r="L2378" s="2">
        <v>8419.7883000000002</v>
      </c>
      <c r="M2378" s="3">
        <f t="shared" si="151"/>
        <v>0.51402628950501184</v>
      </c>
    </row>
    <row r="2379" spans="1:13" x14ac:dyDescent="0.2">
      <c r="A2379" s="1" t="s">
        <v>256</v>
      </c>
      <c r="B2379" s="1" t="s">
        <v>20</v>
      </c>
      <c r="C2379" s="2">
        <v>72.726020000000005</v>
      </c>
      <c r="D2379" s="2">
        <v>0</v>
      </c>
      <c r="E2379" s="3">
        <f t="shared" si="148"/>
        <v>-1</v>
      </c>
      <c r="F2379" s="2">
        <v>3583.2282799999998</v>
      </c>
      <c r="G2379" s="2">
        <v>4513.4372199999998</v>
      </c>
      <c r="H2379" s="3">
        <f t="shared" si="149"/>
        <v>0.25960080332922586</v>
      </c>
      <c r="I2379" s="2">
        <v>4150.7815499999997</v>
      </c>
      <c r="J2379" s="3">
        <f t="shared" si="150"/>
        <v>8.737045436660007E-2</v>
      </c>
      <c r="K2379" s="2">
        <v>31510.866249999999</v>
      </c>
      <c r="L2379" s="2">
        <v>22525.049080000001</v>
      </c>
      <c r="M2379" s="3">
        <f t="shared" si="151"/>
        <v>-0.28516566630408002</v>
      </c>
    </row>
    <row r="2380" spans="1:13" x14ac:dyDescent="0.2">
      <c r="A2380" s="1" t="s">
        <v>256</v>
      </c>
      <c r="B2380" s="1" t="s">
        <v>139</v>
      </c>
      <c r="C2380" s="2">
        <v>208.82317</v>
      </c>
      <c r="D2380" s="2">
        <v>0</v>
      </c>
      <c r="E2380" s="3">
        <f t="shared" si="148"/>
        <v>-1</v>
      </c>
      <c r="F2380" s="2">
        <v>824.77792999999997</v>
      </c>
      <c r="G2380" s="2">
        <v>1325.5079599999999</v>
      </c>
      <c r="H2380" s="3">
        <f t="shared" si="149"/>
        <v>0.60710890990984678</v>
      </c>
      <c r="I2380" s="2">
        <v>1004.68234</v>
      </c>
      <c r="J2380" s="3">
        <f t="shared" si="150"/>
        <v>0.31933040646459454</v>
      </c>
      <c r="K2380" s="2">
        <v>4556.3497600000001</v>
      </c>
      <c r="L2380" s="2">
        <v>6427.0132899999999</v>
      </c>
      <c r="M2380" s="3">
        <f t="shared" si="151"/>
        <v>0.4105618814478369</v>
      </c>
    </row>
    <row r="2381" spans="1:13" x14ac:dyDescent="0.2">
      <c r="A2381" s="1" t="s">
        <v>256</v>
      </c>
      <c r="B2381" s="1" t="s">
        <v>19</v>
      </c>
      <c r="C2381" s="2">
        <v>5.8</v>
      </c>
      <c r="D2381" s="2">
        <v>1.0041199999999999</v>
      </c>
      <c r="E2381" s="3">
        <f t="shared" si="148"/>
        <v>-0.82687586206896557</v>
      </c>
      <c r="F2381" s="2">
        <v>615.76761999999997</v>
      </c>
      <c r="G2381" s="2">
        <v>571.33960999999999</v>
      </c>
      <c r="H2381" s="3">
        <f t="shared" si="149"/>
        <v>-7.2150610972366414E-2</v>
      </c>
      <c r="I2381" s="2">
        <v>724.71333000000004</v>
      </c>
      <c r="J2381" s="3">
        <f t="shared" si="150"/>
        <v>-0.21163364002149654</v>
      </c>
      <c r="K2381" s="2">
        <v>3249.41345</v>
      </c>
      <c r="L2381" s="2">
        <v>3223.26838</v>
      </c>
      <c r="M2381" s="3">
        <f t="shared" si="151"/>
        <v>-8.0460890564726384E-3</v>
      </c>
    </row>
    <row r="2382" spans="1:13" x14ac:dyDescent="0.2">
      <c r="A2382" s="1" t="s">
        <v>256</v>
      </c>
      <c r="B2382" s="1" t="s">
        <v>18</v>
      </c>
      <c r="C2382" s="2">
        <v>0</v>
      </c>
      <c r="D2382" s="2">
        <v>0</v>
      </c>
      <c r="E2382" s="3" t="str">
        <f t="shared" si="148"/>
        <v/>
      </c>
      <c r="F2382" s="2">
        <v>234.29091</v>
      </c>
      <c r="G2382" s="2">
        <v>871.29344000000003</v>
      </c>
      <c r="H2382" s="3">
        <f t="shared" si="149"/>
        <v>2.7188529422673722</v>
      </c>
      <c r="I2382" s="2">
        <v>270.00493</v>
      </c>
      <c r="J2382" s="3">
        <f t="shared" si="150"/>
        <v>2.226953818954343</v>
      </c>
      <c r="K2382" s="2">
        <v>1240.83339</v>
      </c>
      <c r="L2382" s="2">
        <v>3480.9294599999998</v>
      </c>
      <c r="M2382" s="3">
        <f t="shared" si="151"/>
        <v>1.8053157563724165</v>
      </c>
    </row>
    <row r="2383" spans="1:13" x14ac:dyDescent="0.2">
      <c r="A2383" s="1" t="s">
        <v>256</v>
      </c>
      <c r="B2383" s="1" t="s">
        <v>17</v>
      </c>
      <c r="C2383" s="2">
        <v>8.0292700000000004</v>
      </c>
      <c r="D2383" s="2">
        <v>0</v>
      </c>
      <c r="E2383" s="3">
        <f t="shared" si="148"/>
        <v>-1</v>
      </c>
      <c r="F2383" s="2">
        <v>915.76417000000004</v>
      </c>
      <c r="G2383" s="2">
        <v>994.25797</v>
      </c>
      <c r="H2383" s="3">
        <f t="shared" si="149"/>
        <v>8.5713989006580116E-2</v>
      </c>
      <c r="I2383" s="2">
        <v>1502.12826</v>
      </c>
      <c r="J2383" s="3">
        <f t="shared" si="150"/>
        <v>-0.33810048284425454</v>
      </c>
      <c r="K2383" s="2">
        <v>2352.97192</v>
      </c>
      <c r="L2383" s="2">
        <v>6330.6889199999996</v>
      </c>
      <c r="M2383" s="3">
        <f t="shared" si="151"/>
        <v>1.6905076368272169</v>
      </c>
    </row>
    <row r="2384" spans="1:13" x14ac:dyDescent="0.2">
      <c r="A2384" s="1" t="s">
        <v>256</v>
      </c>
      <c r="B2384" s="1" t="s">
        <v>16</v>
      </c>
      <c r="C2384" s="2">
        <v>0</v>
      </c>
      <c r="D2384" s="2">
        <v>0</v>
      </c>
      <c r="E2384" s="3" t="str">
        <f t="shared" si="148"/>
        <v/>
      </c>
      <c r="F2384" s="2">
        <v>6.2897400000000001</v>
      </c>
      <c r="G2384" s="2">
        <v>102.46559000000001</v>
      </c>
      <c r="H2384" s="3">
        <f t="shared" si="149"/>
        <v>15.290910276100444</v>
      </c>
      <c r="I2384" s="2">
        <v>79.64537</v>
      </c>
      <c r="J2384" s="3">
        <f t="shared" si="150"/>
        <v>0.2865228700676512</v>
      </c>
      <c r="K2384" s="2">
        <v>180.21006</v>
      </c>
      <c r="L2384" s="2">
        <v>395.33737000000002</v>
      </c>
      <c r="M2384" s="3">
        <f t="shared" si="151"/>
        <v>1.1937586059291032</v>
      </c>
    </row>
    <row r="2385" spans="1:13" x14ac:dyDescent="0.2">
      <c r="A2385" s="1" t="s">
        <v>256</v>
      </c>
      <c r="B2385" s="1" t="s">
        <v>15</v>
      </c>
      <c r="C2385" s="2">
        <v>0</v>
      </c>
      <c r="D2385" s="2">
        <v>0</v>
      </c>
      <c r="E2385" s="3" t="str">
        <f t="shared" si="148"/>
        <v/>
      </c>
      <c r="F2385" s="2">
        <v>1.3169200000000001</v>
      </c>
      <c r="G2385" s="2">
        <v>41.485999999999997</v>
      </c>
      <c r="H2385" s="3">
        <f t="shared" si="149"/>
        <v>30.502293229657074</v>
      </c>
      <c r="I2385" s="2">
        <v>0.24348</v>
      </c>
      <c r="J2385" s="3">
        <f t="shared" si="150"/>
        <v>169.38771151634629</v>
      </c>
      <c r="K2385" s="2">
        <v>63.333120000000001</v>
      </c>
      <c r="L2385" s="2">
        <v>218.24241000000001</v>
      </c>
      <c r="M2385" s="3">
        <f t="shared" si="151"/>
        <v>2.4459443968653369</v>
      </c>
    </row>
    <row r="2386" spans="1:13" x14ac:dyDescent="0.2">
      <c r="A2386" s="1" t="s">
        <v>256</v>
      </c>
      <c r="B2386" s="1" t="s">
        <v>221</v>
      </c>
      <c r="C2386" s="2">
        <v>0</v>
      </c>
      <c r="D2386" s="2">
        <v>0</v>
      </c>
      <c r="E2386" s="3" t="str">
        <f t="shared" si="148"/>
        <v/>
      </c>
      <c r="F2386" s="2">
        <v>0</v>
      </c>
      <c r="G2386" s="2">
        <v>0</v>
      </c>
      <c r="H2386" s="3" t="str">
        <f t="shared" si="149"/>
        <v/>
      </c>
      <c r="I2386" s="2">
        <v>0</v>
      </c>
      <c r="J2386" s="3" t="str">
        <f t="shared" si="150"/>
        <v/>
      </c>
      <c r="K2386" s="2">
        <v>0</v>
      </c>
      <c r="L2386" s="2">
        <v>0</v>
      </c>
      <c r="M2386" s="3" t="str">
        <f t="shared" si="151"/>
        <v/>
      </c>
    </row>
    <row r="2387" spans="1:13" x14ac:dyDescent="0.2">
      <c r="A2387" s="1" t="s">
        <v>256</v>
      </c>
      <c r="B2387" s="1" t="s">
        <v>170</v>
      </c>
      <c r="C2387" s="2">
        <v>0</v>
      </c>
      <c r="D2387" s="2">
        <v>0</v>
      </c>
      <c r="E2387" s="3" t="str">
        <f t="shared" si="148"/>
        <v/>
      </c>
      <c r="F2387" s="2">
        <v>0</v>
      </c>
      <c r="G2387" s="2">
        <v>0</v>
      </c>
      <c r="H2387" s="3" t="str">
        <f t="shared" si="149"/>
        <v/>
      </c>
      <c r="I2387" s="2">
        <v>0</v>
      </c>
      <c r="J2387" s="3" t="str">
        <f t="shared" si="150"/>
        <v/>
      </c>
      <c r="K2387" s="2">
        <v>4.2756400000000001</v>
      </c>
      <c r="L2387" s="2">
        <v>1.0400400000000001</v>
      </c>
      <c r="M2387" s="3">
        <f t="shared" si="151"/>
        <v>-0.75675220551777045</v>
      </c>
    </row>
    <row r="2388" spans="1:13" x14ac:dyDescent="0.2">
      <c r="A2388" s="1" t="s">
        <v>256</v>
      </c>
      <c r="B2388" s="1" t="s">
        <v>138</v>
      </c>
      <c r="C2388" s="2">
        <v>1.60507</v>
      </c>
      <c r="D2388" s="2">
        <v>0</v>
      </c>
      <c r="E2388" s="3">
        <f t="shared" si="148"/>
        <v>-1</v>
      </c>
      <c r="F2388" s="2">
        <v>701.51715999999999</v>
      </c>
      <c r="G2388" s="2">
        <v>163.29095000000001</v>
      </c>
      <c r="H2388" s="3">
        <f t="shared" si="149"/>
        <v>-0.76723170962774456</v>
      </c>
      <c r="I2388" s="2">
        <v>411.2792</v>
      </c>
      <c r="J2388" s="3">
        <f t="shared" si="150"/>
        <v>-0.60296812967930302</v>
      </c>
      <c r="K2388" s="2">
        <v>2395.2503999999999</v>
      </c>
      <c r="L2388" s="2">
        <v>2648.5545299999999</v>
      </c>
      <c r="M2388" s="3">
        <f t="shared" si="151"/>
        <v>0.10575267203796312</v>
      </c>
    </row>
    <row r="2389" spans="1:13" x14ac:dyDescent="0.2">
      <c r="A2389" s="1" t="s">
        <v>256</v>
      </c>
      <c r="B2389" s="1" t="s">
        <v>14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0</v>
      </c>
      <c r="H2389" s="3" t="str">
        <f t="shared" si="149"/>
        <v/>
      </c>
      <c r="I2389" s="2">
        <v>0</v>
      </c>
      <c r="J2389" s="3" t="str">
        <f t="shared" si="150"/>
        <v/>
      </c>
      <c r="K2389" s="2">
        <v>5.9234099999999996</v>
      </c>
      <c r="L2389" s="2">
        <v>3.6426099999999999</v>
      </c>
      <c r="M2389" s="3">
        <f t="shared" si="151"/>
        <v>-0.38504847714407742</v>
      </c>
    </row>
    <row r="2390" spans="1:13" x14ac:dyDescent="0.2">
      <c r="A2390" s="1" t="s">
        <v>256</v>
      </c>
      <c r="B2390" s="1" t="s">
        <v>13</v>
      </c>
      <c r="C2390" s="2">
        <v>24.29983</v>
      </c>
      <c r="D2390" s="2">
        <v>0</v>
      </c>
      <c r="E2390" s="3">
        <f t="shared" si="148"/>
        <v>-1</v>
      </c>
      <c r="F2390" s="2">
        <v>1465.29214</v>
      </c>
      <c r="G2390" s="2">
        <v>1831.1731600000001</v>
      </c>
      <c r="H2390" s="3">
        <f t="shared" si="149"/>
        <v>0.24969834343068276</v>
      </c>
      <c r="I2390" s="2">
        <v>1900.81692</v>
      </c>
      <c r="J2390" s="3">
        <f t="shared" si="150"/>
        <v>-3.6638857360339561E-2</v>
      </c>
      <c r="K2390" s="2">
        <v>11325.151239999999</v>
      </c>
      <c r="L2390" s="2">
        <v>10460.171689999999</v>
      </c>
      <c r="M2390" s="3">
        <f t="shared" si="151"/>
        <v>-7.6376865232927305E-2</v>
      </c>
    </row>
    <row r="2391" spans="1:13" x14ac:dyDescent="0.2">
      <c r="A2391" s="1" t="s">
        <v>256</v>
      </c>
      <c r="B2391" s="1" t="s">
        <v>239</v>
      </c>
      <c r="C2391" s="2">
        <v>0</v>
      </c>
      <c r="D2391" s="2">
        <v>0</v>
      </c>
      <c r="E2391" s="3" t="str">
        <f t="shared" si="148"/>
        <v/>
      </c>
      <c r="F2391" s="2">
        <v>0</v>
      </c>
      <c r="G2391" s="2">
        <v>0</v>
      </c>
      <c r="H2391" s="3" t="str">
        <f t="shared" si="149"/>
        <v/>
      </c>
      <c r="I2391" s="2">
        <v>0</v>
      </c>
      <c r="J2391" s="3" t="str">
        <f t="shared" si="150"/>
        <v/>
      </c>
      <c r="K2391" s="2">
        <v>0.26474999999999999</v>
      </c>
      <c r="L2391" s="2">
        <v>0</v>
      </c>
      <c r="M2391" s="3">
        <f t="shared" si="151"/>
        <v>-1</v>
      </c>
    </row>
    <row r="2392" spans="1:13" x14ac:dyDescent="0.2">
      <c r="A2392" s="1" t="s">
        <v>256</v>
      </c>
      <c r="B2392" s="1" t="s">
        <v>222</v>
      </c>
      <c r="C2392" s="2">
        <v>0</v>
      </c>
      <c r="D2392" s="2">
        <v>0</v>
      </c>
      <c r="E2392" s="3" t="str">
        <f t="shared" si="148"/>
        <v/>
      </c>
      <c r="F2392" s="2">
        <v>7.62643</v>
      </c>
      <c r="G2392" s="2">
        <v>1.0385</v>
      </c>
      <c r="H2392" s="3">
        <f t="shared" si="149"/>
        <v>-0.8638288163662422</v>
      </c>
      <c r="I2392" s="2">
        <v>0</v>
      </c>
      <c r="J2392" s="3" t="str">
        <f t="shared" si="150"/>
        <v/>
      </c>
      <c r="K2392" s="2">
        <v>10.045349999999999</v>
      </c>
      <c r="L2392" s="2">
        <v>2.4033000000000002</v>
      </c>
      <c r="M2392" s="3">
        <f t="shared" si="151"/>
        <v>-0.76075497618301002</v>
      </c>
    </row>
    <row r="2393" spans="1:13" x14ac:dyDescent="0.2">
      <c r="A2393" s="1" t="s">
        <v>256</v>
      </c>
      <c r="B2393" s="1" t="s">
        <v>12</v>
      </c>
      <c r="C2393" s="2">
        <v>352.96991000000003</v>
      </c>
      <c r="D2393" s="2">
        <v>27.993390000000002</v>
      </c>
      <c r="E2393" s="3">
        <f t="shared" si="148"/>
        <v>-0.92069185160854083</v>
      </c>
      <c r="F2393" s="2">
        <v>6362.6163100000003</v>
      </c>
      <c r="G2393" s="2">
        <v>2290.8506200000002</v>
      </c>
      <c r="H2393" s="3">
        <f t="shared" si="149"/>
        <v>-0.63995147461595092</v>
      </c>
      <c r="I2393" s="2">
        <v>3627.1289000000002</v>
      </c>
      <c r="J2393" s="3">
        <f t="shared" si="150"/>
        <v>-0.36841212894308772</v>
      </c>
      <c r="K2393" s="2">
        <v>42590.012849999999</v>
      </c>
      <c r="L2393" s="2">
        <v>15662.22574</v>
      </c>
      <c r="M2393" s="3">
        <f t="shared" si="151"/>
        <v>-0.63225590480186955</v>
      </c>
    </row>
    <row r="2394" spans="1:13" x14ac:dyDescent="0.2">
      <c r="A2394" s="1" t="s">
        <v>256</v>
      </c>
      <c r="B2394" s="1" t="s">
        <v>11</v>
      </c>
      <c r="C2394" s="2">
        <v>0</v>
      </c>
      <c r="D2394" s="2">
        <v>0</v>
      </c>
      <c r="E2394" s="3" t="str">
        <f t="shared" si="148"/>
        <v/>
      </c>
      <c r="F2394" s="2">
        <v>16.37003</v>
      </c>
      <c r="G2394" s="2">
        <v>50.070259999999998</v>
      </c>
      <c r="H2394" s="3">
        <f t="shared" si="149"/>
        <v>2.058654138080382</v>
      </c>
      <c r="I2394" s="2">
        <v>69.426940000000002</v>
      </c>
      <c r="J2394" s="3">
        <f t="shared" si="150"/>
        <v>-0.27880646907382067</v>
      </c>
      <c r="K2394" s="2">
        <v>298.52566999999999</v>
      </c>
      <c r="L2394" s="2">
        <v>543.35352999999998</v>
      </c>
      <c r="M2394" s="3">
        <f t="shared" si="151"/>
        <v>0.82012330798889077</v>
      </c>
    </row>
    <row r="2395" spans="1:13" x14ac:dyDescent="0.2">
      <c r="A2395" s="1" t="s">
        <v>256</v>
      </c>
      <c r="B2395" s="1" t="s">
        <v>10</v>
      </c>
      <c r="C2395" s="2">
        <v>304.67896000000002</v>
      </c>
      <c r="D2395" s="2">
        <v>0.53030999999999995</v>
      </c>
      <c r="E2395" s="3">
        <f t="shared" si="148"/>
        <v>-0.99825944659913501</v>
      </c>
      <c r="F2395" s="2">
        <v>4123.2164199999997</v>
      </c>
      <c r="G2395" s="2">
        <v>4912.9021000000002</v>
      </c>
      <c r="H2395" s="3">
        <f t="shared" si="149"/>
        <v>0.19152176348773864</v>
      </c>
      <c r="I2395" s="2">
        <v>5400.7565500000001</v>
      </c>
      <c r="J2395" s="3">
        <f t="shared" si="150"/>
        <v>-9.0330761159748918E-2</v>
      </c>
      <c r="K2395" s="2">
        <v>25916.51382</v>
      </c>
      <c r="L2395" s="2">
        <v>27652.20492</v>
      </c>
      <c r="M2395" s="3">
        <f t="shared" si="151"/>
        <v>6.6972398836318447E-2</v>
      </c>
    </row>
    <row r="2396" spans="1:13" x14ac:dyDescent="0.2">
      <c r="A2396" s="1" t="s">
        <v>256</v>
      </c>
      <c r="B2396" s="1" t="s">
        <v>9</v>
      </c>
      <c r="C2396" s="2">
        <v>0.75443000000000005</v>
      </c>
      <c r="D2396" s="2">
        <v>0.27289999999999998</v>
      </c>
      <c r="E2396" s="3">
        <f t="shared" si="148"/>
        <v>-0.63826995214930482</v>
      </c>
      <c r="F2396" s="2">
        <v>274.12232</v>
      </c>
      <c r="G2396" s="2">
        <v>343.59491000000003</v>
      </c>
      <c r="H2396" s="3">
        <f t="shared" si="149"/>
        <v>0.25343645858534991</v>
      </c>
      <c r="I2396" s="2">
        <v>809.65778999999998</v>
      </c>
      <c r="J2396" s="3">
        <f t="shared" si="150"/>
        <v>-0.57562946439383977</v>
      </c>
      <c r="K2396" s="2">
        <v>1855.61141</v>
      </c>
      <c r="L2396" s="2">
        <v>2881.62392</v>
      </c>
      <c r="M2396" s="3">
        <f t="shared" si="151"/>
        <v>0.55292422997118784</v>
      </c>
    </row>
    <row r="2397" spans="1:13" x14ac:dyDescent="0.2">
      <c r="A2397" s="1" t="s">
        <v>256</v>
      </c>
      <c r="B2397" s="1" t="s">
        <v>161</v>
      </c>
      <c r="C2397" s="2">
        <v>0</v>
      </c>
      <c r="D2397" s="2">
        <v>0</v>
      </c>
      <c r="E2397" s="3" t="str">
        <f t="shared" si="148"/>
        <v/>
      </c>
      <c r="F2397" s="2">
        <v>61.650219999999997</v>
      </c>
      <c r="G2397" s="2">
        <v>60.382269999999998</v>
      </c>
      <c r="H2397" s="3">
        <f t="shared" si="149"/>
        <v>-2.0566836582253889E-2</v>
      </c>
      <c r="I2397" s="2">
        <v>26.235330000000001</v>
      </c>
      <c r="J2397" s="3">
        <f t="shared" si="150"/>
        <v>1.301563197413564</v>
      </c>
      <c r="K2397" s="2">
        <v>526.69206999999994</v>
      </c>
      <c r="L2397" s="2">
        <v>249.51507000000001</v>
      </c>
      <c r="M2397" s="3">
        <f t="shared" si="151"/>
        <v>-0.52626005931701225</v>
      </c>
    </row>
    <row r="2398" spans="1:13" x14ac:dyDescent="0.2">
      <c r="A2398" s="1" t="s">
        <v>256</v>
      </c>
      <c r="B2398" s="1" t="s">
        <v>8</v>
      </c>
      <c r="C2398" s="2">
        <v>89.562169999999995</v>
      </c>
      <c r="D2398" s="2">
        <v>0</v>
      </c>
      <c r="E2398" s="3">
        <f t="shared" si="148"/>
        <v>-1</v>
      </c>
      <c r="F2398" s="2">
        <v>1798.9744900000001</v>
      </c>
      <c r="G2398" s="2">
        <v>1379.2184199999999</v>
      </c>
      <c r="H2398" s="3">
        <f t="shared" si="149"/>
        <v>-0.2333307516773071</v>
      </c>
      <c r="I2398" s="2">
        <v>2834.6353800000002</v>
      </c>
      <c r="J2398" s="3">
        <f t="shared" si="150"/>
        <v>-0.51344062459278272</v>
      </c>
      <c r="K2398" s="2">
        <v>12604.212949999999</v>
      </c>
      <c r="L2398" s="2">
        <v>14210.64234</v>
      </c>
      <c r="M2398" s="3">
        <f t="shared" si="151"/>
        <v>0.12745178111260014</v>
      </c>
    </row>
    <row r="2399" spans="1:13" x14ac:dyDescent="0.2">
      <c r="A2399" s="1" t="s">
        <v>256</v>
      </c>
      <c r="B2399" s="1" t="s">
        <v>257</v>
      </c>
      <c r="C2399" s="2">
        <v>0</v>
      </c>
      <c r="D2399" s="2">
        <v>0</v>
      </c>
      <c r="E2399" s="3" t="str">
        <f t="shared" si="148"/>
        <v/>
      </c>
      <c r="F2399" s="2">
        <v>0</v>
      </c>
      <c r="G2399" s="2">
        <v>0</v>
      </c>
      <c r="H2399" s="3" t="str">
        <f t="shared" si="149"/>
        <v/>
      </c>
      <c r="I2399" s="2">
        <v>0</v>
      </c>
      <c r="J2399" s="3" t="str">
        <f t="shared" si="150"/>
        <v/>
      </c>
      <c r="K2399" s="2">
        <v>0.23823</v>
      </c>
      <c r="L2399" s="2">
        <v>0</v>
      </c>
      <c r="M2399" s="3">
        <f t="shared" si="151"/>
        <v>-1</v>
      </c>
    </row>
    <row r="2400" spans="1:13" x14ac:dyDescent="0.2">
      <c r="A2400" s="1" t="s">
        <v>256</v>
      </c>
      <c r="B2400" s="1" t="s">
        <v>7</v>
      </c>
      <c r="C2400" s="2">
        <v>0</v>
      </c>
      <c r="D2400" s="2">
        <v>0</v>
      </c>
      <c r="E2400" s="3" t="str">
        <f t="shared" si="148"/>
        <v/>
      </c>
      <c r="F2400" s="2">
        <v>10.401289999999999</v>
      </c>
      <c r="G2400" s="2">
        <v>1.4881</v>
      </c>
      <c r="H2400" s="3">
        <f t="shared" si="149"/>
        <v>-0.85693120757136854</v>
      </c>
      <c r="I2400" s="2">
        <v>0</v>
      </c>
      <c r="J2400" s="3" t="str">
        <f t="shared" si="150"/>
        <v/>
      </c>
      <c r="K2400" s="2">
        <v>33.581499999999998</v>
      </c>
      <c r="L2400" s="2">
        <v>6.6883100000000004</v>
      </c>
      <c r="M2400" s="3">
        <f t="shared" si="151"/>
        <v>-0.80083349463246134</v>
      </c>
    </row>
    <row r="2401" spans="1:13" x14ac:dyDescent="0.2">
      <c r="A2401" s="1" t="s">
        <v>256</v>
      </c>
      <c r="B2401" s="1" t="s">
        <v>254</v>
      </c>
      <c r="C2401" s="2">
        <v>0</v>
      </c>
      <c r="D2401" s="2">
        <v>0</v>
      </c>
      <c r="E2401" s="3" t="str">
        <f t="shared" si="148"/>
        <v/>
      </c>
      <c r="F2401" s="2">
        <v>0</v>
      </c>
      <c r="G2401" s="2">
        <v>0</v>
      </c>
      <c r="H2401" s="3" t="str">
        <f t="shared" si="149"/>
        <v/>
      </c>
      <c r="I2401" s="2">
        <v>0</v>
      </c>
      <c r="J2401" s="3" t="str">
        <f t="shared" si="150"/>
        <v/>
      </c>
      <c r="K2401" s="2">
        <v>0</v>
      </c>
      <c r="L2401" s="2">
        <v>2E-3</v>
      </c>
      <c r="M2401" s="3" t="str">
        <f t="shared" si="151"/>
        <v/>
      </c>
    </row>
    <row r="2402" spans="1:13" x14ac:dyDescent="0.2">
      <c r="A2402" s="1" t="s">
        <v>256</v>
      </c>
      <c r="B2402" s="1" t="s">
        <v>137</v>
      </c>
      <c r="C2402" s="2">
        <v>0</v>
      </c>
      <c r="D2402" s="2">
        <v>0</v>
      </c>
      <c r="E2402" s="3" t="str">
        <f t="shared" si="148"/>
        <v/>
      </c>
      <c r="F2402" s="2">
        <v>721.45277999999996</v>
      </c>
      <c r="G2402" s="2">
        <v>525.02358000000004</v>
      </c>
      <c r="H2402" s="3">
        <f t="shared" si="149"/>
        <v>-0.27226896263397848</v>
      </c>
      <c r="I2402" s="2">
        <v>522.73266999999998</v>
      </c>
      <c r="J2402" s="3">
        <f t="shared" si="150"/>
        <v>4.3825651838445001E-3</v>
      </c>
      <c r="K2402" s="2">
        <v>2387.0236</v>
      </c>
      <c r="L2402" s="2">
        <v>2439.7624900000001</v>
      </c>
      <c r="M2402" s="3">
        <f t="shared" si="151"/>
        <v>2.2093996054333154E-2</v>
      </c>
    </row>
    <row r="2403" spans="1:13" x14ac:dyDescent="0.2">
      <c r="A2403" s="1" t="s">
        <v>256</v>
      </c>
      <c r="B2403" s="1" t="s">
        <v>6</v>
      </c>
      <c r="C2403" s="2">
        <v>2.25</v>
      </c>
      <c r="D2403" s="2">
        <v>0</v>
      </c>
      <c r="E2403" s="3">
        <f t="shared" si="148"/>
        <v>-1</v>
      </c>
      <c r="F2403" s="2">
        <v>283.11827</v>
      </c>
      <c r="G2403" s="2">
        <v>69.727850000000004</v>
      </c>
      <c r="H2403" s="3">
        <f t="shared" si="149"/>
        <v>-0.75371476379818225</v>
      </c>
      <c r="I2403" s="2">
        <v>532.94377999999995</v>
      </c>
      <c r="J2403" s="3">
        <f t="shared" si="150"/>
        <v>-0.86916471752423863</v>
      </c>
      <c r="K2403" s="2">
        <v>2424.8283499999998</v>
      </c>
      <c r="L2403" s="2">
        <v>2198.2949199999998</v>
      </c>
      <c r="M2403" s="3">
        <f t="shared" si="151"/>
        <v>-9.3422460191872947E-2</v>
      </c>
    </row>
    <row r="2404" spans="1:13" x14ac:dyDescent="0.2">
      <c r="A2404" s="1" t="s">
        <v>256</v>
      </c>
      <c r="B2404" s="1" t="s">
        <v>169</v>
      </c>
      <c r="C2404" s="2">
        <v>0</v>
      </c>
      <c r="D2404" s="2">
        <v>0</v>
      </c>
      <c r="E2404" s="3" t="str">
        <f t="shared" si="148"/>
        <v/>
      </c>
      <c r="F2404" s="2">
        <v>2.6974999999999998</v>
      </c>
      <c r="G2404" s="2">
        <v>3.5141200000000001</v>
      </c>
      <c r="H2404" s="3">
        <f t="shared" si="149"/>
        <v>0.30273215940685838</v>
      </c>
      <c r="I2404" s="2">
        <v>16.555009999999999</v>
      </c>
      <c r="J2404" s="3">
        <f t="shared" si="150"/>
        <v>-0.78773072320705328</v>
      </c>
      <c r="K2404" s="2">
        <v>5.3223000000000003</v>
      </c>
      <c r="L2404" s="2">
        <v>22.05489</v>
      </c>
      <c r="M2404" s="3">
        <f t="shared" si="151"/>
        <v>3.1438644946733554</v>
      </c>
    </row>
    <row r="2405" spans="1:13" x14ac:dyDescent="0.2">
      <c r="A2405" s="1" t="s">
        <v>256</v>
      </c>
      <c r="B2405" s="1" t="s">
        <v>5</v>
      </c>
      <c r="C2405" s="2">
        <v>7.7809100000000004</v>
      </c>
      <c r="D2405" s="2">
        <v>0</v>
      </c>
      <c r="E2405" s="3">
        <f t="shared" si="148"/>
        <v>-1</v>
      </c>
      <c r="F2405" s="2">
        <v>260.12495999999999</v>
      </c>
      <c r="G2405" s="2">
        <v>158.92633000000001</v>
      </c>
      <c r="H2405" s="3">
        <f t="shared" si="149"/>
        <v>-0.38903852210107015</v>
      </c>
      <c r="I2405" s="2">
        <v>347.98365000000001</v>
      </c>
      <c r="J2405" s="3">
        <f t="shared" si="150"/>
        <v>-0.54329368635566644</v>
      </c>
      <c r="K2405" s="2">
        <v>1414.4140400000001</v>
      </c>
      <c r="L2405" s="2">
        <v>1733.64627</v>
      </c>
      <c r="M2405" s="3">
        <f t="shared" si="151"/>
        <v>0.22569927968192394</v>
      </c>
    </row>
    <row r="2406" spans="1:13" x14ac:dyDescent="0.2">
      <c r="A2406" s="1" t="s">
        <v>256</v>
      </c>
      <c r="B2406" s="1" t="s">
        <v>4</v>
      </c>
      <c r="C2406" s="2">
        <v>327.65125999999998</v>
      </c>
      <c r="D2406" s="2">
        <v>37.776060000000001</v>
      </c>
      <c r="E2406" s="3">
        <f t="shared" si="148"/>
        <v>-0.88470650166277398</v>
      </c>
      <c r="F2406" s="2">
        <v>3208.4030899999998</v>
      </c>
      <c r="G2406" s="2">
        <v>4696.5493900000001</v>
      </c>
      <c r="H2406" s="3">
        <f t="shared" si="149"/>
        <v>0.46382772309323528</v>
      </c>
      <c r="I2406" s="2">
        <v>3903.8249900000001</v>
      </c>
      <c r="J2406" s="3">
        <f t="shared" si="150"/>
        <v>0.20306350874607215</v>
      </c>
      <c r="K2406" s="2">
        <v>18747.772120000001</v>
      </c>
      <c r="L2406" s="2">
        <v>24036.501970000001</v>
      </c>
      <c r="M2406" s="3">
        <f t="shared" si="151"/>
        <v>0.28209911109160624</v>
      </c>
    </row>
    <row r="2407" spans="1:13" x14ac:dyDescent="0.2">
      <c r="A2407" s="1" t="s">
        <v>256</v>
      </c>
      <c r="B2407" s="1" t="s">
        <v>3</v>
      </c>
      <c r="C2407" s="2">
        <v>0</v>
      </c>
      <c r="D2407" s="2">
        <v>0</v>
      </c>
      <c r="E2407" s="3" t="str">
        <f t="shared" si="148"/>
        <v/>
      </c>
      <c r="F2407" s="2">
        <v>31.0837</v>
      </c>
      <c r="G2407" s="2">
        <v>52.123179999999998</v>
      </c>
      <c r="H2407" s="3">
        <f t="shared" si="149"/>
        <v>0.67686536673562014</v>
      </c>
      <c r="I2407" s="2">
        <v>108.58783</v>
      </c>
      <c r="J2407" s="3">
        <f t="shared" si="150"/>
        <v>-0.51999059194755071</v>
      </c>
      <c r="K2407" s="2">
        <v>214.46057999999999</v>
      </c>
      <c r="L2407" s="2">
        <v>315.16583000000003</v>
      </c>
      <c r="M2407" s="3">
        <f t="shared" si="151"/>
        <v>0.4695746416427673</v>
      </c>
    </row>
    <row r="2408" spans="1:13" x14ac:dyDescent="0.2">
      <c r="A2408" s="1" t="s">
        <v>256</v>
      </c>
      <c r="B2408" s="1" t="s">
        <v>2</v>
      </c>
      <c r="C2408" s="2">
        <v>0</v>
      </c>
      <c r="D2408" s="2">
        <v>0</v>
      </c>
      <c r="E2408" s="3" t="str">
        <f t="shared" si="148"/>
        <v/>
      </c>
      <c r="F2408" s="2">
        <v>1.1063000000000001</v>
      </c>
      <c r="G2408" s="2">
        <v>2.3698999999999999</v>
      </c>
      <c r="H2408" s="3">
        <f t="shared" si="149"/>
        <v>1.1421856639247943</v>
      </c>
      <c r="I2408" s="2">
        <v>16.072299999999998</v>
      </c>
      <c r="J2408" s="3">
        <f t="shared" si="150"/>
        <v>-0.85254755075502575</v>
      </c>
      <c r="K2408" s="2">
        <v>16.789840000000002</v>
      </c>
      <c r="L2408" s="2">
        <v>44.904350000000001</v>
      </c>
      <c r="M2408" s="3">
        <f t="shared" si="151"/>
        <v>1.6744954091283772</v>
      </c>
    </row>
    <row r="2409" spans="1:13" x14ac:dyDescent="0.2">
      <c r="A2409" s="6" t="s">
        <v>256</v>
      </c>
      <c r="B2409" s="6" t="s">
        <v>0</v>
      </c>
      <c r="C2409" s="5">
        <v>20575.01283</v>
      </c>
      <c r="D2409" s="5">
        <v>3391.1746199999998</v>
      </c>
      <c r="E2409" s="4">
        <f t="shared" si="148"/>
        <v>-0.83517995113687615</v>
      </c>
      <c r="F2409" s="5">
        <v>324231.31637000002</v>
      </c>
      <c r="G2409" s="5">
        <v>358200.78677000001</v>
      </c>
      <c r="H2409" s="4">
        <f t="shared" si="149"/>
        <v>0.10476924555071476</v>
      </c>
      <c r="I2409" s="5">
        <v>406834.22135000001</v>
      </c>
      <c r="J2409" s="4">
        <f t="shared" si="150"/>
        <v>-0.11954115958736078</v>
      </c>
      <c r="K2409" s="5">
        <v>1818353.71792</v>
      </c>
      <c r="L2409" s="5">
        <v>2231162.2385399998</v>
      </c>
      <c r="M2409" s="4">
        <f t="shared" si="151"/>
        <v>0.22702322246312345</v>
      </c>
    </row>
    <row r="2410" spans="1:13" x14ac:dyDescent="0.2">
      <c r="A2410" s="1" t="s">
        <v>253</v>
      </c>
      <c r="B2410" s="1" t="s">
        <v>236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0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33.5764</v>
      </c>
      <c r="L2410" s="2">
        <v>0</v>
      </c>
      <c r="M2410" s="3">
        <f t="shared" si="151"/>
        <v>-1</v>
      </c>
    </row>
    <row r="2411" spans="1:13" x14ac:dyDescent="0.2">
      <c r="A2411" s="1" t="s">
        <v>253</v>
      </c>
      <c r="B2411" s="1" t="s">
        <v>217</v>
      </c>
      <c r="C2411" s="2">
        <v>659.55037000000004</v>
      </c>
      <c r="D2411" s="2">
        <v>0</v>
      </c>
      <c r="E2411" s="3">
        <f t="shared" si="148"/>
        <v>-1</v>
      </c>
      <c r="F2411" s="2">
        <v>2405.11699</v>
      </c>
      <c r="G2411" s="2">
        <v>2515.4648099999999</v>
      </c>
      <c r="H2411" s="3">
        <f t="shared" si="149"/>
        <v>4.5880437608151414E-2</v>
      </c>
      <c r="I2411" s="2">
        <v>2413.55665</v>
      </c>
      <c r="J2411" s="3">
        <f t="shared" si="150"/>
        <v>4.2223231014693496E-2</v>
      </c>
      <c r="K2411" s="2">
        <v>8899.1848699999991</v>
      </c>
      <c r="L2411" s="2">
        <v>11507.09031</v>
      </c>
      <c r="M2411" s="3">
        <f t="shared" si="151"/>
        <v>0.29304992289703957</v>
      </c>
    </row>
    <row r="2412" spans="1:13" x14ac:dyDescent="0.2">
      <c r="A2412" s="1" t="s">
        <v>253</v>
      </c>
      <c r="B2412" s="1" t="s">
        <v>135</v>
      </c>
      <c r="C2412" s="2">
        <v>56.011189999999999</v>
      </c>
      <c r="D2412" s="2">
        <v>12.94506</v>
      </c>
      <c r="E2412" s="3">
        <f t="shared" si="148"/>
        <v>-0.76888439613584358</v>
      </c>
      <c r="F2412" s="2">
        <v>2575.5794299999998</v>
      </c>
      <c r="G2412" s="2">
        <v>2247.2313399999998</v>
      </c>
      <c r="H2412" s="3">
        <f t="shared" si="149"/>
        <v>-0.12748513448098164</v>
      </c>
      <c r="I2412" s="2">
        <v>2448.9862800000001</v>
      </c>
      <c r="J2412" s="3">
        <f t="shared" si="150"/>
        <v>-8.2383042178578614E-2</v>
      </c>
      <c r="K2412" s="2">
        <v>12351.63473</v>
      </c>
      <c r="L2412" s="2">
        <v>13200.551359999999</v>
      </c>
      <c r="M2412" s="3">
        <f t="shared" si="151"/>
        <v>6.8729091213985294E-2</v>
      </c>
    </row>
    <row r="2413" spans="1:13" x14ac:dyDescent="0.2">
      <c r="A2413" s="1" t="s">
        <v>253</v>
      </c>
      <c r="B2413" s="1" t="s">
        <v>134</v>
      </c>
      <c r="C2413" s="2">
        <v>0</v>
      </c>
      <c r="D2413" s="2">
        <v>0</v>
      </c>
      <c r="E2413" s="3" t="str">
        <f t="shared" si="148"/>
        <v/>
      </c>
      <c r="F2413" s="2">
        <v>808.50071000000003</v>
      </c>
      <c r="G2413" s="2">
        <v>265.20184</v>
      </c>
      <c r="H2413" s="3">
        <f t="shared" si="149"/>
        <v>-0.67198316993438389</v>
      </c>
      <c r="I2413" s="2">
        <v>261.32949000000002</v>
      </c>
      <c r="J2413" s="3">
        <f t="shared" si="150"/>
        <v>1.481788373749926E-2</v>
      </c>
      <c r="K2413" s="2">
        <v>2916.4075400000002</v>
      </c>
      <c r="L2413" s="2">
        <v>1248.7032799999999</v>
      </c>
      <c r="M2413" s="3">
        <f t="shared" si="151"/>
        <v>-0.57183512150705806</v>
      </c>
    </row>
    <row r="2414" spans="1:13" x14ac:dyDescent="0.2">
      <c r="A2414" s="1" t="s">
        <v>253</v>
      </c>
      <c r="B2414" s="1" t="s">
        <v>133</v>
      </c>
      <c r="C2414" s="2">
        <v>4850.8324400000001</v>
      </c>
      <c r="D2414" s="2">
        <v>1247.80143</v>
      </c>
      <c r="E2414" s="3">
        <f t="shared" si="148"/>
        <v>-0.74276550562525712</v>
      </c>
      <c r="F2414" s="2">
        <v>67058.782189999998</v>
      </c>
      <c r="G2414" s="2">
        <v>77481.293980000002</v>
      </c>
      <c r="H2414" s="3">
        <f t="shared" si="149"/>
        <v>0.15542351724296966</v>
      </c>
      <c r="I2414" s="2">
        <v>83846.591</v>
      </c>
      <c r="J2414" s="3">
        <f t="shared" si="150"/>
        <v>-7.5915990669197297E-2</v>
      </c>
      <c r="K2414" s="2">
        <v>410769.88474000001</v>
      </c>
      <c r="L2414" s="2">
        <v>487206.54431999999</v>
      </c>
      <c r="M2414" s="3">
        <f t="shared" si="151"/>
        <v>0.186081459278304</v>
      </c>
    </row>
    <row r="2415" spans="1:13" x14ac:dyDescent="0.2">
      <c r="A2415" s="1" t="s">
        <v>253</v>
      </c>
      <c r="B2415" s="1" t="s">
        <v>216</v>
      </c>
      <c r="C2415" s="2">
        <v>0</v>
      </c>
      <c r="D2415" s="2">
        <v>0</v>
      </c>
      <c r="E2415" s="3" t="str">
        <f t="shared" si="148"/>
        <v/>
      </c>
      <c r="F2415" s="2">
        <v>0</v>
      </c>
      <c r="G2415" s="2">
        <v>0</v>
      </c>
      <c r="H2415" s="3" t="str">
        <f t="shared" si="149"/>
        <v/>
      </c>
      <c r="I2415" s="2">
        <v>0</v>
      </c>
      <c r="J2415" s="3" t="str">
        <f t="shared" si="150"/>
        <v/>
      </c>
      <c r="K2415" s="2">
        <v>0</v>
      </c>
      <c r="L2415" s="2">
        <v>46.970759999999999</v>
      </c>
      <c r="M2415" s="3" t="str">
        <f t="shared" si="151"/>
        <v/>
      </c>
    </row>
    <row r="2416" spans="1:13" x14ac:dyDescent="0.2">
      <c r="A2416" s="1" t="s">
        <v>253</v>
      </c>
      <c r="B2416" s="1" t="s">
        <v>235</v>
      </c>
      <c r="C2416" s="2">
        <v>0</v>
      </c>
      <c r="D2416" s="2">
        <v>0</v>
      </c>
      <c r="E2416" s="3" t="str">
        <f t="shared" si="148"/>
        <v/>
      </c>
      <c r="F2416" s="2">
        <v>31.860610000000001</v>
      </c>
      <c r="G2416" s="2">
        <v>42.728389999999997</v>
      </c>
      <c r="H2416" s="3">
        <f t="shared" si="149"/>
        <v>0.34110395249808456</v>
      </c>
      <c r="I2416" s="2">
        <v>0</v>
      </c>
      <c r="J2416" s="3" t="str">
        <f t="shared" si="150"/>
        <v/>
      </c>
      <c r="K2416" s="2">
        <v>134.25068999999999</v>
      </c>
      <c r="L2416" s="2">
        <v>132.78026</v>
      </c>
      <c r="M2416" s="3">
        <f t="shared" si="151"/>
        <v>-1.0952867355840001E-2</v>
      </c>
    </row>
    <row r="2417" spans="1:13" x14ac:dyDescent="0.2">
      <c r="A2417" s="1" t="s">
        <v>253</v>
      </c>
      <c r="B2417" s="1" t="s">
        <v>167</v>
      </c>
      <c r="C2417" s="2">
        <v>0.82920000000000005</v>
      </c>
      <c r="D2417" s="2">
        <v>0</v>
      </c>
      <c r="E2417" s="3">
        <f t="shared" si="148"/>
        <v>-1</v>
      </c>
      <c r="F2417" s="2">
        <v>698.55900999999994</v>
      </c>
      <c r="G2417" s="2">
        <v>883.23136999999997</v>
      </c>
      <c r="H2417" s="3">
        <f t="shared" si="149"/>
        <v>0.26436186114040683</v>
      </c>
      <c r="I2417" s="2">
        <v>1259.45162</v>
      </c>
      <c r="J2417" s="3">
        <f t="shared" si="150"/>
        <v>-0.29871750849786516</v>
      </c>
      <c r="K2417" s="2">
        <v>4601.4705100000001</v>
      </c>
      <c r="L2417" s="2">
        <v>6124.3958400000001</v>
      </c>
      <c r="M2417" s="3">
        <f t="shared" si="151"/>
        <v>0.33096492234174946</v>
      </c>
    </row>
    <row r="2418" spans="1:13" x14ac:dyDescent="0.2">
      <c r="A2418" s="1" t="s">
        <v>253</v>
      </c>
      <c r="B2418" s="1" t="s">
        <v>227</v>
      </c>
      <c r="C2418" s="2">
        <v>0</v>
      </c>
      <c r="D2418" s="2">
        <v>0</v>
      </c>
      <c r="E2418" s="3" t="str">
        <f t="shared" si="148"/>
        <v/>
      </c>
      <c r="F2418" s="2">
        <v>0</v>
      </c>
      <c r="G2418" s="2">
        <v>0</v>
      </c>
      <c r="H2418" s="3" t="str">
        <f t="shared" si="149"/>
        <v/>
      </c>
      <c r="I2418" s="2">
        <v>0</v>
      </c>
      <c r="J2418" s="3" t="str">
        <f t="shared" si="150"/>
        <v/>
      </c>
      <c r="K2418" s="2">
        <v>0</v>
      </c>
      <c r="L2418" s="2">
        <v>0</v>
      </c>
      <c r="M2418" s="3" t="str">
        <f t="shared" si="151"/>
        <v/>
      </c>
    </row>
    <row r="2419" spans="1:13" x14ac:dyDescent="0.2">
      <c r="A2419" s="1" t="s">
        <v>253</v>
      </c>
      <c r="B2419" s="1" t="s">
        <v>215</v>
      </c>
      <c r="C2419" s="2">
        <v>3.0285700000000002</v>
      </c>
      <c r="D2419" s="2">
        <v>0</v>
      </c>
      <c r="E2419" s="3">
        <f t="shared" si="148"/>
        <v>-1</v>
      </c>
      <c r="F2419" s="2">
        <v>317.37405999999999</v>
      </c>
      <c r="G2419" s="2">
        <v>758.06367999999998</v>
      </c>
      <c r="H2419" s="3">
        <f t="shared" si="149"/>
        <v>1.3885495871968869</v>
      </c>
      <c r="I2419" s="2">
        <v>1139.1856499999999</v>
      </c>
      <c r="J2419" s="3">
        <f t="shared" si="150"/>
        <v>-0.33455650534221526</v>
      </c>
      <c r="K2419" s="2">
        <v>2309.7204299999999</v>
      </c>
      <c r="L2419" s="2">
        <v>4830.3115399999997</v>
      </c>
      <c r="M2419" s="3">
        <f t="shared" si="151"/>
        <v>1.0912970579733754</v>
      </c>
    </row>
    <row r="2420" spans="1:13" x14ac:dyDescent="0.2">
      <c r="A2420" s="1" t="s">
        <v>253</v>
      </c>
      <c r="B2420" s="1" t="s">
        <v>234</v>
      </c>
      <c r="C2420" s="2">
        <v>0</v>
      </c>
      <c r="D2420" s="2">
        <v>0</v>
      </c>
      <c r="E2420" s="3" t="str">
        <f t="shared" si="148"/>
        <v/>
      </c>
      <c r="F2420" s="2">
        <v>21.564260000000001</v>
      </c>
      <c r="G2420" s="2">
        <v>27.336320000000001</v>
      </c>
      <c r="H2420" s="3">
        <f t="shared" si="149"/>
        <v>0.26766789122371915</v>
      </c>
      <c r="I2420" s="2">
        <v>21.031749999999999</v>
      </c>
      <c r="J2420" s="3">
        <f t="shared" si="150"/>
        <v>0.29976440381803715</v>
      </c>
      <c r="K2420" s="2">
        <v>44.343559999999997</v>
      </c>
      <c r="L2420" s="2">
        <v>179.51795000000001</v>
      </c>
      <c r="M2420" s="3">
        <f t="shared" si="151"/>
        <v>3.048343209250679</v>
      </c>
    </row>
    <row r="2421" spans="1:13" x14ac:dyDescent="0.2">
      <c r="A2421" s="1" t="s">
        <v>253</v>
      </c>
      <c r="B2421" s="1" t="s">
        <v>159</v>
      </c>
      <c r="C2421" s="2">
        <v>5.5406899999999997</v>
      </c>
      <c r="D2421" s="2">
        <v>0</v>
      </c>
      <c r="E2421" s="3">
        <f t="shared" si="148"/>
        <v>-1</v>
      </c>
      <c r="F2421" s="2">
        <v>1053.3823400000001</v>
      </c>
      <c r="G2421" s="2">
        <v>1620.4151099999999</v>
      </c>
      <c r="H2421" s="3">
        <f t="shared" si="149"/>
        <v>0.5382972055521642</v>
      </c>
      <c r="I2421" s="2">
        <v>1907.57374</v>
      </c>
      <c r="J2421" s="3">
        <f t="shared" si="150"/>
        <v>-0.15053605738984444</v>
      </c>
      <c r="K2421" s="2">
        <v>6827.2544099999996</v>
      </c>
      <c r="L2421" s="2">
        <v>11015.17028</v>
      </c>
      <c r="M2421" s="3">
        <f t="shared" si="151"/>
        <v>0.61341142698093787</v>
      </c>
    </row>
    <row r="2422" spans="1:13" x14ac:dyDescent="0.2">
      <c r="A2422" s="1" t="s">
        <v>253</v>
      </c>
      <c r="B2422" s="1" t="s">
        <v>132</v>
      </c>
      <c r="C2422" s="2">
        <v>266.50353999999999</v>
      </c>
      <c r="D2422" s="2">
        <v>32.082009999999997</v>
      </c>
      <c r="E2422" s="3">
        <f t="shared" si="148"/>
        <v>-0.87961882232408617</v>
      </c>
      <c r="F2422" s="2">
        <v>4693.58655</v>
      </c>
      <c r="G2422" s="2">
        <v>5353.6804499999998</v>
      </c>
      <c r="H2422" s="3">
        <f t="shared" si="149"/>
        <v>0.14063741937388996</v>
      </c>
      <c r="I2422" s="2">
        <v>5843.1938200000004</v>
      </c>
      <c r="J2422" s="3">
        <f t="shared" si="150"/>
        <v>-8.377496709496457E-2</v>
      </c>
      <c r="K2422" s="2">
        <v>24851.359690000001</v>
      </c>
      <c r="L2422" s="2">
        <v>30149.47018</v>
      </c>
      <c r="M2422" s="3">
        <f t="shared" si="151"/>
        <v>0.21319197645881394</v>
      </c>
    </row>
    <row r="2423" spans="1:13" x14ac:dyDescent="0.2">
      <c r="A2423" s="1" t="s">
        <v>253</v>
      </c>
      <c r="B2423" s="1" t="s">
        <v>233</v>
      </c>
      <c r="C2423" s="2">
        <v>0</v>
      </c>
      <c r="D2423" s="2">
        <v>0</v>
      </c>
      <c r="E2423" s="3" t="str">
        <f t="shared" si="148"/>
        <v/>
      </c>
      <c r="F2423" s="2">
        <v>0</v>
      </c>
      <c r="G2423" s="2">
        <v>32.339759999999998</v>
      </c>
      <c r="H2423" s="3" t="str">
        <f t="shared" si="149"/>
        <v/>
      </c>
      <c r="I2423" s="2">
        <v>10.74912</v>
      </c>
      <c r="J2423" s="3">
        <f t="shared" si="150"/>
        <v>2.0085960525140663</v>
      </c>
      <c r="K2423" s="2">
        <v>27.195679999999999</v>
      </c>
      <c r="L2423" s="2">
        <v>151.57264000000001</v>
      </c>
      <c r="M2423" s="3">
        <f t="shared" si="151"/>
        <v>4.5734087178551892</v>
      </c>
    </row>
    <row r="2424" spans="1:13" x14ac:dyDescent="0.2">
      <c r="A2424" s="1" t="s">
        <v>253</v>
      </c>
      <c r="B2424" s="1" t="s">
        <v>158</v>
      </c>
      <c r="C2424" s="2">
        <v>31.83183</v>
      </c>
      <c r="D2424" s="2">
        <v>0</v>
      </c>
      <c r="E2424" s="3">
        <f t="shared" si="148"/>
        <v>-1</v>
      </c>
      <c r="F2424" s="2">
        <v>2325.04844</v>
      </c>
      <c r="G2424" s="2">
        <v>3996.4401600000001</v>
      </c>
      <c r="H2424" s="3">
        <f t="shared" si="149"/>
        <v>0.71886318205052113</v>
      </c>
      <c r="I2424" s="2">
        <v>3414.7503299999998</v>
      </c>
      <c r="J2424" s="3">
        <f t="shared" si="150"/>
        <v>0.1703462255760293</v>
      </c>
      <c r="K2424" s="2">
        <v>14825.09245</v>
      </c>
      <c r="L2424" s="2">
        <v>22401.258099999999</v>
      </c>
      <c r="M2424" s="3">
        <f t="shared" si="151"/>
        <v>0.5110366546145888</v>
      </c>
    </row>
    <row r="2425" spans="1:13" x14ac:dyDescent="0.2">
      <c r="A2425" s="1" t="s">
        <v>253</v>
      </c>
      <c r="B2425" s="1" t="s">
        <v>131</v>
      </c>
      <c r="C2425" s="2">
        <v>80.789689999999993</v>
      </c>
      <c r="D2425" s="2">
        <v>0</v>
      </c>
      <c r="E2425" s="3">
        <f t="shared" si="148"/>
        <v>-1</v>
      </c>
      <c r="F2425" s="2">
        <v>2508.6590000000001</v>
      </c>
      <c r="G2425" s="2">
        <v>3556.89363</v>
      </c>
      <c r="H2425" s="3">
        <f t="shared" si="149"/>
        <v>0.4178465985213613</v>
      </c>
      <c r="I2425" s="2">
        <v>2969.1967599999998</v>
      </c>
      <c r="J2425" s="3">
        <f t="shared" si="150"/>
        <v>0.19793126475053824</v>
      </c>
      <c r="K2425" s="2">
        <v>16789.381079999999</v>
      </c>
      <c r="L2425" s="2">
        <v>20004.167539999999</v>
      </c>
      <c r="M2425" s="3">
        <f t="shared" si="151"/>
        <v>0.19147736564449946</v>
      </c>
    </row>
    <row r="2426" spans="1:13" x14ac:dyDescent="0.2">
      <c r="A2426" s="1" t="s">
        <v>253</v>
      </c>
      <c r="B2426" s="1" t="s">
        <v>130</v>
      </c>
      <c r="C2426" s="2">
        <v>396.93831999999998</v>
      </c>
      <c r="D2426" s="2">
        <v>53.885249999999999</v>
      </c>
      <c r="E2426" s="3">
        <f t="shared" si="148"/>
        <v>-0.86424780051469963</v>
      </c>
      <c r="F2426" s="2">
        <v>4964.2125900000001</v>
      </c>
      <c r="G2426" s="2">
        <v>6345.3145000000004</v>
      </c>
      <c r="H2426" s="3">
        <f t="shared" si="149"/>
        <v>0.27821167707082428</v>
      </c>
      <c r="I2426" s="2">
        <v>5934.4636399999999</v>
      </c>
      <c r="J2426" s="3">
        <f t="shared" si="150"/>
        <v>6.9231338318554547E-2</v>
      </c>
      <c r="K2426" s="2">
        <v>31959.600210000001</v>
      </c>
      <c r="L2426" s="2">
        <v>39331.3321</v>
      </c>
      <c r="M2426" s="3">
        <f t="shared" si="151"/>
        <v>0.2306578255535694</v>
      </c>
    </row>
    <row r="2427" spans="1:13" x14ac:dyDescent="0.2">
      <c r="A2427" s="1" t="s">
        <v>253</v>
      </c>
      <c r="B2427" s="1" t="s">
        <v>129</v>
      </c>
      <c r="C2427" s="2">
        <v>1407.69102</v>
      </c>
      <c r="D2427" s="2">
        <v>126.22659</v>
      </c>
      <c r="E2427" s="3">
        <f t="shared" si="148"/>
        <v>-0.9103307556796093</v>
      </c>
      <c r="F2427" s="2">
        <v>27430.40394</v>
      </c>
      <c r="G2427" s="2">
        <v>26137.797900000001</v>
      </c>
      <c r="H2427" s="3">
        <f t="shared" si="149"/>
        <v>-4.7123113565056718E-2</v>
      </c>
      <c r="I2427" s="2">
        <v>28077.90034</v>
      </c>
      <c r="J2427" s="3">
        <f t="shared" si="150"/>
        <v>-6.9097133920520193E-2</v>
      </c>
      <c r="K2427" s="2">
        <v>141875.04108</v>
      </c>
      <c r="L2427" s="2">
        <v>151620.51191999999</v>
      </c>
      <c r="M2427" s="3">
        <f t="shared" si="151"/>
        <v>6.8690523476252263E-2</v>
      </c>
    </row>
    <row r="2428" spans="1:13" x14ac:dyDescent="0.2">
      <c r="A2428" s="1" t="s">
        <v>253</v>
      </c>
      <c r="B2428" s="1" t="s">
        <v>214</v>
      </c>
      <c r="C2428" s="2">
        <v>23.909600000000001</v>
      </c>
      <c r="D2428" s="2">
        <v>0</v>
      </c>
      <c r="E2428" s="3">
        <f t="shared" si="148"/>
        <v>-1</v>
      </c>
      <c r="F2428" s="2">
        <v>62.834629999999997</v>
      </c>
      <c r="G2428" s="2">
        <v>90.447249999999997</v>
      </c>
      <c r="H2428" s="3">
        <f t="shared" si="149"/>
        <v>0.43944907449920523</v>
      </c>
      <c r="I2428" s="2">
        <v>144.54911999999999</v>
      </c>
      <c r="J2428" s="3">
        <f t="shared" si="150"/>
        <v>-0.37428017548636749</v>
      </c>
      <c r="K2428" s="2">
        <v>416.74677000000003</v>
      </c>
      <c r="L2428" s="2">
        <v>564.43358999999998</v>
      </c>
      <c r="M2428" s="3">
        <f t="shared" si="151"/>
        <v>0.35438023910779193</v>
      </c>
    </row>
    <row r="2429" spans="1:13" x14ac:dyDescent="0.2">
      <c r="A2429" s="1" t="s">
        <v>253</v>
      </c>
      <c r="B2429" s="1" t="s">
        <v>128</v>
      </c>
      <c r="C2429" s="2">
        <v>8.0738000000000003</v>
      </c>
      <c r="D2429" s="2">
        <v>0</v>
      </c>
      <c r="E2429" s="3">
        <f t="shared" si="148"/>
        <v>-1</v>
      </c>
      <c r="F2429" s="2">
        <v>1082.68938</v>
      </c>
      <c r="G2429" s="2">
        <v>1211.83833</v>
      </c>
      <c r="H2429" s="3">
        <f t="shared" si="149"/>
        <v>0.11928532078147835</v>
      </c>
      <c r="I2429" s="2">
        <v>1657.06521</v>
      </c>
      <c r="J2429" s="3">
        <f t="shared" si="150"/>
        <v>-0.26868398256940051</v>
      </c>
      <c r="K2429" s="2">
        <v>7008.8153000000002</v>
      </c>
      <c r="L2429" s="2">
        <v>8790.9909399999997</v>
      </c>
      <c r="M2429" s="3">
        <f t="shared" si="151"/>
        <v>0.25427630258711464</v>
      </c>
    </row>
    <row r="2430" spans="1:13" x14ac:dyDescent="0.2">
      <c r="A2430" s="1" t="s">
        <v>253</v>
      </c>
      <c r="B2430" s="1" t="s">
        <v>127</v>
      </c>
      <c r="C2430" s="2">
        <v>303.52476000000001</v>
      </c>
      <c r="D2430" s="2">
        <v>0</v>
      </c>
      <c r="E2430" s="3">
        <f t="shared" si="148"/>
        <v>-1</v>
      </c>
      <c r="F2430" s="2">
        <v>4585.6110500000004</v>
      </c>
      <c r="G2430" s="2">
        <v>5889.6520700000001</v>
      </c>
      <c r="H2430" s="3">
        <f t="shared" si="149"/>
        <v>0.28437671790763841</v>
      </c>
      <c r="I2430" s="2">
        <v>3998.9485399999999</v>
      </c>
      <c r="J2430" s="3">
        <f t="shared" si="150"/>
        <v>0.47280016511540324</v>
      </c>
      <c r="K2430" s="2">
        <v>24845.960899999998</v>
      </c>
      <c r="L2430" s="2">
        <v>30110.801790000001</v>
      </c>
      <c r="M2430" s="3">
        <f t="shared" si="151"/>
        <v>0.21189926649204383</v>
      </c>
    </row>
    <row r="2431" spans="1:13" x14ac:dyDescent="0.2">
      <c r="A2431" s="1" t="s">
        <v>253</v>
      </c>
      <c r="B2431" s="1" t="s">
        <v>126</v>
      </c>
      <c r="C2431" s="2">
        <v>0</v>
      </c>
      <c r="D2431" s="2">
        <v>0</v>
      </c>
      <c r="E2431" s="3" t="str">
        <f t="shared" si="148"/>
        <v/>
      </c>
      <c r="F2431" s="2">
        <v>23.554200000000002</v>
      </c>
      <c r="G2431" s="2">
        <v>48.480200000000004</v>
      </c>
      <c r="H2431" s="3">
        <f t="shared" si="149"/>
        <v>1.0582401440082871</v>
      </c>
      <c r="I2431" s="2">
        <v>114.90311</v>
      </c>
      <c r="J2431" s="3">
        <f t="shared" si="150"/>
        <v>-0.57807756465425519</v>
      </c>
      <c r="K2431" s="2">
        <v>476.27346999999997</v>
      </c>
      <c r="L2431" s="2">
        <v>437.8109</v>
      </c>
      <c r="M2431" s="3">
        <f t="shared" si="151"/>
        <v>-8.0757322048612079E-2</v>
      </c>
    </row>
    <row r="2432" spans="1:13" x14ac:dyDescent="0.2">
      <c r="A2432" s="1" t="s">
        <v>253</v>
      </c>
      <c r="B2432" s="1" t="s">
        <v>125</v>
      </c>
      <c r="C2432" s="2">
        <v>713.43034999999998</v>
      </c>
      <c r="D2432" s="2">
        <v>167.65591000000001</v>
      </c>
      <c r="E2432" s="3">
        <f t="shared" si="148"/>
        <v>-0.76500031152305192</v>
      </c>
      <c r="F2432" s="2">
        <v>12130.8094</v>
      </c>
      <c r="G2432" s="2">
        <v>17133.069060000002</v>
      </c>
      <c r="H2432" s="3">
        <f t="shared" si="149"/>
        <v>0.41235992546383593</v>
      </c>
      <c r="I2432" s="2">
        <v>47032.709069999997</v>
      </c>
      <c r="J2432" s="3">
        <f t="shared" si="150"/>
        <v>-0.63572013182356957</v>
      </c>
      <c r="K2432" s="2">
        <v>95828.261629999994</v>
      </c>
      <c r="L2432" s="2">
        <v>182098.50226000001</v>
      </c>
      <c r="M2432" s="3">
        <f t="shared" si="151"/>
        <v>0.90025885018237939</v>
      </c>
    </row>
    <row r="2433" spans="1:13" x14ac:dyDescent="0.2">
      <c r="A2433" s="1" t="s">
        <v>253</v>
      </c>
      <c r="B2433" s="1" t="s">
        <v>213</v>
      </c>
      <c r="C2433" s="2">
        <v>0</v>
      </c>
      <c r="D2433" s="2">
        <v>0</v>
      </c>
      <c r="E2433" s="3" t="str">
        <f t="shared" si="148"/>
        <v/>
      </c>
      <c r="F2433" s="2">
        <v>22.052379999999999</v>
      </c>
      <c r="G2433" s="2">
        <v>27.3994</v>
      </c>
      <c r="H2433" s="3">
        <f t="shared" si="149"/>
        <v>0.24246906683088176</v>
      </c>
      <c r="I2433" s="2">
        <v>8.8880000000000001E-2</v>
      </c>
      <c r="J2433" s="3">
        <f t="shared" si="150"/>
        <v>307.27407740774078</v>
      </c>
      <c r="K2433" s="2">
        <v>115.99276999999999</v>
      </c>
      <c r="L2433" s="2">
        <v>126.86735</v>
      </c>
      <c r="M2433" s="3">
        <f t="shared" si="151"/>
        <v>9.3752222660084872E-2</v>
      </c>
    </row>
    <row r="2434" spans="1:13" x14ac:dyDescent="0.2">
      <c r="A2434" s="1" t="s">
        <v>253</v>
      </c>
      <c r="B2434" s="1" t="s">
        <v>124</v>
      </c>
      <c r="C2434" s="2">
        <v>0</v>
      </c>
      <c r="D2434" s="2">
        <v>0</v>
      </c>
      <c r="E2434" s="3" t="str">
        <f t="shared" si="148"/>
        <v/>
      </c>
      <c r="F2434" s="2">
        <v>119.67493</v>
      </c>
      <c r="G2434" s="2">
        <v>87.467749999999995</v>
      </c>
      <c r="H2434" s="3">
        <f t="shared" si="149"/>
        <v>-0.26912219626951117</v>
      </c>
      <c r="I2434" s="2">
        <v>108.78091999999999</v>
      </c>
      <c r="J2434" s="3">
        <f t="shared" si="150"/>
        <v>-0.19592746595634603</v>
      </c>
      <c r="K2434" s="2">
        <v>851.74256000000003</v>
      </c>
      <c r="L2434" s="2">
        <v>503.46168</v>
      </c>
      <c r="M2434" s="3">
        <f t="shared" si="151"/>
        <v>-0.40890392984471746</v>
      </c>
    </row>
    <row r="2435" spans="1:13" x14ac:dyDescent="0.2">
      <c r="A2435" s="1" t="s">
        <v>253</v>
      </c>
      <c r="B2435" s="1" t="s">
        <v>212</v>
      </c>
      <c r="C2435" s="2">
        <v>0</v>
      </c>
      <c r="D2435" s="2">
        <v>0</v>
      </c>
      <c r="E2435" s="3" t="str">
        <f t="shared" si="148"/>
        <v/>
      </c>
      <c r="F2435" s="2">
        <v>2.0830000000000002</v>
      </c>
      <c r="G2435" s="2">
        <v>0</v>
      </c>
      <c r="H2435" s="3">
        <f t="shared" si="149"/>
        <v>-1</v>
      </c>
      <c r="I2435" s="2">
        <v>0.26</v>
      </c>
      <c r="J2435" s="3">
        <f t="shared" si="150"/>
        <v>-1</v>
      </c>
      <c r="K2435" s="2">
        <v>38.697139999999997</v>
      </c>
      <c r="L2435" s="2">
        <v>0.26</v>
      </c>
      <c r="M2435" s="3">
        <f t="shared" si="151"/>
        <v>-0.99328115721213506</v>
      </c>
    </row>
    <row r="2436" spans="1:13" x14ac:dyDescent="0.2">
      <c r="A2436" s="1" t="s">
        <v>253</v>
      </c>
      <c r="B2436" s="1" t="s">
        <v>123</v>
      </c>
      <c r="C2436" s="2">
        <v>80.402550000000005</v>
      </c>
      <c r="D2436" s="2">
        <v>56.283969999999997</v>
      </c>
      <c r="E2436" s="3">
        <f t="shared" si="148"/>
        <v>-0.29997282424500227</v>
      </c>
      <c r="F2436" s="2">
        <v>3218.7251000000001</v>
      </c>
      <c r="G2436" s="2">
        <v>3010.1866599999998</v>
      </c>
      <c r="H2436" s="3">
        <f t="shared" si="149"/>
        <v>-6.4789142757174289E-2</v>
      </c>
      <c r="I2436" s="2">
        <v>3029.3107100000002</v>
      </c>
      <c r="J2436" s="3">
        <f t="shared" si="150"/>
        <v>-6.3130037922060067E-3</v>
      </c>
      <c r="K2436" s="2">
        <v>17337.74539</v>
      </c>
      <c r="L2436" s="2">
        <v>18668.31639</v>
      </c>
      <c r="M2436" s="3">
        <f t="shared" si="151"/>
        <v>7.6744176942836084E-2</v>
      </c>
    </row>
    <row r="2437" spans="1:13" x14ac:dyDescent="0.2">
      <c r="A2437" s="1" t="s">
        <v>253</v>
      </c>
      <c r="B2437" s="1" t="s">
        <v>211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151.75774000000001</v>
      </c>
      <c r="G2437" s="2">
        <v>0</v>
      </c>
      <c r="H2437" s="3">
        <f t="shared" ref="H2437:H2500" si="153">IF(F2437=0,"",(G2437/F2437-1))</f>
        <v>-1</v>
      </c>
      <c r="I2437" s="2">
        <v>5.3249999999999999E-2</v>
      </c>
      <c r="J2437" s="3">
        <f t="shared" ref="J2437:J2500" si="154">IF(I2437=0,"",(G2437/I2437-1))</f>
        <v>-1</v>
      </c>
      <c r="K2437" s="2">
        <v>405.17491000000001</v>
      </c>
      <c r="L2437" s="2">
        <v>101.62033</v>
      </c>
      <c r="M2437" s="3">
        <f t="shared" ref="M2437:M2500" si="155">IF(K2437=0,"",(L2437/K2437-1))</f>
        <v>-0.74919392220016778</v>
      </c>
    </row>
    <row r="2438" spans="1:13" x14ac:dyDescent="0.2">
      <c r="A2438" s="1" t="s">
        <v>253</v>
      </c>
      <c r="B2438" s="1" t="s">
        <v>210</v>
      </c>
      <c r="C2438" s="2">
        <v>0</v>
      </c>
      <c r="D2438" s="2">
        <v>0</v>
      </c>
      <c r="E2438" s="3" t="str">
        <f t="shared" si="152"/>
        <v/>
      </c>
      <c r="F2438" s="2">
        <v>0.33716000000000002</v>
      </c>
      <c r="G2438" s="2">
        <v>0</v>
      </c>
      <c r="H2438" s="3">
        <f t="shared" si="153"/>
        <v>-1</v>
      </c>
      <c r="I2438" s="2">
        <v>0</v>
      </c>
      <c r="J2438" s="3" t="str">
        <f t="shared" si="154"/>
        <v/>
      </c>
      <c r="K2438" s="2">
        <v>0.33716000000000002</v>
      </c>
      <c r="L2438" s="2">
        <v>0.57499999999999996</v>
      </c>
      <c r="M2438" s="3">
        <f t="shared" si="155"/>
        <v>0.70542175821568365</v>
      </c>
    </row>
    <row r="2439" spans="1:13" x14ac:dyDescent="0.2">
      <c r="A2439" s="1" t="s">
        <v>253</v>
      </c>
      <c r="B2439" s="1" t="s">
        <v>122</v>
      </c>
      <c r="C2439" s="2">
        <v>345.71604000000002</v>
      </c>
      <c r="D2439" s="2">
        <v>41.79016</v>
      </c>
      <c r="E2439" s="3">
        <f t="shared" si="152"/>
        <v>-0.87911998529197544</v>
      </c>
      <c r="F2439" s="2">
        <v>41331.159780000002</v>
      </c>
      <c r="G2439" s="2">
        <v>11782.82827</v>
      </c>
      <c r="H2439" s="3">
        <f t="shared" si="153"/>
        <v>-0.71491658272551861</v>
      </c>
      <c r="I2439" s="2">
        <v>11207.25613</v>
      </c>
      <c r="J2439" s="3">
        <f t="shared" si="154"/>
        <v>5.1357096984630202E-2</v>
      </c>
      <c r="K2439" s="2">
        <v>575907.20589999994</v>
      </c>
      <c r="L2439" s="2">
        <v>72912.098660000003</v>
      </c>
      <c r="M2439" s="3">
        <f t="shared" si="155"/>
        <v>-0.87339609938365592</v>
      </c>
    </row>
    <row r="2440" spans="1:13" x14ac:dyDescent="0.2">
      <c r="A2440" s="1" t="s">
        <v>253</v>
      </c>
      <c r="B2440" s="1" t="s">
        <v>121</v>
      </c>
      <c r="C2440" s="2">
        <v>11173.427879999999</v>
      </c>
      <c r="D2440" s="2">
        <v>40.239579999999997</v>
      </c>
      <c r="E2440" s="3">
        <f t="shared" si="152"/>
        <v>-0.99639863608266288</v>
      </c>
      <c r="F2440" s="2">
        <v>70806.200379999995</v>
      </c>
      <c r="G2440" s="2">
        <v>92592.128790000002</v>
      </c>
      <c r="H2440" s="3">
        <f t="shared" si="153"/>
        <v>0.3076839075261788</v>
      </c>
      <c r="I2440" s="2">
        <v>50504.109949999998</v>
      </c>
      <c r="J2440" s="3">
        <f t="shared" si="154"/>
        <v>0.8333582926551506</v>
      </c>
      <c r="K2440" s="2">
        <v>331572.30583000003</v>
      </c>
      <c r="L2440" s="2">
        <v>397240.45783000003</v>
      </c>
      <c r="M2440" s="3">
        <f t="shared" si="155"/>
        <v>0.1980507745832929</v>
      </c>
    </row>
    <row r="2441" spans="1:13" x14ac:dyDescent="0.2">
      <c r="A2441" s="1" t="s">
        <v>253</v>
      </c>
      <c r="B2441" s="1" t="s">
        <v>120</v>
      </c>
      <c r="C2441" s="2">
        <v>4037.5221299999998</v>
      </c>
      <c r="D2441" s="2">
        <v>124.3439</v>
      </c>
      <c r="E2441" s="3">
        <f t="shared" si="152"/>
        <v>-0.96920291802834035</v>
      </c>
      <c r="F2441" s="2">
        <v>36287.023139999998</v>
      </c>
      <c r="G2441" s="2">
        <v>48646.138789999997</v>
      </c>
      <c r="H2441" s="3">
        <f t="shared" si="153"/>
        <v>0.34059326394223466</v>
      </c>
      <c r="I2441" s="2">
        <v>63316.75028</v>
      </c>
      <c r="J2441" s="3">
        <f t="shared" si="154"/>
        <v>-0.23170190234216803</v>
      </c>
      <c r="K2441" s="2">
        <v>193763.97057999999</v>
      </c>
      <c r="L2441" s="2">
        <v>273212.66647</v>
      </c>
      <c r="M2441" s="3">
        <f t="shared" si="155"/>
        <v>0.41002821965396175</v>
      </c>
    </row>
    <row r="2442" spans="1:13" x14ac:dyDescent="0.2">
      <c r="A2442" s="1" t="s">
        <v>253</v>
      </c>
      <c r="B2442" s="1" t="s">
        <v>166</v>
      </c>
      <c r="C2442" s="2">
        <v>31.849599999999999</v>
      </c>
      <c r="D2442" s="2">
        <v>0</v>
      </c>
      <c r="E2442" s="3">
        <f t="shared" si="152"/>
        <v>-1</v>
      </c>
      <c r="F2442" s="2">
        <v>65.372169999999997</v>
      </c>
      <c r="G2442" s="2">
        <v>282.10242</v>
      </c>
      <c r="H2442" s="3">
        <f t="shared" si="153"/>
        <v>3.3153289847958236</v>
      </c>
      <c r="I2442" s="2">
        <v>162.55849000000001</v>
      </c>
      <c r="J2442" s="3">
        <f t="shared" si="154"/>
        <v>0.73539025860784002</v>
      </c>
      <c r="K2442" s="2">
        <v>1012.04123</v>
      </c>
      <c r="L2442" s="2">
        <v>1051.4445599999999</v>
      </c>
      <c r="M2442" s="3">
        <f t="shared" si="155"/>
        <v>3.8934510602893102E-2</v>
      </c>
    </row>
    <row r="2443" spans="1:13" x14ac:dyDescent="0.2">
      <c r="A2443" s="1" t="s">
        <v>253</v>
      </c>
      <c r="B2443" s="1" t="s">
        <v>119</v>
      </c>
      <c r="C2443" s="2">
        <v>103.64712</v>
      </c>
      <c r="D2443" s="2">
        <v>87.128339999999994</v>
      </c>
      <c r="E2443" s="3">
        <f t="shared" si="152"/>
        <v>-0.1593751953744591</v>
      </c>
      <c r="F2443" s="2">
        <v>4797.2908799999996</v>
      </c>
      <c r="G2443" s="2">
        <v>5102.2833199999995</v>
      </c>
      <c r="H2443" s="3">
        <f t="shared" si="153"/>
        <v>6.3575973946361941E-2</v>
      </c>
      <c r="I2443" s="2">
        <v>5193.35016</v>
      </c>
      <c r="J2443" s="3">
        <f t="shared" si="154"/>
        <v>-1.7535278229727558E-2</v>
      </c>
      <c r="K2443" s="2">
        <v>25057.422569999999</v>
      </c>
      <c r="L2443" s="2">
        <v>30577.137480000001</v>
      </c>
      <c r="M2443" s="3">
        <f t="shared" si="155"/>
        <v>0.22028262861354619</v>
      </c>
    </row>
    <row r="2444" spans="1:13" x14ac:dyDescent="0.2">
      <c r="A2444" s="1" t="s">
        <v>253</v>
      </c>
      <c r="B2444" s="1" t="s">
        <v>226</v>
      </c>
      <c r="C2444" s="2">
        <v>0</v>
      </c>
      <c r="D2444" s="2">
        <v>0</v>
      </c>
      <c r="E2444" s="3" t="str">
        <f t="shared" si="152"/>
        <v/>
      </c>
      <c r="F2444" s="2">
        <v>0</v>
      </c>
      <c r="G2444" s="2">
        <v>0.04</v>
      </c>
      <c r="H2444" s="3" t="str">
        <f t="shared" si="153"/>
        <v/>
      </c>
      <c r="I2444" s="2">
        <v>6.0000000000000001E-3</v>
      </c>
      <c r="J2444" s="3">
        <f t="shared" si="154"/>
        <v>5.666666666666667</v>
      </c>
      <c r="K2444" s="2">
        <v>1.57938</v>
      </c>
      <c r="L2444" s="2">
        <v>6.6011899999999999</v>
      </c>
      <c r="M2444" s="3">
        <f t="shared" si="155"/>
        <v>3.1796084539502845</v>
      </c>
    </row>
    <row r="2445" spans="1:13" x14ac:dyDescent="0.2">
      <c r="A2445" s="1" t="s">
        <v>253</v>
      </c>
      <c r="B2445" s="1" t="s">
        <v>118</v>
      </c>
      <c r="C2445" s="2">
        <v>205.25576000000001</v>
      </c>
      <c r="D2445" s="2">
        <v>56.396509999999999</v>
      </c>
      <c r="E2445" s="3">
        <f t="shared" si="152"/>
        <v>-0.72523786908586629</v>
      </c>
      <c r="F2445" s="2">
        <v>5655.4741800000002</v>
      </c>
      <c r="G2445" s="2">
        <v>6316.9340499999998</v>
      </c>
      <c r="H2445" s="3">
        <f t="shared" si="153"/>
        <v>0.11695922374452428</v>
      </c>
      <c r="I2445" s="2">
        <v>7152.2700199999999</v>
      </c>
      <c r="J2445" s="3">
        <f t="shared" si="154"/>
        <v>-0.11679312549220566</v>
      </c>
      <c r="K2445" s="2">
        <v>31793.227439999999</v>
      </c>
      <c r="L2445" s="2">
        <v>49760.354160000003</v>
      </c>
      <c r="M2445" s="3">
        <f t="shared" si="155"/>
        <v>0.56512434146257928</v>
      </c>
    </row>
    <row r="2446" spans="1:13" x14ac:dyDescent="0.2">
      <c r="A2446" s="1" t="s">
        <v>253</v>
      </c>
      <c r="B2446" s="1" t="s">
        <v>117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9.7856000000000005</v>
      </c>
      <c r="H2446" s="3" t="str">
        <f t="shared" si="153"/>
        <v/>
      </c>
      <c r="I2446" s="2">
        <v>16.402850000000001</v>
      </c>
      <c r="J2446" s="3">
        <f t="shared" si="154"/>
        <v>-0.40342074700433161</v>
      </c>
      <c r="K2446" s="2">
        <v>259.15413999999998</v>
      </c>
      <c r="L2446" s="2">
        <v>105.0368</v>
      </c>
      <c r="M2446" s="3">
        <f t="shared" si="155"/>
        <v>-0.59469372165924106</v>
      </c>
    </row>
    <row r="2447" spans="1:13" x14ac:dyDescent="0.2">
      <c r="A2447" s="1" t="s">
        <v>253</v>
      </c>
      <c r="B2447" s="1" t="s">
        <v>208</v>
      </c>
      <c r="C2447" s="2">
        <v>0</v>
      </c>
      <c r="D2447" s="2">
        <v>0</v>
      </c>
      <c r="E2447" s="3" t="str">
        <f t="shared" si="152"/>
        <v/>
      </c>
      <c r="F2447" s="2">
        <v>0</v>
      </c>
      <c r="G2447" s="2">
        <v>0</v>
      </c>
      <c r="H2447" s="3" t="str">
        <f t="shared" si="153"/>
        <v/>
      </c>
      <c r="I2447" s="2">
        <v>0</v>
      </c>
      <c r="J2447" s="3" t="str">
        <f t="shared" si="154"/>
        <v/>
      </c>
      <c r="K2447" s="2">
        <v>2.4157999999999999</v>
      </c>
      <c r="L2447" s="2">
        <v>0</v>
      </c>
      <c r="M2447" s="3">
        <f t="shared" si="155"/>
        <v>-1</v>
      </c>
    </row>
    <row r="2448" spans="1:13" x14ac:dyDescent="0.2">
      <c r="A2448" s="1" t="s">
        <v>253</v>
      </c>
      <c r="B2448" s="1" t="s">
        <v>116</v>
      </c>
      <c r="C2448" s="2">
        <v>1933.54854</v>
      </c>
      <c r="D2448" s="2">
        <v>191.49578</v>
      </c>
      <c r="E2448" s="3">
        <f t="shared" si="152"/>
        <v>-0.90096148297368317</v>
      </c>
      <c r="F2448" s="2">
        <v>36747.26326</v>
      </c>
      <c r="G2448" s="2">
        <v>30725.028849999999</v>
      </c>
      <c r="H2448" s="3">
        <f t="shared" si="153"/>
        <v>-0.16388252826858274</v>
      </c>
      <c r="I2448" s="2">
        <v>28327.591830000001</v>
      </c>
      <c r="J2448" s="3">
        <f t="shared" si="154"/>
        <v>8.4632574289672524E-2</v>
      </c>
      <c r="K2448" s="2">
        <v>182898.12322000001</v>
      </c>
      <c r="L2448" s="2">
        <v>170073.88300999999</v>
      </c>
      <c r="M2448" s="3">
        <f t="shared" si="155"/>
        <v>-7.0116849665943892E-2</v>
      </c>
    </row>
    <row r="2449" spans="1:13" x14ac:dyDescent="0.2">
      <c r="A2449" s="1" t="s">
        <v>253</v>
      </c>
      <c r="B2449" s="1" t="s">
        <v>115</v>
      </c>
      <c r="C2449" s="2">
        <v>0</v>
      </c>
      <c r="D2449" s="2">
        <v>0</v>
      </c>
      <c r="E2449" s="3" t="str">
        <f t="shared" si="152"/>
        <v/>
      </c>
      <c r="F2449" s="2">
        <v>232.58345</v>
      </c>
      <c r="G2449" s="2">
        <v>183.00538</v>
      </c>
      <c r="H2449" s="3">
        <f t="shared" si="153"/>
        <v>-0.21316250145915372</v>
      </c>
      <c r="I2449" s="2">
        <v>262.23550999999998</v>
      </c>
      <c r="J2449" s="3">
        <f t="shared" si="154"/>
        <v>-0.30213349061688854</v>
      </c>
      <c r="K2449" s="2">
        <v>1296.1394</v>
      </c>
      <c r="L2449" s="2">
        <v>1987.1155900000001</v>
      </c>
      <c r="M2449" s="3">
        <f t="shared" si="155"/>
        <v>0.53310329891985386</v>
      </c>
    </row>
    <row r="2450" spans="1:13" x14ac:dyDescent="0.2">
      <c r="A2450" s="1" t="s">
        <v>253</v>
      </c>
      <c r="B2450" s="1" t="s">
        <v>114</v>
      </c>
      <c r="C2450" s="2">
        <v>120.01166000000001</v>
      </c>
      <c r="D2450" s="2">
        <v>0</v>
      </c>
      <c r="E2450" s="3">
        <f t="shared" si="152"/>
        <v>-1</v>
      </c>
      <c r="F2450" s="2">
        <v>3463.8026500000001</v>
      </c>
      <c r="G2450" s="2">
        <v>3498.2366499999998</v>
      </c>
      <c r="H2450" s="3">
        <f t="shared" si="153"/>
        <v>9.9410975391451828E-3</v>
      </c>
      <c r="I2450" s="2">
        <v>4530.5861400000003</v>
      </c>
      <c r="J2450" s="3">
        <f t="shared" si="154"/>
        <v>-0.22786223638604086</v>
      </c>
      <c r="K2450" s="2">
        <v>21853.584739999998</v>
      </c>
      <c r="L2450" s="2">
        <v>26422.400130000002</v>
      </c>
      <c r="M2450" s="3">
        <f t="shared" si="155"/>
        <v>0.20906480306809394</v>
      </c>
    </row>
    <row r="2451" spans="1:13" x14ac:dyDescent="0.2">
      <c r="A2451" s="1" t="s">
        <v>253</v>
      </c>
      <c r="B2451" s="1" t="s">
        <v>157</v>
      </c>
      <c r="C2451" s="2">
        <v>0</v>
      </c>
      <c r="D2451" s="2">
        <v>0</v>
      </c>
      <c r="E2451" s="3" t="str">
        <f t="shared" si="152"/>
        <v/>
      </c>
      <c r="F2451" s="2">
        <v>0</v>
      </c>
      <c r="G2451" s="2">
        <v>41.672669999999997</v>
      </c>
      <c r="H2451" s="3" t="str">
        <f t="shared" si="153"/>
        <v/>
      </c>
      <c r="I2451" s="2">
        <v>0</v>
      </c>
      <c r="J2451" s="3" t="str">
        <f t="shared" si="154"/>
        <v/>
      </c>
      <c r="K2451" s="2">
        <v>13.312200000000001</v>
      </c>
      <c r="L2451" s="2">
        <v>45.651890000000002</v>
      </c>
      <c r="M2451" s="3">
        <f t="shared" si="155"/>
        <v>2.4293272336653597</v>
      </c>
    </row>
    <row r="2452" spans="1:13" x14ac:dyDescent="0.2">
      <c r="A2452" s="1" t="s">
        <v>253</v>
      </c>
      <c r="B2452" s="1" t="s">
        <v>113</v>
      </c>
      <c r="C2452" s="2">
        <v>0</v>
      </c>
      <c r="D2452" s="2">
        <v>0</v>
      </c>
      <c r="E2452" s="3" t="str">
        <f t="shared" si="152"/>
        <v/>
      </c>
      <c r="F2452" s="2">
        <v>285.00520999999998</v>
      </c>
      <c r="G2452" s="2">
        <v>0.94774999999999998</v>
      </c>
      <c r="H2452" s="3">
        <f t="shared" si="153"/>
        <v>-0.99667462219374869</v>
      </c>
      <c r="I2452" s="2">
        <v>18.129650000000002</v>
      </c>
      <c r="J2452" s="3">
        <f t="shared" si="154"/>
        <v>-0.94772375638801631</v>
      </c>
      <c r="K2452" s="2">
        <v>524.04646000000002</v>
      </c>
      <c r="L2452" s="2">
        <v>142.53058999999999</v>
      </c>
      <c r="M2452" s="3">
        <f t="shared" si="155"/>
        <v>-0.72801917219324408</v>
      </c>
    </row>
    <row r="2453" spans="1:13" x14ac:dyDescent="0.2">
      <c r="A2453" s="1" t="s">
        <v>253</v>
      </c>
      <c r="B2453" s="1" t="s">
        <v>207</v>
      </c>
      <c r="C2453" s="2">
        <v>0</v>
      </c>
      <c r="D2453" s="2">
        <v>0</v>
      </c>
      <c r="E2453" s="3" t="str">
        <f t="shared" si="152"/>
        <v/>
      </c>
      <c r="F2453" s="2">
        <v>40.376779999999997</v>
      </c>
      <c r="G2453" s="2">
        <v>0</v>
      </c>
      <c r="H2453" s="3">
        <f t="shared" si="153"/>
        <v>-1</v>
      </c>
      <c r="I2453" s="2">
        <v>46.047330000000002</v>
      </c>
      <c r="J2453" s="3">
        <f t="shared" si="154"/>
        <v>-1</v>
      </c>
      <c r="K2453" s="2">
        <v>160.47417999999999</v>
      </c>
      <c r="L2453" s="2">
        <v>205.3503</v>
      </c>
      <c r="M2453" s="3">
        <f t="shared" si="155"/>
        <v>0.27964698121529596</v>
      </c>
    </row>
    <row r="2454" spans="1:13" x14ac:dyDescent="0.2">
      <c r="A2454" s="1" t="s">
        <v>253</v>
      </c>
      <c r="B2454" s="1" t="s">
        <v>206</v>
      </c>
      <c r="C2454" s="2">
        <v>0</v>
      </c>
      <c r="D2454" s="2">
        <v>0</v>
      </c>
      <c r="E2454" s="3" t="str">
        <f t="shared" si="152"/>
        <v/>
      </c>
      <c r="F2454" s="2">
        <v>16.082280000000001</v>
      </c>
      <c r="G2454" s="2">
        <v>2.55308</v>
      </c>
      <c r="H2454" s="3">
        <f t="shared" si="153"/>
        <v>-0.84124887764670186</v>
      </c>
      <c r="I2454" s="2">
        <v>28.501750000000001</v>
      </c>
      <c r="J2454" s="3">
        <f t="shared" si="154"/>
        <v>-0.91042374591033881</v>
      </c>
      <c r="K2454" s="2">
        <v>57.151829999999997</v>
      </c>
      <c r="L2454" s="2">
        <v>143.36323999999999</v>
      </c>
      <c r="M2454" s="3">
        <f t="shared" si="155"/>
        <v>1.5084628086274754</v>
      </c>
    </row>
    <row r="2455" spans="1:13" x14ac:dyDescent="0.2">
      <c r="A2455" s="1" t="s">
        <v>253</v>
      </c>
      <c r="B2455" s="1" t="s">
        <v>165</v>
      </c>
      <c r="C2455" s="2">
        <v>0</v>
      </c>
      <c r="D2455" s="2">
        <v>0</v>
      </c>
      <c r="E2455" s="3" t="str">
        <f t="shared" si="152"/>
        <v/>
      </c>
      <c r="F2455" s="2">
        <v>16859.21931</v>
      </c>
      <c r="G2455" s="2">
        <v>272.60000000000002</v>
      </c>
      <c r="H2455" s="3">
        <f t="shared" si="153"/>
        <v>-0.98383080527113687</v>
      </c>
      <c r="I2455" s="2">
        <v>88.193340000000006</v>
      </c>
      <c r="J2455" s="3">
        <f t="shared" si="154"/>
        <v>2.0909363450800256</v>
      </c>
      <c r="K2455" s="2">
        <v>143100.19808999999</v>
      </c>
      <c r="L2455" s="2">
        <v>135183.01045</v>
      </c>
      <c r="M2455" s="3">
        <f t="shared" si="155"/>
        <v>-5.5326182253225387E-2</v>
      </c>
    </row>
    <row r="2456" spans="1:13" x14ac:dyDescent="0.2">
      <c r="A2456" s="1" t="s">
        <v>253</v>
      </c>
      <c r="B2456" s="1" t="s">
        <v>232</v>
      </c>
      <c r="C2456" s="2">
        <v>0</v>
      </c>
      <c r="D2456" s="2">
        <v>0</v>
      </c>
      <c r="E2456" s="3" t="str">
        <f t="shared" si="152"/>
        <v/>
      </c>
      <c r="F2456" s="2">
        <v>0</v>
      </c>
      <c r="G2456" s="2">
        <v>0</v>
      </c>
      <c r="H2456" s="3" t="str">
        <f t="shared" si="153"/>
        <v/>
      </c>
      <c r="I2456" s="2">
        <v>0</v>
      </c>
      <c r="J2456" s="3" t="str">
        <f t="shared" si="154"/>
        <v/>
      </c>
      <c r="K2456" s="2">
        <v>0</v>
      </c>
      <c r="L2456" s="2">
        <v>0</v>
      </c>
      <c r="M2456" s="3" t="str">
        <f t="shared" si="155"/>
        <v/>
      </c>
    </row>
    <row r="2457" spans="1:13" x14ac:dyDescent="0.2">
      <c r="A2457" s="1" t="s">
        <v>253</v>
      </c>
      <c r="B2457" s="1" t="s">
        <v>156</v>
      </c>
      <c r="C2457" s="2">
        <v>910.36401000000001</v>
      </c>
      <c r="D2457" s="2">
        <v>27.979900000000001</v>
      </c>
      <c r="E2457" s="3">
        <f t="shared" si="152"/>
        <v>-0.96926515142003467</v>
      </c>
      <c r="F2457" s="2">
        <v>15303.410550000001</v>
      </c>
      <c r="G2457" s="2">
        <v>22666.781780000001</v>
      </c>
      <c r="H2457" s="3">
        <f t="shared" si="153"/>
        <v>0.48115883749848165</v>
      </c>
      <c r="I2457" s="2">
        <v>19144.805120000001</v>
      </c>
      <c r="J2457" s="3">
        <f t="shared" si="154"/>
        <v>0.18396513508098855</v>
      </c>
      <c r="K2457" s="2">
        <v>98187.742050000001</v>
      </c>
      <c r="L2457" s="2">
        <v>106358.57479</v>
      </c>
      <c r="M2457" s="3">
        <f t="shared" si="155"/>
        <v>8.321642365336368E-2</v>
      </c>
    </row>
    <row r="2458" spans="1:13" x14ac:dyDescent="0.2">
      <c r="A2458" s="1" t="s">
        <v>253</v>
      </c>
      <c r="B2458" s="1" t="s">
        <v>112</v>
      </c>
      <c r="C2458" s="2">
        <v>0</v>
      </c>
      <c r="D2458" s="2">
        <v>0</v>
      </c>
      <c r="E2458" s="3" t="str">
        <f t="shared" si="152"/>
        <v/>
      </c>
      <c r="F2458" s="2">
        <v>283.87819000000002</v>
      </c>
      <c r="G2458" s="2">
        <v>359.31666000000001</v>
      </c>
      <c r="H2458" s="3">
        <f t="shared" si="153"/>
        <v>0.26574239465173433</v>
      </c>
      <c r="I2458" s="2">
        <v>551.13710000000003</v>
      </c>
      <c r="J2458" s="3">
        <f t="shared" si="154"/>
        <v>-0.34804486941633939</v>
      </c>
      <c r="K2458" s="2">
        <v>2166.3267900000001</v>
      </c>
      <c r="L2458" s="2">
        <v>2748.0133599999999</v>
      </c>
      <c r="M2458" s="3">
        <f t="shared" si="155"/>
        <v>0.26851284519266816</v>
      </c>
    </row>
    <row r="2459" spans="1:13" x14ac:dyDescent="0.2">
      <c r="A2459" s="1" t="s">
        <v>253</v>
      </c>
      <c r="B2459" s="1" t="s">
        <v>255</v>
      </c>
      <c r="C2459" s="2">
        <v>0</v>
      </c>
      <c r="D2459" s="2">
        <v>0</v>
      </c>
      <c r="E2459" s="3" t="str">
        <f t="shared" si="152"/>
        <v/>
      </c>
      <c r="F2459" s="2">
        <v>0</v>
      </c>
      <c r="G2459" s="2">
        <v>0</v>
      </c>
      <c r="H2459" s="3" t="str">
        <f t="shared" si="153"/>
        <v/>
      </c>
      <c r="I2459" s="2">
        <v>3.3706299999999998</v>
      </c>
      <c r="J2459" s="3">
        <f t="shared" si="154"/>
        <v>-1</v>
      </c>
      <c r="K2459" s="2">
        <v>0</v>
      </c>
      <c r="L2459" s="2">
        <v>29.4421</v>
      </c>
      <c r="M2459" s="3" t="str">
        <f t="shared" si="155"/>
        <v/>
      </c>
    </row>
    <row r="2460" spans="1:13" x14ac:dyDescent="0.2">
      <c r="A2460" s="1" t="s">
        <v>253</v>
      </c>
      <c r="B2460" s="1" t="s">
        <v>111</v>
      </c>
      <c r="C2460" s="2">
        <v>642.90128000000004</v>
      </c>
      <c r="D2460" s="2">
        <v>144.72296</v>
      </c>
      <c r="E2460" s="3">
        <f t="shared" si="152"/>
        <v>-0.77489085104947997</v>
      </c>
      <c r="F2460" s="2">
        <v>8192.6372800000008</v>
      </c>
      <c r="G2460" s="2">
        <v>8137.7496300000003</v>
      </c>
      <c r="H2460" s="3">
        <f t="shared" si="153"/>
        <v>-6.6996314036742444E-3</v>
      </c>
      <c r="I2460" s="2">
        <v>8085.5881600000002</v>
      </c>
      <c r="J2460" s="3">
        <f t="shared" si="154"/>
        <v>6.4511658234149838E-3</v>
      </c>
      <c r="K2460" s="2">
        <v>46505.401380000003</v>
      </c>
      <c r="L2460" s="2">
        <v>49754.74725</v>
      </c>
      <c r="M2460" s="3">
        <f t="shared" si="155"/>
        <v>6.9870289763747762E-2</v>
      </c>
    </row>
    <row r="2461" spans="1:13" x14ac:dyDescent="0.2">
      <c r="A2461" s="1" t="s">
        <v>253</v>
      </c>
      <c r="B2461" s="1" t="s">
        <v>110</v>
      </c>
      <c r="C2461" s="2">
        <v>255.10787999999999</v>
      </c>
      <c r="D2461" s="2">
        <v>381.95499999999998</v>
      </c>
      <c r="E2461" s="3">
        <f t="shared" si="152"/>
        <v>0.49722932901955041</v>
      </c>
      <c r="F2461" s="2">
        <v>14007.729960000001</v>
      </c>
      <c r="G2461" s="2">
        <v>42962.052250000001</v>
      </c>
      <c r="H2461" s="3">
        <f t="shared" si="153"/>
        <v>2.0670245908995235</v>
      </c>
      <c r="I2461" s="2">
        <v>42533.575870000001</v>
      </c>
      <c r="J2461" s="3">
        <f t="shared" si="154"/>
        <v>1.0073838637729482E-2</v>
      </c>
      <c r="K2461" s="2">
        <v>126021.76728</v>
      </c>
      <c r="L2461" s="2">
        <v>199347.98560000001</v>
      </c>
      <c r="M2461" s="3">
        <f t="shared" si="155"/>
        <v>0.58185359484033428</v>
      </c>
    </row>
    <row r="2462" spans="1:13" x14ac:dyDescent="0.2">
      <c r="A2462" s="1" t="s">
        <v>253</v>
      </c>
      <c r="B2462" s="1" t="s">
        <v>155</v>
      </c>
      <c r="C2462" s="2">
        <v>0</v>
      </c>
      <c r="D2462" s="2">
        <v>0</v>
      </c>
      <c r="E2462" s="3" t="str">
        <f t="shared" si="152"/>
        <v/>
      </c>
      <c r="F2462" s="2">
        <v>0</v>
      </c>
      <c r="G2462" s="2">
        <v>0</v>
      </c>
      <c r="H2462" s="3" t="str">
        <f t="shared" si="153"/>
        <v/>
      </c>
      <c r="I2462" s="2">
        <v>0</v>
      </c>
      <c r="J2462" s="3" t="str">
        <f t="shared" si="154"/>
        <v/>
      </c>
      <c r="K2462" s="2">
        <v>1.946</v>
      </c>
      <c r="L2462" s="2">
        <v>0</v>
      </c>
      <c r="M2462" s="3">
        <f t="shared" si="155"/>
        <v>-1</v>
      </c>
    </row>
    <row r="2463" spans="1:13" x14ac:dyDescent="0.2">
      <c r="A2463" s="1" t="s">
        <v>253</v>
      </c>
      <c r="B2463" s="1" t="s">
        <v>109</v>
      </c>
      <c r="C2463" s="2">
        <v>208.76222999999999</v>
      </c>
      <c r="D2463" s="2">
        <v>77.395049999999998</v>
      </c>
      <c r="E2463" s="3">
        <f t="shared" si="152"/>
        <v>-0.62926698953158344</v>
      </c>
      <c r="F2463" s="2">
        <v>2891.9102899999998</v>
      </c>
      <c r="G2463" s="2">
        <v>2535.8984099999998</v>
      </c>
      <c r="H2463" s="3">
        <f t="shared" si="153"/>
        <v>-0.12310612857911307</v>
      </c>
      <c r="I2463" s="2">
        <v>4392.31178</v>
      </c>
      <c r="J2463" s="3">
        <f t="shared" si="154"/>
        <v>-0.42265063660849689</v>
      </c>
      <c r="K2463" s="2">
        <v>15563.339669999999</v>
      </c>
      <c r="L2463" s="2">
        <v>20864.994360000001</v>
      </c>
      <c r="M2463" s="3">
        <f t="shared" si="155"/>
        <v>0.34065019477917757</v>
      </c>
    </row>
    <row r="2464" spans="1:13" x14ac:dyDescent="0.2">
      <c r="A2464" s="1" t="s">
        <v>253</v>
      </c>
      <c r="B2464" s="1" t="s">
        <v>205</v>
      </c>
      <c r="C2464" s="2">
        <v>0</v>
      </c>
      <c r="D2464" s="2">
        <v>0</v>
      </c>
      <c r="E2464" s="3" t="str">
        <f t="shared" si="152"/>
        <v/>
      </c>
      <c r="F2464" s="2">
        <v>27.249289999999998</v>
      </c>
      <c r="G2464" s="2">
        <v>8.3453400000000002</v>
      </c>
      <c r="H2464" s="3">
        <f t="shared" si="153"/>
        <v>-0.69374101123368714</v>
      </c>
      <c r="I2464" s="2">
        <v>17.9452</v>
      </c>
      <c r="J2464" s="3">
        <f t="shared" si="154"/>
        <v>-0.53495419387914311</v>
      </c>
      <c r="K2464" s="2">
        <v>100.67729</v>
      </c>
      <c r="L2464" s="2">
        <v>90.42698</v>
      </c>
      <c r="M2464" s="3">
        <f t="shared" si="155"/>
        <v>-0.1018135271618853</v>
      </c>
    </row>
    <row r="2465" spans="1:13" x14ac:dyDescent="0.2">
      <c r="A2465" s="1" t="s">
        <v>253</v>
      </c>
      <c r="B2465" s="1" t="s">
        <v>204</v>
      </c>
      <c r="C2465" s="2">
        <v>0</v>
      </c>
      <c r="D2465" s="2">
        <v>0</v>
      </c>
      <c r="E2465" s="3" t="str">
        <f t="shared" si="152"/>
        <v/>
      </c>
      <c r="F2465" s="2">
        <v>0</v>
      </c>
      <c r="G2465" s="2">
        <v>0</v>
      </c>
      <c r="H2465" s="3" t="str">
        <f t="shared" si="153"/>
        <v/>
      </c>
      <c r="I2465" s="2">
        <v>0</v>
      </c>
      <c r="J2465" s="3" t="str">
        <f t="shared" si="154"/>
        <v/>
      </c>
      <c r="K2465" s="2">
        <v>0</v>
      </c>
      <c r="L2465" s="2">
        <v>0</v>
      </c>
      <c r="M2465" s="3" t="str">
        <f t="shared" si="155"/>
        <v/>
      </c>
    </row>
    <row r="2466" spans="1:13" x14ac:dyDescent="0.2">
      <c r="A2466" s="1" t="s">
        <v>253</v>
      </c>
      <c r="B2466" s="1" t="s">
        <v>203</v>
      </c>
      <c r="C2466" s="2">
        <v>13.21475</v>
      </c>
      <c r="D2466" s="2">
        <v>0</v>
      </c>
      <c r="E2466" s="3">
        <f t="shared" si="152"/>
        <v>-1</v>
      </c>
      <c r="F2466" s="2">
        <v>655.76858000000004</v>
      </c>
      <c r="G2466" s="2">
        <v>1078.24713</v>
      </c>
      <c r="H2466" s="3">
        <f t="shared" si="153"/>
        <v>0.64424945458655536</v>
      </c>
      <c r="I2466" s="2">
        <v>1031.6546800000001</v>
      </c>
      <c r="J2466" s="3">
        <f t="shared" si="154"/>
        <v>4.5162834912938044E-2</v>
      </c>
      <c r="K2466" s="2">
        <v>2804.4394000000002</v>
      </c>
      <c r="L2466" s="2">
        <v>6183.5330299999996</v>
      </c>
      <c r="M2466" s="3">
        <f t="shared" si="155"/>
        <v>1.2049087707154591</v>
      </c>
    </row>
    <row r="2467" spans="1:13" x14ac:dyDescent="0.2">
      <c r="A2467" s="1" t="s">
        <v>253</v>
      </c>
      <c r="B2467" s="1" t="s">
        <v>202</v>
      </c>
      <c r="C2467" s="2">
        <v>0</v>
      </c>
      <c r="D2467" s="2">
        <v>0</v>
      </c>
      <c r="E2467" s="3" t="str">
        <f t="shared" si="152"/>
        <v/>
      </c>
      <c r="F2467" s="2">
        <v>5.2465200000000003</v>
      </c>
      <c r="G2467" s="2">
        <v>0</v>
      </c>
      <c r="H2467" s="3">
        <f t="shared" si="153"/>
        <v>-1</v>
      </c>
      <c r="I2467" s="2">
        <v>0</v>
      </c>
      <c r="J2467" s="3" t="str">
        <f t="shared" si="154"/>
        <v/>
      </c>
      <c r="K2467" s="2">
        <v>89.852050000000006</v>
      </c>
      <c r="L2467" s="2">
        <v>71.489999999999995</v>
      </c>
      <c r="M2467" s="3">
        <f t="shared" si="155"/>
        <v>-0.20435872080826212</v>
      </c>
    </row>
    <row r="2468" spans="1:13" x14ac:dyDescent="0.2">
      <c r="A2468" s="1" t="s">
        <v>253</v>
      </c>
      <c r="B2468" s="1" t="s">
        <v>154</v>
      </c>
      <c r="C2468" s="2">
        <v>0</v>
      </c>
      <c r="D2468" s="2">
        <v>0</v>
      </c>
      <c r="E2468" s="3" t="str">
        <f t="shared" si="152"/>
        <v/>
      </c>
      <c r="F2468" s="2">
        <v>556.78177000000005</v>
      </c>
      <c r="G2468" s="2">
        <v>843.18001000000004</v>
      </c>
      <c r="H2468" s="3">
        <f t="shared" si="153"/>
        <v>0.51438149636256947</v>
      </c>
      <c r="I2468" s="2">
        <v>908.60305000000005</v>
      </c>
      <c r="J2468" s="3">
        <f t="shared" si="154"/>
        <v>-7.2003984578304037E-2</v>
      </c>
      <c r="K2468" s="2">
        <v>3941.9918699999998</v>
      </c>
      <c r="L2468" s="2">
        <v>4061.5135599999999</v>
      </c>
      <c r="M2468" s="3">
        <f t="shared" si="155"/>
        <v>3.0320125951959431E-2</v>
      </c>
    </row>
    <row r="2469" spans="1:13" x14ac:dyDescent="0.2">
      <c r="A2469" s="1" t="s">
        <v>253</v>
      </c>
      <c r="B2469" s="1" t="s">
        <v>108</v>
      </c>
      <c r="C2469" s="2">
        <v>100.20292999999999</v>
      </c>
      <c r="D2469" s="2">
        <v>0</v>
      </c>
      <c r="E2469" s="3">
        <f t="shared" si="152"/>
        <v>-1</v>
      </c>
      <c r="F2469" s="2">
        <v>3029.8426300000001</v>
      </c>
      <c r="G2469" s="2">
        <v>2653.1942199999999</v>
      </c>
      <c r="H2469" s="3">
        <f t="shared" si="153"/>
        <v>-0.12431286241424366</v>
      </c>
      <c r="I2469" s="2">
        <v>3755.8634099999999</v>
      </c>
      <c r="J2469" s="3">
        <f t="shared" si="154"/>
        <v>-0.29358607319535091</v>
      </c>
      <c r="K2469" s="2">
        <v>19219.97507</v>
      </c>
      <c r="L2469" s="2">
        <v>20505.121040000002</v>
      </c>
      <c r="M2469" s="3">
        <f t="shared" si="155"/>
        <v>6.68651215893592E-2</v>
      </c>
    </row>
    <row r="2470" spans="1:13" x14ac:dyDescent="0.2">
      <c r="A2470" s="1" t="s">
        <v>253</v>
      </c>
      <c r="B2470" s="1" t="s">
        <v>201</v>
      </c>
      <c r="C2470" s="2">
        <v>34.21528</v>
      </c>
      <c r="D2470" s="2">
        <v>0</v>
      </c>
      <c r="E2470" s="3">
        <f t="shared" si="152"/>
        <v>-1</v>
      </c>
      <c r="F2470" s="2">
        <v>532.53434000000004</v>
      </c>
      <c r="G2470" s="2">
        <v>1042.27683</v>
      </c>
      <c r="H2470" s="3">
        <f t="shared" si="153"/>
        <v>0.95720116377847098</v>
      </c>
      <c r="I2470" s="2">
        <v>768.02103999999997</v>
      </c>
      <c r="J2470" s="3">
        <f t="shared" si="154"/>
        <v>0.35709411033843552</v>
      </c>
      <c r="K2470" s="2">
        <v>2393.48758</v>
      </c>
      <c r="L2470" s="2">
        <v>4492.0062399999997</v>
      </c>
      <c r="M2470" s="3">
        <f t="shared" si="155"/>
        <v>0.87676187565594121</v>
      </c>
    </row>
    <row r="2471" spans="1:13" x14ac:dyDescent="0.2">
      <c r="A2471" s="1" t="s">
        <v>253</v>
      </c>
      <c r="B2471" s="1" t="s">
        <v>107</v>
      </c>
      <c r="C2471" s="2">
        <v>10.29</v>
      </c>
      <c r="D2471" s="2">
        <v>0</v>
      </c>
      <c r="E2471" s="3">
        <f t="shared" si="152"/>
        <v>-1</v>
      </c>
      <c r="F2471" s="2">
        <v>83.247240000000005</v>
      </c>
      <c r="G2471" s="2">
        <v>56.754669999999997</v>
      </c>
      <c r="H2471" s="3">
        <f t="shared" si="153"/>
        <v>-0.31823961971592096</v>
      </c>
      <c r="I2471" s="2">
        <v>37.96</v>
      </c>
      <c r="J2471" s="3">
        <f t="shared" si="154"/>
        <v>0.49511775553213888</v>
      </c>
      <c r="K2471" s="2">
        <v>296.20476000000002</v>
      </c>
      <c r="L2471" s="2">
        <v>386.08193</v>
      </c>
      <c r="M2471" s="3">
        <f t="shared" si="155"/>
        <v>0.30342918864639445</v>
      </c>
    </row>
    <row r="2472" spans="1:13" x14ac:dyDescent="0.2">
      <c r="A2472" s="1" t="s">
        <v>253</v>
      </c>
      <c r="B2472" s="1" t="s">
        <v>200</v>
      </c>
      <c r="C2472" s="2">
        <v>0</v>
      </c>
      <c r="D2472" s="2">
        <v>0</v>
      </c>
      <c r="E2472" s="3" t="str">
        <f t="shared" si="152"/>
        <v/>
      </c>
      <c r="F2472" s="2">
        <v>77.351460000000003</v>
      </c>
      <c r="G2472" s="2">
        <v>37.558999999999997</v>
      </c>
      <c r="H2472" s="3">
        <f t="shared" si="153"/>
        <v>-0.5144370901337868</v>
      </c>
      <c r="I2472" s="2">
        <v>149.92607000000001</v>
      </c>
      <c r="J2472" s="3">
        <f t="shared" si="154"/>
        <v>-0.7494831952841825</v>
      </c>
      <c r="K2472" s="2">
        <v>510.96980000000002</v>
      </c>
      <c r="L2472" s="2">
        <v>560.71096</v>
      </c>
      <c r="M2472" s="3">
        <f t="shared" si="155"/>
        <v>9.7346575081345366E-2</v>
      </c>
    </row>
    <row r="2473" spans="1:13" x14ac:dyDescent="0.2">
      <c r="A2473" s="1" t="s">
        <v>253</v>
      </c>
      <c r="B2473" s="1" t="s">
        <v>106</v>
      </c>
      <c r="C2473" s="2">
        <v>85.112030000000004</v>
      </c>
      <c r="D2473" s="2">
        <v>101.32093</v>
      </c>
      <c r="E2473" s="3">
        <f t="shared" si="152"/>
        <v>0.19044193870126236</v>
      </c>
      <c r="F2473" s="2">
        <v>1966.6579899999999</v>
      </c>
      <c r="G2473" s="2">
        <v>3396.49145</v>
      </c>
      <c r="H2473" s="3">
        <f t="shared" si="153"/>
        <v>0.72703717030127857</v>
      </c>
      <c r="I2473" s="2">
        <v>2918.39363</v>
      </c>
      <c r="J2473" s="3">
        <f t="shared" si="154"/>
        <v>0.16382225313450949</v>
      </c>
      <c r="K2473" s="2">
        <v>11714.31539</v>
      </c>
      <c r="L2473" s="2">
        <v>21144.440269999999</v>
      </c>
      <c r="M2473" s="3">
        <f t="shared" si="155"/>
        <v>0.8050086211653551</v>
      </c>
    </row>
    <row r="2474" spans="1:13" x14ac:dyDescent="0.2">
      <c r="A2474" s="1" t="s">
        <v>253</v>
      </c>
      <c r="B2474" s="1" t="s">
        <v>199</v>
      </c>
      <c r="C2474" s="2">
        <v>0</v>
      </c>
      <c r="D2474" s="2">
        <v>90.25</v>
      </c>
      <c r="E2474" s="3" t="str">
        <f t="shared" si="152"/>
        <v/>
      </c>
      <c r="F2474" s="2">
        <v>0</v>
      </c>
      <c r="G2474" s="2">
        <v>90.277900000000002</v>
      </c>
      <c r="H2474" s="3" t="str">
        <f t="shared" si="153"/>
        <v/>
      </c>
      <c r="I2474" s="2">
        <v>0.26711000000000001</v>
      </c>
      <c r="J2474" s="3">
        <f t="shared" si="154"/>
        <v>336.98023286286548</v>
      </c>
      <c r="K2474" s="2">
        <v>3</v>
      </c>
      <c r="L2474" s="2">
        <v>93.021000000000001</v>
      </c>
      <c r="M2474" s="3">
        <f t="shared" si="155"/>
        <v>30.007000000000001</v>
      </c>
    </row>
    <row r="2475" spans="1:13" x14ac:dyDescent="0.2">
      <c r="A2475" s="1" t="s">
        <v>253</v>
      </c>
      <c r="B2475" s="1" t="s">
        <v>153</v>
      </c>
      <c r="C2475" s="2">
        <v>58.571280000000002</v>
      </c>
      <c r="D2475" s="2">
        <v>0</v>
      </c>
      <c r="E2475" s="3">
        <f t="shared" si="152"/>
        <v>-1</v>
      </c>
      <c r="F2475" s="2">
        <v>213.42801</v>
      </c>
      <c r="G2475" s="2">
        <v>375.13332000000003</v>
      </c>
      <c r="H2475" s="3">
        <f t="shared" si="153"/>
        <v>0.75765739464093773</v>
      </c>
      <c r="I2475" s="2">
        <v>362.04086000000001</v>
      </c>
      <c r="J2475" s="3">
        <f t="shared" si="154"/>
        <v>3.6162934758247944E-2</v>
      </c>
      <c r="K2475" s="2">
        <v>2881.7837</v>
      </c>
      <c r="L2475" s="2">
        <v>2099.3141999999998</v>
      </c>
      <c r="M2475" s="3">
        <f t="shared" si="155"/>
        <v>-0.27152263370772767</v>
      </c>
    </row>
    <row r="2476" spans="1:13" x14ac:dyDescent="0.2">
      <c r="A2476" s="1" t="s">
        <v>253</v>
      </c>
      <c r="B2476" s="1" t="s">
        <v>105</v>
      </c>
      <c r="C2476" s="2">
        <v>113.32744</v>
      </c>
      <c r="D2476" s="2">
        <v>6.2442700000000002</v>
      </c>
      <c r="E2476" s="3">
        <f t="shared" si="152"/>
        <v>-0.94490063483301134</v>
      </c>
      <c r="F2476" s="2">
        <v>5404.77657</v>
      </c>
      <c r="G2476" s="2">
        <v>2174.69803</v>
      </c>
      <c r="H2476" s="3">
        <f t="shared" si="153"/>
        <v>-0.59763405538889836</v>
      </c>
      <c r="I2476" s="2">
        <v>2679.4413100000002</v>
      </c>
      <c r="J2476" s="3">
        <f t="shared" si="154"/>
        <v>-0.18837631491170825</v>
      </c>
      <c r="K2476" s="2">
        <v>24323.247380000001</v>
      </c>
      <c r="L2476" s="2">
        <v>13057.02464</v>
      </c>
      <c r="M2476" s="3">
        <f t="shared" si="155"/>
        <v>-0.46318744220246466</v>
      </c>
    </row>
    <row r="2477" spans="1:13" x14ac:dyDescent="0.2">
      <c r="A2477" s="1" t="s">
        <v>253</v>
      </c>
      <c r="B2477" s="1" t="s">
        <v>198</v>
      </c>
      <c r="C2477" s="2">
        <v>0</v>
      </c>
      <c r="D2477" s="2">
        <v>0</v>
      </c>
      <c r="E2477" s="3" t="str">
        <f t="shared" si="152"/>
        <v/>
      </c>
      <c r="F2477" s="2">
        <v>5.3650000000000002</v>
      </c>
      <c r="G2477" s="2">
        <v>0</v>
      </c>
      <c r="H2477" s="3">
        <f t="shared" si="153"/>
        <v>-1</v>
      </c>
      <c r="I2477" s="2">
        <v>0</v>
      </c>
      <c r="J2477" s="3" t="str">
        <f t="shared" si="154"/>
        <v/>
      </c>
      <c r="K2477" s="2">
        <v>5.3650000000000002</v>
      </c>
      <c r="L2477" s="2">
        <v>0</v>
      </c>
      <c r="M2477" s="3">
        <f t="shared" si="155"/>
        <v>-1</v>
      </c>
    </row>
    <row r="2478" spans="1:13" x14ac:dyDescent="0.2">
      <c r="A2478" s="1" t="s">
        <v>253</v>
      </c>
      <c r="B2478" s="1" t="s">
        <v>104</v>
      </c>
      <c r="C2478" s="2">
        <v>675.74685999999997</v>
      </c>
      <c r="D2478" s="2">
        <v>57.825949999999999</v>
      </c>
      <c r="E2478" s="3">
        <f t="shared" si="152"/>
        <v>-0.9144266093963056</v>
      </c>
      <c r="F2478" s="2">
        <v>11820.8665</v>
      </c>
      <c r="G2478" s="2">
        <v>13163.88625</v>
      </c>
      <c r="H2478" s="3">
        <f t="shared" si="153"/>
        <v>0.11361432345082312</v>
      </c>
      <c r="I2478" s="2">
        <v>15485.20109</v>
      </c>
      <c r="J2478" s="3">
        <f t="shared" si="154"/>
        <v>-0.14990537265280035</v>
      </c>
      <c r="K2478" s="2">
        <v>62487.84564</v>
      </c>
      <c r="L2478" s="2">
        <v>90311.353430000003</v>
      </c>
      <c r="M2478" s="3">
        <f t="shared" si="155"/>
        <v>0.44526271477327906</v>
      </c>
    </row>
    <row r="2479" spans="1:13" x14ac:dyDescent="0.2">
      <c r="A2479" s="1" t="s">
        <v>253</v>
      </c>
      <c r="B2479" s="1" t="s">
        <v>103</v>
      </c>
      <c r="C2479" s="2">
        <v>4.3630000000000004</v>
      </c>
      <c r="D2479" s="2">
        <v>0</v>
      </c>
      <c r="E2479" s="3">
        <f t="shared" si="152"/>
        <v>-1</v>
      </c>
      <c r="F2479" s="2">
        <v>1074.0645500000001</v>
      </c>
      <c r="G2479" s="2">
        <v>1832.1927599999999</v>
      </c>
      <c r="H2479" s="3">
        <f t="shared" si="153"/>
        <v>0.70584976480231076</v>
      </c>
      <c r="I2479" s="2">
        <v>1338.59232</v>
      </c>
      <c r="J2479" s="3">
        <f t="shared" si="154"/>
        <v>0.36874590764124515</v>
      </c>
      <c r="K2479" s="2">
        <v>5847.6462899999997</v>
      </c>
      <c r="L2479" s="2">
        <v>7471.8782899999997</v>
      </c>
      <c r="M2479" s="3">
        <f t="shared" si="155"/>
        <v>0.2777582499778728</v>
      </c>
    </row>
    <row r="2480" spans="1:13" x14ac:dyDescent="0.2">
      <c r="A2480" s="1" t="s">
        <v>253</v>
      </c>
      <c r="B2480" s="1" t="s">
        <v>102</v>
      </c>
      <c r="C2480" s="2">
        <v>0</v>
      </c>
      <c r="D2480" s="2">
        <v>0</v>
      </c>
      <c r="E2480" s="3" t="str">
        <f t="shared" si="152"/>
        <v/>
      </c>
      <c r="F2480" s="2">
        <v>0</v>
      </c>
      <c r="G2480" s="2">
        <v>37.990499999999997</v>
      </c>
      <c r="H2480" s="3" t="str">
        <f t="shared" si="153"/>
        <v/>
      </c>
      <c r="I2480" s="2">
        <v>27.706710000000001</v>
      </c>
      <c r="J2480" s="3">
        <f t="shared" si="154"/>
        <v>0.37116604605887882</v>
      </c>
      <c r="K2480" s="2">
        <v>66.999979999999994</v>
      </c>
      <c r="L2480" s="2">
        <v>243.37130999999999</v>
      </c>
      <c r="M2480" s="3">
        <f t="shared" si="155"/>
        <v>2.6324086962414022</v>
      </c>
    </row>
    <row r="2481" spans="1:13" x14ac:dyDescent="0.2">
      <c r="A2481" s="1" t="s">
        <v>253</v>
      </c>
      <c r="B2481" s="1" t="s">
        <v>101</v>
      </c>
      <c r="C2481" s="2">
        <v>206.16122999999999</v>
      </c>
      <c r="D2481" s="2">
        <v>0</v>
      </c>
      <c r="E2481" s="3">
        <f t="shared" si="152"/>
        <v>-1</v>
      </c>
      <c r="F2481" s="2">
        <v>1458.1373100000001</v>
      </c>
      <c r="G2481" s="2">
        <v>2206.5560300000002</v>
      </c>
      <c r="H2481" s="3">
        <f t="shared" si="153"/>
        <v>0.51327039975405331</v>
      </c>
      <c r="I2481" s="2">
        <v>2288.6337699999999</v>
      </c>
      <c r="J2481" s="3">
        <f t="shared" si="154"/>
        <v>-3.5863204098399604E-2</v>
      </c>
      <c r="K2481" s="2">
        <v>9230.9652900000001</v>
      </c>
      <c r="L2481" s="2">
        <v>13700.53737</v>
      </c>
      <c r="M2481" s="3">
        <f t="shared" si="155"/>
        <v>0.48419335785412754</v>
      </c>
    </row>
    <row r="2482" spans="1:13" x14ac:dyDescent="0.2">
      <c r="A2482" s="1" t="s">
        <v>253</v>
      </c>
      <c r="B2482" s="1" t="s">
        <v>152</v>
      </c>
      <c r="C2482" s="2">
        <v>87.282470000000004</v>
      </c>
      <c r="D2482" s="2">
        <v>0</v>
      </c>
      <c r="E2482" s="3">
        <f t="shared" si="152"/>
        <v>-1</v>
      </c>
      <c r="F2482" s="2">
        <v>2620.8809700000002</v>
      </c>
      <c r="G2482" s="2">
        <v>4222.15373</v>
      </c>
      <c r="H2482" s="3">
        <f t="shared" si="153"/>
        <v>0.61096737254725442</v>
      </c>
      <c r="I2482" s="2">
        <v>3046.6763799999999</v>
      </c>
      <c r="J2482" s="3">
        <f t="shared" si="154"/>
        <v>0.38582284541819312</v>
      </c>
      <c r="K2482" s="2">
        <v>10468.825940000001</v>
      </c>
      <c r="L2482" s="2">
        <v>17108.975160000002</v>
      </c>
      <c r="M2482" s="3">
        <f t="shared" si="155"/>
        <v>0.63427830953124054</v>
      </c>
    </row>
    <row r="2483" spans="1:13" x14ac:dyDescent="0.2">
      <c r="A2483" s="1" t="s">
        <v>253</v>
      </c>
      <c r="B2483" s="1" t="s">
        <v>100</v>
      </c>
      <c r="C2483" s="2">
        <v>2535.44688</v>
      </c>
      <c r="D2483" s="2">
        <v>347.80194</v>
      </c>
      <c r="E2483" s="3">
        <f t="shared" si="152"/>
        <v>-0.86282420556963113</v>
      </c>
      <c r="F2483" s="2">
        <v>28539.165400000002</v>
      </c>
      <c r="G2483" s="2">
        <v>37258.212319999999</v>
      </c>
      <c r="H2483" s="3">
        <f t="shared" si="153"/>
        <v>0.3055116292924247</v>
      </c>
      <c r="I2483" s="2">
        <v>30120.589090000001</v>
      </c>
      <c r="J2483" s="3">
        <f t="shared" si="154"/>
        <v>0.23696824815321027</v>
      </c>
      <c r="K2483" s="2">
        <v>167892.10058999999</v>
      </c>
      <c r="L2483" s="2">
        <v>210644.91023000001</v>
      </c>
      <c r="M2483" s="3">
        <f t="shared" si="155"/>
        <v>0.25464455736606872</v>
      </c>
    </row>
    <row r="2484" spans="1:13" x14ac:dyDescent="0.2">
      <c r="A2484" s="1" t="s">
        <v>253</v>
      </c>
      <c r="B2484" s="1" t="s">
        <v>231</v>
      </c>
      <c r="C2484" s="2">
        <v>0</v>
      </c>
      <c r="D2484" s="2">
        <v>0</v>
      </c>
      <c r="E2484" s="3" t="str">
        <f t="shared" si="152"/>
        <v/>
      </c>
      <c r="F2484" s="2">
        <v>0</v>
      </c>
      <c r="G2484" s="2">
        <v>0</v>
      </c>
      <c r="H2484" s="3" t="str">
        <f t="shared" si="153"/>
        <v/>
      </c>
      <c r="I2484" s="2">
        <v>0</v>
      </c>
      <c r="J2484" s="3" t="str">
        <f t="shared" si="154"/>
        <v/>
      </c>
      <c r="K2484" s="2">
        <v>9.6092399999999998</v>
      </c>
      <c r="L2484" s="2">
        <v>0</v>
      </c>
      <c r="M2484" s="3">
        <f t="shared" si="155"/>
        <v>-1</v>
      </c>
    </row>
    <row r="2485" spans="1:13" x14ac:dyDescent="0.2">
      <c r="A2485" s="1" t="s">
        <v>253</v>
      </c>
      <c r="B2485" s="1" t="s">
        <v>225</v>
      </c>
      <c r="C2485" s="2">
        <v>0</v>
      </c>
      <c r="D2485" s="2">
        <v>0</v>
      </c>
      <c r="E2485" s="3" t="str">
        <f t="shared" si="152"/>
        <v/>
      </c>
      <c r="F2485" s="2">
        <v>6.0139999999999999E-2</v>
      </c>
      <c r="G2485" s="2">
        <v>5.4519999999999999E-2</v>
      </c>
      <c r="H2485" s="3">
        <f t="shared" si="153"/>
        <v>-9.344861988693054E-2</v>
      </c>
      <c r="I2485" s="2">
        <v>4.4634999999999998</v>
      </c>
      <c r="J2485" s="3">
        <f t="shared" si="154"/>
        <v>-0.98778537022515966</v>
      </c>
      <c r="K2485" s="2">
        <v>4.0084999999999997</v>
      </c>
      <c r="L2485" s="2">
        <v>15.45801</v>
      </c>
      <c r="M2485" s="3">
        <f t="shared" si="155"/>
        <v>2.8563078458276165</v>
      </c>
    </row>
    <row r="2486" spans="1:13" x14ac:dyDescent="0.2">
      <c r="A2486" s="1" t="s">
        <v>253</v>
      </c>
      <c r="B2486" s="1" t="s">
        <v>99</v>
      </c>
      <c r="C2486" s="2">
        <v>0</v>
      </c>
      <c r="D2486" s="2">
        <v>0</v>
      </c>
      <c r="E2486" s="3" t="str">
        <f t="shared" si="152"/>
        <v/>
      </c>
      <c r="F2486" s="2">
        <v>396.24657000000002</v>
      </c>
      <c r="G2486" s="2">
        <v>283.86561999999998</v>
      </c>
      <c r="H2486" s="3">
        <f t="shared" si="153"/>
        <v>-0.28361368528691622</v>
      </c>
      <c r="I2486" s="2">
        <v>528.45417999999995</v>
      </c>
      <c r="J2486" s="3">
        <f t="shared" si="154"/>
        <v>-0.46283778094062955</v>
      </c>
      <c r="K2486" s="2">
        <v>1742.0381299999999</v>
      </c>
      <c r="L2486" s="2">
        <v>1782.23388</v>
      </c>
      <c r="M2486" s="3">
        <f t="shared" si="155"/>
        <v>2.3073978294608333E-2</v>
      </c>
    </row>
    <row r="2487" spans="1:13" x14ac:dyDescent="0.2">
      <c r="A2487" s="1" t="s">
        <v>253</v>
      </c>
      <c r="B2487" s="1" t="s">
        <v>98</v>
      </c>
      <c r="C2487" s="2">
        <v>0</v>
      </c>
      <c r="D2487" s="2">
        <v>0</v>
      </c>
      <c r="E2487" s="3" t="str">
        <f t="shared" si="152"/>
        <v/>
      </c>
      <c r="F2487" s="2">
        <v>204.52049</v>
      </c>
      <c r="G2487" s="2">
        <v>244.21993000000001</v>
      </c>
      <c r="H2487" s="3">
        <f t="shared" si="153"/>
        <v>0.19410984200164982</v>
      </c>
      <c r="I2487" s="2">
        <v>401.24160000000001</v>
      </c>
      <c r="J2487" s="3">
        <f t="shared" si="154"/>
        <v>-0.39133945732446485</v>
      </c>
      <c r="K2487" s="2">
        <v>875.33225000000004</v>
      </c>
      <c r="L2487" s="2">
        <v>1726.88959</v>
      </c>
      <c r="M2487" s="3">
        <f t="shared" si="155"/>
        <v>0.97283898771009514</v>
      </c>
    </row>
    <row r="2488" spans="1:13" x14ac:dyDescent="0.2">
      <c r="A2488" s="1" t="s">
        <v>253</v>
      </c>
      <c r="B2488" s="1" t="s">
        <v>97</v>
      </c>
      <c r="C2488" s="2">
        <v>59.394080000000002</v>
      </c>
      <c r="D2488" s="2">
        <v>0</v>
      </c>
      <c r="E2488" s="3">
        <f t="shared" si="152"/>
        <v>-1</v>
      </c>
      <c r="F2488" s="2">
        <v>1180.51062</v>
      </c>
      <c r="G2488" s="2">
        <v>2012.4118599999999</v>
      </c>
      <c r="H2488" s="3">
        <f t="shared" si="153"/>
        <v>0.70469610853649067</v>
      </c>
      <c r="I2488" s="2">
        <v>1849.3392799999999</v>
      </c>
      <c r="J2488" s="3">
        <f t="shared" si="154"/>
        <v>8.8178833253355293E-2</v>
      </c>
      <c r="K2488" s="2">
        <v>17562.407340000002</v>
      </c>
      <c r="L2488" s="2">
        <v>9753.3198599999996</v>
      </c>
      <c r="M2488" s="3">
        <f t="shared" si="155"/>
        <v>-0.44464789643126457</v>
      </c>
    </row>
    <row r="2489" spans="1:13" x14ac:dyDescent="0.2">
      <c r="A2489" s="1" t="s">
        <v>253</v>
      </c>
      <c r="B2489" s="1" t="s">
        <v>197</v>
      </c>
      <c r="C2489" s="2">
        <v>0</v>
      </c>
      <c r="D2489" s="2">
        <v>0</v>
      </c>
      <c r="E2489" s="3" t="str">
        <f t="shared" si="152"/>
        <v/>
      </c>
      <c r="F2489" s="2">
        <v>47.5428</v>
      </c>
      <c r="G2489" s="2">
        <v>16.12772</v>
      </c>
      <c r="H2489" s="3">
        <f t="shared" si="153"/>
        <v>-0.6607747124696064</v>
      </c>
      <c r="I2489" s="2">
        <v>109.28906000000001</v>
      </c>
      <c r="J2489" s="3">
        <f t="shared" si="154"/>
        <v>-0.85243060924853775</v>
      </c>
      <c r="K2489" s="2">
        <v>249.20845</v>
      </c>
      <c r="L2489" s="2">
        <v>466.86146000000002</v>
      </c>
      <c r="M2489" s="3">
        <f t="shared" si="155"/>
        <v>0.87337732729367734</v>
      </c>
    </row>
    <row r="2490" spans="1:13" x14ac:dyDescent="0.2">
      <c r="A2490" s="1" t="s">
        <v>253</v>
      </c>
      <c r="B2490" s="1" t="s">
        <v>96</v>
      </c>
      <c r="C2490" s="2">
        <v>0</v>
      </c>
      <c r="D2490" s="2">
        <v>0</v>
      </c>
      <c r="E2490" s="3" t="str">
        <f t="shared" si="152"/>
        <v/>
      </c>
      <c r="F2490" s="2">
        <v>218.23464999999999</v>
      </c>
      <c r="G2490" s="2">
        <v>837.95830999999998</v>
      </c>
      <c r="H2490" s="3">
        <f t="shared" si="153"/>
        <v>2.8397124837875198</v>
      </c>
      <c r="I2490" s="2">
        <v>834.45776999999998</v>
      </c>
      <c r="J2490" s="3">
        <f t="shared" si="154"/>
        <v>4.1949876025482169E-3</v>
      </c>
      <c r="K2490" s="2">
        <v>2432.0524999999998</v>
      </c>
      <c r="L2490" s="2">
        <v>3810.2352700000001</v>
      </c>
      <c r="M2490" s="3">
        <f t="shared" si="155"/>
        <v>0.5666747613384171</v>
      </c>
    </row>
    <row r="2491" spans="1:13" x14ac:dyDescent="0.2">
      <c r="A2491" s="1" t="s">
        <v>253</v>
      </c>
      <c r="B2491" s="1" t="s">
        <v>196</v>
      </c>
      <c r="C2491" s="2">
        <v>0</v>
      </c>
      <c r="D2491" s="2">
        <v>0</v>
      </c>
      <c r="E2491" s="3" t="str">
        <f t="shared" si="152"/>
        <v/>
      </c>
      <c r="F2491" s="2">
        <v>0</v>
      </c>
      <c r="G2491" s="2">
        <v>18.30246</v>
      </c>
      <c r="H2491" s="3" t="str">
        <f t="shared" si="153"/>
        <v/>
      </c>
      <c r="I2491" s="2">
        <v>4.4000000000000004</v>
      </c>
      <c r="J2491" s="3">
        <f t="shared" si="154"/>
        <v>3.1596500000000001</v>
      </c>
      <c r="K2491" s="2">
        <v>83.302090000000007</v>
      </c>
      <c r="L2491" s="2">
        <v>119.05862</v>
      </c>
      <c r="M2491" s="3">
        <f t="shared" si="155"/>
        <v>0.42923929039475484</v>
      </c>
    </row>
    <row r="2492" spans="1:13" x14ac:dyDescent="0.2">
      <c r="A2492" s="1" t="s">
        <v>253</v>
      </c>
      <c r="B2492" s="1" t="s">
        <v>250</v>
      </c>
      <c r="C2492" s="2">
        <v>0</v>
      </c>
      <c r="D2492" s="2">
        <v>0</v>
      </c>
      <c r="E2492" s="3" t="str">
        <f t="shared" si="152"/>
        <v/>
      </c>
      <c r="F2492" s="2">
        <v>29.474409999999999</v>
      </c>
      <c r="G2492" s="2">
        <v>0</v>
      </c>
      <c r="H2492" s="3">
        <f t="shared" si="153"/>
        <v>-1</v>
      </c>
      <c r="I2492" s="2">
        <v>37.19435</v>
      </c>
      <c r="J2492" s="3">
        <f t="shared" si="154"/>
        <v>-1</v>
      </c>
      <c r="K2492" s="2">
        <v>94.77637</v>
      </c>
      <c r="L2492" s="2">
        <v>162.17825999999999</v>
      </c>
      <c r="M2492" s="3">
        <f t="shared" si="155"/>
        <v>0.7111676676369858</v>
      </c>
    </row>
    <row r="2493" spans="1:13" x14ac:dyDescent="0.2">
      <c r="A2493" s="1" t="s">
        <v>253</v>
      </c>
      <c r="B2493" s="1" t="s">
        <v>164</v>
      </c>
      <c r="C2493" s="2">
        <v>0</v>
      </c>
      <c r="D2493" s="2">
        <v>0</v>
      </c>
      <c r="E2493" s="3" t="str">
        <f t="shared" si="152"/>
        <v/>
      </c>
      <c r="F2493" s="2">
        <v>0</v>
      </c>
      <c r="G2493" s="2">
        <v>0</v>
      </c>
      <c r="H2493" s="3" t="str">
        <f t="shared" si="153"/>
        <v/>
      </c>
      <c r="I2493" s="2">
        <v>0</v>
      </c>
      <c r="J2493" s="3" t="str">
        <f t="shared" si="154"/>
        <v/>
      </c>
      <c r="K2493" s="2">
        <v>0</v>
      </c>
      <c r="L2493" s="2">
        <v>0</v>
      </c>
      <c r="M2493" s="3" t="str">
        <f t="shared" si="155"/>
        <v/>
      </c>
    </row>
    <row r="2494" spans="1:13" x14ac:dyDescent="0.2">
      <c r="A2494" s="1" t="s">
        <v>253</v>
      </c>
      <c r="B2494" s="1" t="s">
        <v>195</v>
      </c>
      <c r="C2494" s="2">
        <v>46.2532</v>
      </c>
      <c r="D2494" s="2">
        <v>0</v>
      </c>
      <c r="E2494" s="3">
        <f t="shared" si="152"/>
        <v>-1</v>
      </c>
      <c r="F2494" s="2">
        <v>192.09876</v>
      </c>
      <c r="G2494" s="2">
        <v>383.12779</v>
      </c>
      <c r="H2494" s="3">
        <f t="shared" si="153"/>
        <v>0.99443135395564242</v>
      </c>
      <c r="I2494" s="2">
        <v>3101.7912999999999</v>
      </c>
      <c r="J2494" s="3">
        <f t="shared" si="154"/>
        <v>-0.87648176394072674</v>
      </c>
      <c r="K2494" s="2">
        <v>1817.8880899999999</v>
      </c>
      <c r="L2494" s="2">
        <v>5013.5544399999999</v>
      </c>
      <c r="M2494" s="3">
        <f t="shared" si="155"/>
        <v>1.7579004822018498</v>
      </c>
    </row>
    <row r="2495" spans="1:13" x14ac:dyDescent="0.2">
      <c r="A2495" s="1" t="s">
        <v>253</v>
      </c>
      <c r="B2495" s="1" t="s">
        <v>194</v>
      </c>
      <c r="C2495" s="2">
        <v>20.184000000000001</v>
      </c>
      <c r="D2495" s="2">
        <v>0</v>
      </c>
      <c r="E2495" s="3">
        <f t="shared" si="152"/>
        <v>-1</v>
      </c>
      <c r="F2495" s="2">
        <v>89.062240000000003</v>
      </c>
      <c r="G2495" s="2">
        <v>147.32263</v>
      </c>
      <c r="H2495" s="3">
        <f t="shared" si="153"/>
        <v>0.6541536570380444</v>
      </c>
      <c r="I2495" s="2">
        <v>153.06252000000001</v>
      </c>
      <c r="J2495" s="3">
        <f t="shared" si="154"/>
        <v>-3.7500297264150606E-2</v>
      </c>
      <c r="K2495" s="2">
        <v>713.13847999999996</v>
      </c>
      <c r="L2495" s="2">
        <v>707.42543000000001</v>
      </c>
      <c r="M2495" s="3">
        <f t="shared" si="155"/>
        <v>-8.0111369113050612E-3</v>
      </c>
    </row>
    <row r="2496" spans="1:13" x14ac:dyDescent="0.2">
      <c r="A2496" s="1" t="s">
        <v>253</v>
      </c>
      <c r="B2496" s="1" t="s">
        <v>95</v>
      </c>
      <c r="C2496" s="2">
        <v>256.66493000000003</v>
      </c>
      <c r="D2496" s="2">
        <v>4.0338900000000004</v>
      </c>
      <c r="E2496" s="3">
        <f t="shared" si="152"/>
        <v>-0.98428343911262051</v>
      </c>
      <c r="F2496" s="2">
        <v>7420.3692600000004</v>
      </c>
      <c r="G2496" s="2">
        <v>6272.5719900000004</v>
      </c>
      <c r="H2496" s="3">
        <f t="shared" si="153"/>
        <v>-0.15468196120471778</v>
      </c>
      <c r="I2496" s="2">
        <v>6690.2505700000002</v>
      </c>
      <c r="J2496" s="3">
        <f t="shared" si="154"/>
        <v>-6.2430932239358583E-2</v>
      </c>
      <c r="K2496" s="2">
        <v>30920.995180000002</v>
      </c>
      <c r="L2496" s="2">
        <v>44881.753909999999</v>
      </c>
      <c r="M2496" s="3">
        <f t="shared" si="155"/>
        <v>0.4514977169631964</v>
      </c>
    </row>
    <row r="2497" spans="1:13" x14ac:dyDescent="0.2">
      <c r="A2497" s="1" t="s">
        <v>253</v>
      </c>
      <c r="B2497" s="1" t="s">
        <v>94</v>
      </c>
      <c r="C2497" s="2">
        <v>90.013689999999997</v>
      </c>
      <c r="D2497" s="2">
        <v>0</v>
      </c>
      <c r="E2497" s="3">
        <f t="shared" si="152"/>
        <v>-1</v>
      </c>
      <c r="F2497" s="2">
        <v>4442.6443399999998</v>
      </c>
      <c r="G2497" s="2">
        <v>11493.598669999999</v>
      </c>
      <c r="H2497" s="3">
        <f t="shared" si="153"/>
        <v>1.5871075401007682</v>
      </c>
      <c r="I2497" s="2">
        <v>7000.0976199999996</v>
      </c>
      <c r="J2497" s="3">
        <f t="shared" si="154"/>
        <v>0.64191976939887296</v>
      </c>
      <c r="K2497" s="2">
        <v>31464.394410000001</v>
      </c>
      <c r="L2497" s="2">
        <v>41444.521580000001</v>
      </c>
      <c r="M2497" s="3">
        <f t="shared" si="155"/>
        <v>0.31718796300201846</v>
      </c>
    </row>
    <row r="2498" spans="1:13" x14ac:dyDescent="0.2">
      <c r="A2498" s="1" t="s">
        <v>253</v>
      </c>
      <c r="B2498" s="1" t="s">
        <v>151</v>
      </c>
      <c r="C2498" s="2">
        <v>0</v>
      </c>
      <c r="D2498" s="2">
        <v>0</v>
      </c>
      <c r="E2498" s="3" t="str">
        <f t="shared" si="152"/>
        <v/>
      </c>
      <c r="F2498" s="2">
        <v>0</v>
      </c>
      <c r="G2498" s="2">
        <v>0</v>
      </c>
      <c r="H2498" s="3" t="str">
        <f t="shared" si="153"/>
        <v/>
      </c>
      <c r="I2498" s="2">
        <v>0</v>
      </c>
      <c r="J2498" s="3" t="str">
        <f t="shared" si="154"/>
        <v/>
      </c>
      <c r="K2498" s="2">
        <v>0</v>
      </c>
      <c r="L2498" s="2">
        <v>0</v>
      </c>
      <c r="M2498" s="3" t="str">
        <f t="shared" si="155"/>
        <v/>
      </c>
    </row>
    <row r="2499" spans="1:13" x14ac:dyDescent="0.2">
      <c r="A2499" s="1" t="s">
        <v>253</v>
      </c>
      <c r="B2499" s="1" t="s">
        <v>93</v>
      </c>
      <c r="C2499" s="2">
        <v>1078.25506</v>
      </c>
      <c r="D2499" s="2">
        <v>207.40457000000001</v>
      </c>
      <c r="E2499" s="3">
        <f t="shared" si="152"/>
        <v>-0.80764795112577537</v>
      </c>
      <c r="F2499" s="2">
        <v>21899.44672</v>
      </c>
      <c r="G2499" s="2">
        <v>22136.997009999999</v>
      </c>
      <c r="H2499" s="3">
        <f t="shared" si="153"/>
        <v>1.084731925136051E-2</v>
      </c>
      <c r="I2499" s="2">
        <v>24229.647369999999</v>
      </c>
      <c r="J2499" s="3">
        <f t="shared" si="154"/>
        <v>-8.6367346913641896E-2</v>
      </c>
      <c r="K2499" s="2">
        <v>108179.602</v>
      </c>
      <c r="L2499" s="2">
        <v>124252.47658</v>
      </c>
      <c r="M2499" s="3">
        <f t="shared" si="155"/>
        <v>0.1485758339173775</v>
      </c>
    </row>
    <row r="2500" spans="1:13" x14ac:dyDescent="0.2">
      <c r="A2500" s="1" t="s">
        <v>253</v>
      </c>
      <c r="B2500" s="1" t="s">
        <v>193</v>
      </c>
      <c r="C2500" s="2">
        <v>110.74781</v>
      </c>
      <c r="D2500" s="2">
        <v>0</v>
      </c>
      <c r="E2500" s="3">
        <f t="shared" si="152"/>
        <v>-1</v>
      </c>
      <c r="F2500" s="2">
        <v>337.36817000000002</v>
      </c>
      <c r="G2500" s="2">
        <v>556.01377000000002</v>
      </c>
      <c r="H2500" s="3">
        <f t="shared" si="153"/>
        <v>0.64809196433676597</v>
      </c>
      <c r="I2500" s="2">
        <v>381.86702000000002</v>
      </c>
      <c r="J2500" s="3">
        <f t="shared" si="154"/>
        <v>0.45604029905489085</v>
      </c>
      <c r="K2500" s="2">
        <v>1332.7745500000001</v>
      </c>
      <c r="L2500" s="2">
        <v>1498.047</v>
      </c>
      <c r="M2500" s="3">
        <f t="shared" si="155"/>
        <v>0.12400630699318205</v>
      </c>
    </row>
    <row r="2501" spans="1:13" x14ac:dyDescent="0.2">
      <c r="A2501" s="1" t="s">
        <v>253</v>
      </c>
      <c r="B2501" s="1" t="s">
        <v>92</v>
      </c>
      <c r="C2501" s="2">
        <v>585.71667000000002</v>
      </c>
      <c r="D2501" s="2">
        <v>4.1219000000000001</v>
      </c>
      <c r="E2501" s="3">
        <f t="shared" ref="E2501:E2564" si="156">IF(C2501=0,"",(D2501/C2501-1))</f>
        <v>-0.99296263840330856</v>
      </c>
      <c r="F2501" s="2">
        <v>8228.8155900000002</v>
      </c>
      <c r="G2501" s="2">
        <v>40111.478649999997</v>
      </c>
      <c r="H2501" s="3">
        <f t="shared" ref="H2501:H2564" si="157">IF(F2501=0,"",(G2501/F2501-1))</f>
        <v>3.8745142251996922</v>
      </c>
      <c r="I2501" s="2">
        <v>17757.39846</v>
      </c>
      <c r="J2501" s="3">
        <f t="shared" ref="J2501:J2564" si="158">IF(I2501=0,"",(G2501/I2501-1))</f>
        <v>1.2588600881122538</v>
      </c>
      <c r="K2501" s="2">
        <v>55646.903780000001</v>
      </c>
      <c r="L2501" s="2">
        <v>114010.05525</v>
      </c>
      <c r="M2501" s="3">
        <f t="shared" ref="M2501:M2564" si="159">IF(K2501=0,"",(L2501/K2501-1))</f>
        <v>1.0488121980827305</v>
      </c>
    </row>
    <row r="2502" spans="1:13" x14ac:dyDescent="0.2">
      <c r="A2502" s="1" t="s">
        <v>253</v>
      </c>
      <c r="B2502" s="1" t="s">
        <v>150</v>
      </c>
      <c r="C2502" s="2">
        <v>72.948710000000005</v>
      </c>
      <c r="D2502" s="2">
        <v>146.48589999999999</v>
      </c>
      <c r="E2502" s="3">
        <f t="shared" si="156"/>
        <v>1.0080670377858634</v>
      </c>
      <c r="F2502" s="2">
        <v>1987.5733700000001</v>
      </c>
      <c r="G2502" s="2">
        <v>2607.1749</v>
      </c>
      <c r="H2502" s="3">
        <f t="shared" si="157"/>
        <v>0.31173768946199942</v>
      </c>
      <c r="I2502" s="2">
        <v>2320.6519899999998</v>
      </c>
      <c r="J2502" s="3">
        <f t="shared" si="158"/>
        <v>0.12346655648268934</v>
      </c>
      <c r="K2502" s="2">
        <v>13943.49339</v>
      </c>
      <c r="L2502" s="2">
        <v>12955.027309999999</v>
      </c>
      <c r="M2502" s="3">
        <f t="shared" si="159"/>
        <v>-7.0890848681357643E-2</v>
      </c>
    </row>
    <row r="2503" spans="1:13" x14ac:dyDescent="0.2">
      <c r="A2503" s="1" t="s">
        <v>253</v>
      </c>
      <c r="B2503" s="1" t="s">
        <v>91</v>
      </c>
      <c r="C2503" s="2">
        <v>2252.6160399999999</v>
      </c>
      <c r="D2503" s="2">
        <v>381.59647999999999</v>
      </c>
      <c r="E2503" s="3">
        <f t="shared" si="156"/>
        <v>-0.830598524904404</v>
      </c>
      <c r="F2503" s="2">
        <v>22795.872329999998</v>
      </c>
      <c r="G2503" s="2">
        <v>31930.784660000001</v>
      </c>
      <c r="H2503" s="3">
        <f t="shared" si="157"/>
        <v>0.4007265963662292</v>
      </c>
      <c r="I2503" s="2">
        <v>33550.335290000003</v>
      </c>
      <c r="J2503" s="3">
        <f t="shared" si="158"/>
        <v>-4.8272263630185663E-2</v>
      </c>
      <c r="K2503" s="2">
        <v>152625.94270000001</v>
      </c>
      <c r="L2503" s="2">
        <v>274256.89617000002</v>
      </c>
      <c r="M2503" s="3">
        <f t="shared" si="159"/>
        <v>0.79692188181321555</v>
      </c>
    </row>
    <row r="2504" spans="1:13" x14ac:dyDescent="0.2">
      <c r="A2504" s="1" t="s">
        <v>253</v>
      </c>
      <c r="B2504" s="1" t="s">
        <v>90</v>
      </c>
      <c r="C2504" s="2">
        <v>0</v>
      </c>
      <c r="D2504" s="2">
        <v>0</v>
      </c>
      <c r="E2504" s="3" t="str">
        <f t="shared" si="156"/>
        <v/>
      </c>
      <c r="F2504" s="2">
        <v>0</v>
      </c>
      <c r="G2504" s="2">
        <v>0</v>
      </c>
      <c r="H2504" s="3" t="str">
        <f t="shared" si="157"/>
        <v/>
      </c>
      <c r="I2504" s="2">
        <v>0</v>
      </c>
      <c r="J2504" s="3" t="str">
        <f t="shared" si="158"/>
        <v/>
      </c>
      <c r="K2504" s="2">
        <v>19.818950000000001</v>
      </c>
      <c r="L2504" s="2">
        <v>0</v>
      </c>
      <c r="M2504" s="3">
        <f t="shared" si="159"/>
        <v>-1</v>
      </c>
    </row>
    <row r="2505" spans="1:13" x14ac:dyDescent="0.2">
      <c r="A2505" s="1" t="s">
        <v>253</v>
      </c>
      <c r="B2505" s="1" t="s">
        <v>163</v>
      </c>
      <c r="C2505" s="2">
        <v>38.890999999999998</v>
      </c>
      <c r="D2505" s="2">
        <v>0</v>
      </c>
      <c r="E2505" s="3">
        <f t="shared" si="156"/>
        <v>-1</v>
      </c>
      <c r="F2505" s="2">
        <v>169.06428</v>
      </c>
      <c r="G2505" s="2">
        <v>99.244510000000005</v>
      </c>
      <c r="H2505" s="3">
        <f t="shared" si="157"/>
        <v>-0.41297765559939681</v>
      </c>
      <c r="I2505" s="2">
        <v>158.00758999999999</v>
      </c>
      <c r="J2505" s="3">
        <f t="shared" si="158"/>
        <v>-0.37190036250790226</v>
      </c>
      <c r="K2505" s="2">
        <v>904.40164000000004</v>
      </c>
      <c r="L2505" s="2">
        <v>1064.2695900000001</v>
      </c>
      <c r="M2505" s="3">
        <f t="shared" si="159"/>
        <v>0.17676654146712956</v>
      </c>
    </row>
    <row r="2506" spans="1:13" x14ac:dyDescent="0.2">
      <c r="A2506" s="1" t="s">
        <v>253</v>
      </c>
      <c r="B2506" s="1" t="s">
        <v>89</v>
      </c>
      <c r="C2506" s="2">
        <v>135.42194000000001</v>
      </c>
      <c r="D2506" s="2">
        <v>0</v>
      </c>
      <c r="E2506" s="3">
        <f t="shared" si="156"/>
        <v>-1</v>
      </c>
      <c r="F2506" s="2">
        <v>2809.10014</v>
      </c>
      <c r="G2506" s="2">
        <v>3034.4759300000001</v>
      </c>
      <c r="H2506" s="3">
        <f t="shared" si="157"/>
        <v>8.0230600109542527E-2</v>
      </c>
      <c r="I2506" s="2">
        <v>3578.4690700000001</v>
      </c>
      <c r="J2506" s="3">
        <f t="shared" si="158"/>
        <v>-0.15201839930951255</v>
      </c>
      <c r="K2506" s="2">
        <v>15193.85944</v>
      </c>
      <c r="L2506" s="2">
        <v>21697.772110000002</v>
      </c>
      <c r="M2506" s="3">
        <f t="shared" si="159"/>
        <v>0.4280619217048649</v>
      </c>
    </row>
    <row r="2507" spans="1:13" x14ac:dyDescent="0.2">
      <c r="A2507" s="1" t="s">
        <v>253</v>
      </c>
      <c r="B2507" s="1" t="s">
        <v>223</v>
      </c>
      <c r="C2507" s="2">
        <v>0</v>
      </c>
      <c r="D2507" s="2">
        <v>0</v>
      </c>
      <c r="E2507" s="3" t="str">
        <f t="shared" si="156"/>
        <v/>
      </c>
      <c r="F2507" s="2">
        <v>0</v>
      </c>
      <c r="G2507" s="2">
        <v>0</v>
      </c>
      <c r="H2507" s="3" t="str">
        <f t="shared" si="157"/>
        <v/>
      </c>
      <c r="I2507" s="2">
        <v>28.95112</v>
      </c>
      <c r="J2507" s="3">
        <f t="shared" si="158"/>
        <v>-1</v>
      </c>
      <c r="K2507" s="2">
        <v>31515.313760000001</v>
      </c>
      <c r="L2507" s="2">
        <v>84.162059999999997</v>
      </c>
      <c r="M2507" s="3">
        <f t="shared" si="159"/>
        <v>-0.9973294868443664</v>
      </c>
    </row>
    <row r="2508" spans="1:13" x14ac:dyDescent="0.2">
      <c r="A2508" s="1" t="s">
        <v>253</v>
      </c>
      <c r="B2508" s="1" t="s">
        <v>88</v>
      </c>
      <c r="C2508" s="2">
        <v>3017.63105</v>
      </c>
      <c r="D2508" s="2">
        <v>1150.71325</v>
      </c>
      <c r="E2508" s="3">
        <f t="shared" si="156"/>
        <v>-0.61866999943548429</v>
      </c>
      <c r="F2508" s="2">
        <v>62275.197780000002</v>
      </c>
      <c r="G2508" s="2">
        <v>59000.618880000002</v>
      </c>
      <c r="H2508" s="3">
        <f t="shared" si="157"/>
        <v>-5.2582392617493201E-2</v>
      </c>
      <c r="I2508" s="2">
        <v>73466.095209999999</v>
      </c>
      <c r="J2508" s="3">
        <f t="shared" si="158"/>
        <v>-0.1969000297164426</v>
      </c>
      <c r="K2508" s="2">
        <v>394906.65668000001</v>
      </c>
      <c r="L2508" s="2">
        <v>377004.27646000002</v>
      </c>
      <c r="M2508" s="3">
        <f t="shared" si="159"/>
        <v>-4.5333194356626416E-2</v>
      </c>
    </row>
    <row r="2509" spans="1:13" x14ac:dyDescent="0.2">
      <c r="A2509" s="1" t="s">
        <v>253</v>
      </c>
      <c r="B2509" s="1" t="s">
        <v>87</v>
      </c>
      <c r="C2509" s="2">
        <v>3234.3863799999999</v>
      </c>
      <c r="D2509" s="2">
        <v>473.27724000000001</v>
      </c>
      <c r="E2509" s="3">
        <f t="shared" si="156"/>
        <v>-0.85367325223525081</v>
      </c>
      <c r="F2509" s="2">
        <v>46636.432119999998</v>
      </c>
      <c r="G2509" s="2">
        <v>28761.416710000001</v>
      </c>
      <c r="H2509" s="3">
        <f t="shared" si="157"/>
        <v>-0.38328436798093546</v>
      </c>
      <c r="I2509" s="2">
        <v>37087.202680000002</v>
      </c>
      <c r="J2509" s="3">
        <f t="shared" si="158"/>
        <v>-0.22449215277403067</v>
      </c>
      <c r="K2509" s="2">
        <v>255605.13793</v>
      </c>
      <c r="L2509" s="2">
        <v>231392.34894</v>
      </c>
      <c r="M2509" s="3">
        <f t="shared" si="159"/>
        <v>-9.4727317244424514E-2</v>
      </c>
    </row>
    <row r="2510" spans="1:13" x14ac:dyDescent="0.2">
      <c r="A2510" s="1" t="s">
        <v>253</v>
      </c>
      <c r="B2510" s="1" t="s">
        <v>86</v>
      </c>
      <c r="C2510" s="2">
        <v>345.08587999999997</v>
      </c>
      <c r="D2510" s="2">
        <v>28.114190000000001</v>
      </c>
      <c r="E2510" s="3">
        <f t="shared" si="156"/>
        <v>-0.91852987436055045</v>
      </c>
      <c r="F2510" s="2">
        <v>3276.1024699999998</v>
      </c>
      <c r="G2510" s="2">
        <v>3631.3137400000001</v>
      </c>
      <c r="H2510" s="3">
        <f t="shared" si="157"/>
        <v>0.10842495717174572</v>
      </c>
      <c r="I2510" s="2">
        <v>3413.0623599999999</v>
      </c>
      <c r="J2510" s="3">
        <f t="shared" si="158"/>
        <v>6.3945910440382336E-2</v>
      </c>
      <c r="K2510" s="2">
        <v>16939.898860000001</v>
      </c>
      <c r="L2510" s="2">
        <v>20368.800309999999</v>
      </c>
      <c r="M2510" s="3">
        <f t="shared" si="159"/>
        <v>0.20241569789395997</v>
      </c>
    </row>
    <row r="2511" spans="1:13" x14ac:dyDescent="0.2">
      <c r="A2511" s="1" t="s">
        <v>253</v>
      </c>
      <c r="B2511" s="1" t="s">
        <v>85</v>
      </c>
      <c r="C2511" s="2">
        <v>1515.42299</v>
      </c>
      <c r="D2511" s="2">
        <v>113.4332</v>
      </c>
      <c r="E2511" s="3">
        <f t="shared" si="156"/>
        <v>-0.92514749957699927</v>
      </c>
      <c r="F2511" s="2">
        <v>55544.386489999997</v>
      </c>
      <c r="G2511" s="2">
        <v>33746.508900000001</v>
      </c>
      <c r="H2511" s="3">
        <f t="shared" si="157"/>
        <v>-0.39244069414511229</v>
      </c>
      <c r="I2511" s="2">
        <v>95517.717050000007</v>
      </c>
      <c r="J2511" s="3">
        <f t="shared" si="158"/>
        <v>-0.64669895866193139</v>
      </c>
      <c r="K2511" s="2">
        <v>248955.69120999999</v>
      </c>
      <c r="L2511" s="2">
        <v>391262.55067999999</v>
      </c>
      <c r="M2511" s="3">
        <f t="shared" si="159"/>
        <v>0.57161520902914731</v>
      </c>
    </row>
    <row r="2512" spans="1:13" x14ac:dyDescent="0.2">
      <c r="A2512" s="1" t="s">
        <v>253</v>
      </c>
      <c r="B2512" s="1" t="s">
        <v>84</v>
      </c>
      <c r="C2512" s="2">
        <v>2024.4997599999999</v>
      </c>
      <c r="D2512" s="2">
        <v>0</v>
      </c>
      <c r="E2512" s="3">
        <f t="shared" si="156"/>
        <v>-1</v>
      </c>
      <c r="F2512" s="2">
        <v>29142.139309999999</v>
      </c>
      <c r="G2512" s="2">
        <v>31907.511640000001</v>
      </c>
      <c r="H2512" s="3">
        <f t="shared" si="157"/>
        <v>9.4892564357863529E-2</v>
      </c>
      <c r="I2512" s="2">
        <v>36226.089599999999</v>
      </c>
      <c r="J2512" s="3">
        <f t="shared" si="158"/>
        <v>-0.11921181688900806</v>
      </c>
      <c r="K2512" s="2">
        <v>176970.86546999999</v>
      </c>
      <c r="L2512" s="2">
        <v>206935.51819</v>
      </c>
      <c r="M2512" s="3">
        <f t="shared" si="159"/>
        <v>0.16931969361408594</v>
      </c>
    </row>
    <row r="2513" spans="1:13" x14ac:dyDescent="0.2">
      <c r="A2513" s="1" t="s">
        <v>253</v>
      </c>
      <c r="B2513" s="1" t="s">
        <v>192</v>
      </c>
      <c r="C2513" s="2">
        <v>29.92952</v>
      </c>
      <c r="D2513" s="2">
        <v>0</v>
      </c>
      <c r="E2513" s="3">
        <f t="shared" si="156"/>
        <v>-1</v>
      </c>
      <c r="F2513" s="2">
        <v>2990.55078</v>
      </c>
      <c r="G2513" s="2">
        <v>3008.0888</v>
      </c>
      <c r="H2513" s="3">
        <f t="shared" si="157"/>
        <v>5.8644782483847635E-3</v>
      </c>
      <c r="I2513" s="2">
        <v>3930.4405099999999</v>
      </c>
      <c r="J2513" s="3">
        <f t="shared" si="158"/>
        <v>-0.2346687877995639</v>
      </c>
      <c r="K2513" s="2">
        <v>17600.459630000001</v>
      </c>
      <c r="L2513" s="2">
        <v>21169.484039999999</v>
      </c>
      <c r="M2513" s="3">
        <f t="shared" si="159"/>
        <v>0.20278018216732208</v>
      </c>
    </row>
    <row r="2514" spans="1:13" x14ac:dyDescent="0.2">
      <c r="A2514" s="1" t="s">
        <v>253</v>
      </c>
      <c r="B2514" s="1" t="s">
        <v>83</v>
      </c>
      <c r="C2514" s="2">
        <v>230.10585</v>
      </c>
      <c r="D2514" s="2">
        <v>45.489710000000002</v>
      </c>
      <c r="E2514" s="3">
        <f t="shared" si="156"/>
        <v>-0.80230963271902911</v>
      </c>
      <c r="F2514" s="2">
        <v>5036.4192400000002</v>
      </c>
      <c r="G2514" s="2">
        <v>6645.8006100000002</v>
      </c>
      <c r="H2514" s="3">
        <f t="shared" si="157"/>
        <v>0.31954872962481962</v>
      </c>
      <c r="I2514" s="2">
        <v>6286.6529799999998</v>
      </c>
      <c r="J2514" s="3">
        <f t="shared" si="158"/>
        <v>5.7128591500528625E-2</v>
      </c>
      <c r="K2514" s="2">
        <v>33288.011350000001</v>
      </c>
      <c r="L2514" s="2">
        <v>39607.794349999996</v>
      </c>
      <c r="M2514" s="3">
        <f t="shared" si="159"/>
        <v>0.18985162356356855</v>
      </c>
    </row>
    <row r="2515" spans="1:13" x14ac:dyDescent="0.2">
      <c r="A2515" s="1" t="s">
        <v>253</v>
      </c>
      <c r="B2515" s="1" t="s">
        <v>82</v>
      </c>
      <c r="C2515" s="2">
        <v>202.25743</v>
      </c>
      <c r="D2515" s="2">
        <v>934.62093000000004</v>
      </c>
      <c r="E2515" s="3">
        <f t="shared" si="156"/>
        <v>3.6209473244073163</v>
      </c>
      <c r="F2515" s="2">
        <v>7765.2145</v>
      </c>
      <c r="G2515" s="2">
        <v>8532.1712299999999</v>
      </c>
      <c r="H2515" s="3">
        <f t="shared" si="157"/>
        <v>9.8768260683590903E-2</v>
      </c>
      <c r="I2515" s="2">
        <v>7183.9807000000001</v>
      </c>
      <c r="J2515" s="3">
        <f t="shared" si="158"/>
        <v>0.18766622382490539</v>
      </c>
      <c r="K2515" s="2">
        <v>41672.125399999997</v>
      </c>
      <c r="L2515" s="2">
        <v>44465.455869999998</v>
      </c>
      <c r="M2515" s="3">
        <f t="shared" si="159"/>
        <v>6.7031149555909053E-2</v>
      </c>
    </row>
    <row r="2516" spans="1:13" x14ac:dyDescent="0.2">
      <c r="A2516" s="1" t="s">
        <v>253</v>
      </c>
      <c r="B2516" s="1" t="s">
        <v>81</v>
      </c>
      <c r="C2516" s="2">
        <v>0.21274999999999999</v>
      </c>
      <c r="D2516" s="2">
        <v>0</v>
      </c>
      <c r="E2516" s="3">
        <f t="shared" si="156"/>
        <v>-1</v>
      </c>
      <c r="F2516" s="2">
        <v>361.81009</v>
      </c>
      <c r="G2516" s="2">
        <v>121.09413000000001</v>
      </c>
      <c r="H2516" s="3">
        <f t="shared" si="157"/>
        <v>-0.66531024604648259</v>
      </c>
      <c r="I2516" s="2">
        <v>123.10476</v>
      </c>
      <c r="J2516" s="3">
        <f t="shared" si="158"/>
        <v>-1.6332674707298045E-2</v>
      </c>
      <c r="K2516" s="2">
        <v>1785.50846</v>
      </c>
      <c r="L2516" s="2">
        <v>1045.1669999999999</v>
      </c>
      <c r="M2516" s="3">
        <f t="shared" si="159"/>
        <v>-0.41463900988741331</v>
      </c>
    </row>
    <row r="2517" spans="1:13" x14ac:dyDescent="0.2">
      <c r="A2517" s="1" t="s">
        <v>253</v>
      </c>
      <c r="B2517" s="1" t="s">
        <v>80</v>
      </c>
      <c r="C2517" s="2">
        <v>3311.9277900000002</v>
      </c>
      <c r="D2517" s="2">
        <v>259.85262999999998</v>
      </c>
      <c r="E2517" s="3">
        <f t="shared" si="156"/>
        <v>-0.92154036969507724</v>
      </c>
      <c r="F2517" s="2">
        <v>51922.45347</v>
      </c>
      <c r="G2517" s="2">
        <v>49656.277999999998</v>
      </c>
      <c r="H2517" s="3">
        <f t="shared" si="157"/>
        <v>-4.364538496450987E-2</v>
      </c>
      <c r="I2517" s="2">
        <v>53542.765670000001</v>
      </c>
      <c r="J2517" s="3">
        <f t="shared" si="158"/>
        <v>-7.2586606638020523E-2</v>
      </c>
      <c r="K2517" s="2">
        <v>304005.78247999999</v>
      </c>
      <c r="L2517" s="2">
        <v>323878.74404000002</v>
      </c>
      <c r="M2517" s="3">
        <f t="shared" si="159"/>
        <v>6.537034064905467E-2</v>
      </c>
    </row>
    <row r="2518" spans="1:13" x14ac:dyDescent="0.2">
      <c r="A2518" s="1" t="s">
        <v>253</v>
      </c>
      <c r="B2518" s="1" t="s">
        <v>191</v>
      </c>
      <c r="C2518" s="2">
        <v>12.1548</v>
      </c>
      <c r="D2518" s="2">
        <v>0</v>
      </c>
      <c r="E2518" s="3">
        <f t="shared" si="156"/>
        <v>-1</v>
      </c>
      <c r="F2518" s="2">
        <v>203.97371999999999</v>
      </c>
      <c r="G2518" s="2">
        <v>28.438849999999999</v>
      </c>
      <c r="H2518" s="3">
        <f t="shared" si="157"/>
        <v>-0.86057591144584711</v>
      </c>
      <c r="I2518" s="2">
        <v>168.42310000000001</v>
      </c>
      <c r="J2518" s="3">
        <f t="shared" si="158"/>
        <v>-0.83114638075180902</v>
      </c>
      <c r="K2518" s="2">
        <v>323.28174999999999</v>
      </c>
      <c r="L2518" s="2">
        <v>338.72678000000002</v>
      </c>
      <c r="M2518" s="3">
        <f t="shared" si="159"/>
        <v>4.7775755977564449E-2</v>
      </c>
    </row>
    <row r="2519" spans="1:13" x14ac:dyDescent="0.2">
      <c r="A2519" s="1" t="s">
        <v>253</v>
      </c>
      <c r="B2519" s="1" t="s">
        <v>79</v>
      </c>
      <c r="C2519" s="2">
        <v>182.26016000000001</v>
      </c>
      <c r="D2519" s="2">
        <v>0</v>
      </c>
      <c r="E2519" s="3">
        <f t="shared" si="156"/>
        <v>-1</v>
      </c>
      <c r="F2519" s="2">
        <v>1039.7207000000001</v>
      </c>
      <c r="G2519" s="2">
        <v>826.78827000000001</v>
      </c>
      <c r="H2519" s="3">
        <f t="shared" si="157"/>
        <v>-0.20479772115723005</v>
      </c>
      <c r="I2519" s="2">
        <v>1484.0761</v>
      </c>
      <c r="J2519" s="3">
        <f t="shared" si="158"/>
        <v>-0.44289361576539099</v>
      </c>
      <c r="K2519" s="2">
        <v>4828.3788699999996</v>
      </c>
      <c r="L2519" s="2">
        <v>6003.1605499999996</v>
      </c>
      <c r="M2519" s="3">
        <f t="shared" si="159"/>
        <v>0.24330768393077662</v>
      </c>
    </row>
    <row r="2520" spans="1:13" x14ac:dyDescent="0.2">
      <c r="A2520" s="1" t="s">
        <v>253</v>
      </c>
      <c r="B2520" s="1" t="s">
        <v>78</v>
      </c>
      <c r="C2520" s="2">
        <v>9.7652400000000004</v>
      </c>
      <c r="D2520" s="2">
        <v>0</v>
      </c>
      <c r="E2520" s="3">
        <f t="shared" si="156"/>
        <v>-1</v>
      </c>
      <c r="F2520" s="2">
        <v>1529.7687699999999</v>
      </c>
      <c r="G2520" s="2">
        <v>2023.45875</v>
      </c>
      <c r="H2520" s="3">
        <f t="shared" si="157"/>
        <v>0.32272196274473575</v>
      </c>
      <c r="I2520" s="2">
        <v>3121.28377</v>
      </c>
      <c r="J2520" s="3">
        <f t="shared" si="158"/>
        <v>-0.35172227227516706</v>
      </c>
      <c r="K2520" s="2">
        <v>9871.2856200000006</v>
      </c>
      <c r="L2520" s="2">
        <v>13856.550219999999</v>
      </c>
      <c r="M2520" s="3">
        <f t="shared" si="159"/>
        <v>0.40372295498425648</v>
      </c>
    </row>
    <row r="2521" spans="1:13" x14ac:dyDescent="0.2">
      <c r="A2521" s="1" t="s">
        <v>253</v>
      </c>
      <c r="B2521" s="1" t="s">
        <v>77</v>
      </c>
      <c r="C2521" s="2">
        <v>90.252070000000003</v>
      </c>
      <c r="D2521" s="2">
        <v>0</v>
      </c>
      <c r="E2521" s="3">
        <f t="shared" si="156"/>
        <v>-1</v>
      </c>
      <c r="F2521" s="2">
        <v>370.73275999999998</v>
      </c>
      <c r="G2521" s="2">
        <v>233.10649000000001</v>
      </c>
      <c r="H2521" s="3">
        <f t="shared" si="157"/>
        <v>-0.37122770051397669</v>
      </c>
      <c r="I2521" s="2">
        <v>221.05061000000001</v>
      </c>
      <c r="J2521" s="3">
        <f t="shared" si="158"/>
        <v>5.453900353407759E-2</v>
      </c>
      <c r="K2521" s="2">
        <v>1809.0812699999999</v>
      </c>
      <c r="L2521" s="2">
        <v>1567.0444500000001</v>
      </c>
      <c r="M2521" s="3">
        <f t="shared" si="159"/>
        <v>-0.13378990983638883</v>
      </c>
    </row>
    <row r="2522" spans="1:13" x14ac:dyDescent="0.2">
      <c r="A2522" s="1" t="s">
        <v>253</v>
      </c>
      <c r="B2522" s="1" t="s">
        <v>149</v>
      </c>
      <c r="C2522" s="2">
        <v>35.143990000000002</v>
      </c>
      <c r="D2522" s="2">
        <v>0</v>
      </c>
      <c r="E2522" s="3">
        <f t="shared" si="156"/>
        <v>-1</v>
      </c>
      <c r="F2522" s="2">
        <v>1051.9241199999999</v>
      </c>
      <c r="G2522" s="2">
        <v>1539.47469</v>
      </c>
      <c r="H2522" s="3">
        <f t="shared" si="157"/>
        <v>0.46348454297254849</v>
      </c>
      <c r="I2522" s="2">
        <v>1016.39831</v>
      </c>
      <c r="J2522" s="3">
        <f t="shared" si="158"/>
        <v>0.51463719966240395</v>
      </c>
      <c r="K2522" s="2">
        <v>4022.0091000000002</v>
      </c>
      <c r="L2522" s="2">
        <v>6836.0021699999998</v>
      </c>
      <c r="M2522" s="3">
        <f t="shared" si="159"/>
        <v>0.69964860845292454</v>
      </c>
    </row>
    <row r="2523" spans="1:13" x14ac:dyDescent="0.2">
      <c r="A2523" s="1" t="s">
        <v>253</v>
      </c>
      <c r="B2523" s="1" t="s">
        <v>76</v>
      </c>
      <c r="C2523" s="2">
        <v>55.77075</v>
      </c>
      <c r="D2523" s="2">
        <v>0</v>
      </c>
      <c r="E2523" s="3">
        <f t="shared" si="156"/>
        <v>-1</v>
      </c>
      <c r="F2523" s="2">
        <v>3591.66545</v>
      </c>
      <c r="G2523" s="2">
        <v>3476.9846699999998</v>
      </c>
      <c r="H2523" s="3">
        <f t="shared" si="157"/>
        <v>-3.1929694342773485E-2</v>
      </c>
      <c r="I2523" s="2">
        <v>3410.7476000000001</v>
      </c>
      <c r="J2523" s="3">
        <f t="shared" si="158"/>
        <v>1.9420103088249485E-2</v>
      </c>
      <c r="K2523" s="2">
        <v>22336.7916</v>
      </c>
      <c r="L2523" s="2">
        <v>29695.761569999999</v>
      </c>
      <c r="M2523" s="3">
        <f t="shared" si="159"/>
        <v>0.3294551026746384</v>
      </c>
    </row>
    <row r="2524" spans="1:13" x14ac:dyDescent="0.2">
      <c r="A2524" s="1" t="s">
        <v>253</v>
      </c>
      <c r="B2524" s="1" t="s">
        <v>277</v>
      </c>
      <c r="C2524" s="2">
        <v>0</v>
      </c>
      <c r="D2524" s="2">
        <v>0</v>
      </c>
      <c r="E2524" s="3" t="str">
        <f t="shared" si="156"/>
        <v/>
      </c>
      <c r="F2524" s="2">
        <v>1.4250000000000001E-2</v>
      </c>
      <c r="G2524" s="2">
        <v>0</v>
      </c>
      <c r="H2524" s="3">
        <f t="shared" si="157"/>
        <v>-1</v>
      </c>
      <c r="I2524" s="2">
        <v>0</v>
      </c>
      <c r="J2524" s="3" t="str">
        <f t="shared" si="158"/>
        <v/>
      </c>
      <c r="K2524" s="2">
        <v>1.4250000000000001E-2</v>
      </c>
      <c r="L2524" s="2">
        <v>0</v>
      </c>
      <c r="M2524" s="3">
        <f t="shared" si="159"/>
        <v>-1</v>
      </c>
    </row>
    <row r="2525" spans="1:13" x14ac:dyDescent="0.2">
      <c r="A2525" s="1" t="s">
        <v>253</v>
      </c>
      <c r="B2525" s="1" t="s">
        <v>148</v>
      </c>
      <c r="C2525" s="2">
        <v>28.075119999999998</v>
      </c>
      <c r="D2525" s="2">
        <v>0.28455999999999998</v>
      </c>
      <c r="E2525" s="3">
        <f t="shared" si="156"/>
        <v>-0.98986433539731977</v>
      </c>
      <c r="F2525" s="2">
        <v>621.35843</v>
      </c>
      <c r="G2525" s="2">
        <v>603.30386999999996</v>
      </c>
      <c r="H2525" s="3">
        <f t="shared" si="157"/>
        <v>-2.9056594597099195E-2</v>
      </c>
      <c r="I2525" s="2">
        <v>473.22259000000003</v>
      </c>
      <c r="J2525" s="3">
        <f t="shared" si="158"/>
        <v>0.27488391879178864</v>
      </c>
      <c r="K2525" s="2">
        <v>2831.36832</v>
      </c>
      <c r="L2525" s="2">
        <v>3182.50839</v>
      </c>
      <c r="M2525" s="3">
        <f t="shared" si="159"/>
        <v>0.12401779998725138</v>
      </c>
    </row>
    <row r="2526" spans="1:13" x14ac:dyDescent="0.2">
      <c r="A2526" s="1" t="s">
        <v>253</v>
      </c>
      <c r="B2526" s="1" t="s">
        <v>75</v>
      </c>
      <c r="C2526" s="2">
        <v>57.539879999999997</v>
      </c>
      <c r="D2526" s="2">
        <v>0</v>
      </c>
      <c r="E2526" s="3">
        <f t="shared" si="156"/>
        <v>-1</v>
      </c>
      <c r="F2526" s="2">
        <v>1878.8035299999999</v>
      </c>
      <c r="G2526" s="2">
        <v>9419.9187500000007</v>
      </c>
      <c r="H2526" s="3">
        <f t="shared" si="157"/>
        <v>4.0137859545111674</v>
      </c>
      <c r="I2526" s="2">
        <v>10141.67366</v>
      </c>
      <c r="J2526" s="3">
        <f t="shared" si="158"/>
        <v>-7.1167238682377398E-2</v>
      </c>
      <c r="K2526" s="2">
        <v>16024.720520000001</v>
      </c>
      <c r="L2526" s="2">
        <v>59781.551919999998</v>
      </c>
      <c r="M2526" s="3">
        <f t="shared" si="159"/>
        <v>2.7305831228312738</v>
      </c>
    </row>
    <row r="2527" spans="1:13" x14ac:dyDescent="0.2">
      <c r="A2527" s="1" t="s">
        <v>253</v>
      </c>
      <c r="B2527" s="1" t="s">
        <v>190</v>
      </c>
      <c r="C2527" s="2">
        <v>124.69512</v>
      </c>
      <c r="D2527" s="2">
        <v>0</v>
      </c>
      <c r="E2527" s="3">
        <f t="shared" si="156"/>
        <v>-1</v>
      </c>
      <c r="F2527" s="2">
        <v>2133.59186</v>
      </c>
      <c r="G2527" s="2">
        <v>2349.28143</v>
      </c>
      <c r="H2527" s="3">
        <f t="shared" si="157"/>
        <v>0.10109223513816734</v>
      </c>
      <c r="I2527" s="2">
        <v>2772.8180699999998</v>
      </c>
      <c r="J2527" s="3">
        <f t="shared" si="158"/>
        <v>-0.15274591744131261</v>
      </c>
      <c r="K2527" s="2">
        <v>12018.002630000001</v>
      </c>
      <c r="L2527" s="2">
        <v>16942.18161</v>
      </c>
      <c r="M2527" s="3">
        <f t="shared" si="159"/>
        <v>0.4097335581961008</v>
      </c>
    </row>
    <row r="2528" spans="1:13" x14ac:dyDescent="0.2">
      <c r="A2528" s="1" t="s">
        <v>253</v>
      </c>
      <c r="B2528" s="1" t="s">
        <v>74</v>
      </c>
      <c r="C2528" s="2">
        <v>442.57114000000001</v>
      </c>
      <c r="D2528" s="2">
        <v>20.95355</v>
      </c>
      <c r="E2528" s="3">
        <f t="shared" si="156"/>
        <v>-0.95265495621788621</v>
      </c>
      <c r="F2528" s="2">
        <v>7677.2617300000002</v>
      </c>
      <c r="G2528" s="2">
        <v>6005.0799500000003</v>
      </c>
      <c r="H2528" s="3">
        <f t="shared" si="157"/>
        <v>-0.21780966167477522</v>
      </c>
      <c r="I2528" s="2">
        <v>7489.6611000000003</v>
      </c>
      <c r="J2528" s="3">
        <f t="shared" si="158"/>
        <v>-0.1982173999835587</v>
      </c>
      <c r="K2528" s="2">
        <v>36185.486420000001</v>
      </c>
      <c r="L2528" s="2">
        <v>36906.873619999998</v>
      </c>
      <c r="M2528" s="3">
        <f t="shared" si="159"/>
        <v>1.9935816023776809E-2</v>
      </c>
    </row>
    <row r="2529" spans="1:13" x14ac:dyDescent="0.2">
      <c r="A2529" s="1" t="s">
        <v>253</v>
      </c>
      <c r="B2529" s="1" t="s">
        <v>73</v>
      </c>
      <c r="C2529" s="2">
        <v>36.233829999999998</v>
      </c>
      <c r="D2529" s="2">
        <v>0</v>
      </c>
      <c r="E2529" s="3">
        <f t="shared" si="156"/>
        <v>-1</v>
      </c>
      <c r="F2529" s="2">
        <v>921.88148999999999</v>
      </c>
      <c r="G2529" s="2">
        <v>2303.6418100000001</v>
      </c>
      <c r="H2529" s="3">
        <f t="shared" si="157"/>
        <v>1.4988481003127636</v>
      </c>
      <c r="I2529" s="2">
        <v>3753.7709599999998</v>
      </c>
      <c r="J2529" s="3">
        <f t="shared" si="158"/>
        <v>-0.38631263480177802</v>
      </c>
      <c r="K2529" s="2">
        <v>18650.826079999999</v>
      </c>
      <c r="L2529" s="2">
        <v>17568.43348</v>
      </c>
      <c r="M2529" s="3">
        <f t="shared" si="159"/>
        <v>-5.8034566155795719E-2</v>
      </c>
    </row>
    <row r="2530" spans="1:13" x14ac:dyDescent="0.2">
      <c r="A2530" s="1" t="s">
        <v>253</v>
      </c>
      <c r="B2530" s="1" t="s">
        <v>147</v>
      </c>
      <c r="C2530" s="2">
        <v>0</v>
      </c>
      <c r="D2530" s="2">
        <v>0</v>
      </c>
      <c r="E2530" s="3" t="str">
        <f t="shared" si="156"/>
        <v/>
      </c>
      <c r="F2530" s="2">
        <v>0.47</v>
      </c>
      <c r="G2530" s="2">
        <v>0</v>
      </c>
      <c r="H2530" s="3">
        <f t="shared" si="157"/>
        <v>-1</v>
      </c>
      <c r="I2530" s="2">
        <v>0.11422</v>
      </c>
      <c r="J2530" s="3">
        <f t="shared" si="158"/>
        <v>-1</v>
      </c>
      <c r="K2530" s="2">
        <v>20.152940000000001</v>
      </c>
      <c r="L2530" s="2">
        <v>0.11422</v>
      </c>
      <c r="M2530" s="3">
        <f t="shared" si="159"/>
        <v>-0.99433234059149678</v>
      </c>
    </row>
    <row r="2531" spans="1:13" x14ac:dyDescent="0.2">
      <c r="A2531" s="1" t="s">
        <v>253</v>
      </c>
      <c r="B2531" s="1" t="s">
        <v>72</v>
      </c>
      <c r="C2531" s="2">
        <v>65.487359999999995</v>
      </c>
      <c r="D2531" s="2">
        <v>30.896909999999998</v>
      </c>
      <c r="E2531" s="3">
        <f t="shared" si="156"/>
        <v>-0.52820040386419609</v>
      </c>
      <c r="F2531" s="2">
        <v>2373.0902500000002</v>
      </c>
      <c r="G2531" s="2">
        <v>2145.2403800000002</v>
      </c>
      <c r="H2531" s="3">
        <f t="shared" si="157"/>
        <v>-9.6013992725308306E-2</v>
      </c>
      <c r="I2531" s="2">
        <v>3115.0816100000002</v>
      </c>
      <c r="J2531" s="3">
        <f t="shared" si="158"/>
        <v>-0.31133734245890266</v>
      </c>
      <c r="K2531" s="2">
        <v>12081.713239999999</v>
      </c>
      <c r="L2531" s="2">
        <v>15052.66524</v>
      </c>
      <c r="M2531" s="3">
        <f t="shared" si="159"/>
        <v>0.24590485976473997</v>
      </c>
    </row>
    <row r="2532" spans="1:13" x14ac:dyDescent="0.2">
      <c r="A2532" s="1" t="s">
        <v>253</v>
      </c>
      <c r="B2532" s="1" t="s">
        <v>71</v>
      </c>
      <c r="C2532" s="2">
        <v>2930.95534</v>
      </c>
      <c r="D2532" s="2">
        <v>320.55790000000002</v>
      </c>
      <c r="E2532" s="3">
        <f t="shared" si="156"/>
        <v>-0.89063023389500029</v>
      </c>
      <c r="F2532" s="2">
        <v>20162.571479999999</v>
      </c>
      <c r="G2532" s="2">
        <v>23279.807369999999</v>
      </c>
      <c r="H2532" s="3">
        <f t="shared" si="157"/>
        <v>0.15460507570138571</v>
      </c>
      <c r="I2532" s="2">
        <v>24640.586329999998</v>
      </c>
      <c r="J2532" s="3">
        <f t="shared" si="158"/>
        <v>-5.5225104702287364E-2</v>
      </c>
      <c r="K2532" s="2">
        <v>122559.00386</v>
      </c>
      <c r="L2532" s="2">
        <v>138423.09049</v>
      </c>
      <c r="M2532" s="3">
        <f t="shared" si="159"/>
        <v>0.12944040119746458</v>
      </c>
    </row>
    <row r="2533" spans="1:13" x14ac:dyDescent="0.2">
      <c r="A2533" s="1" t="s">
        <v>253</v>
      </c>
      <c r="B2533" s="1" t="s">
        <v>189</v>
      </c>
      <c r="C2533" s="2">
        <v>0.33101999999999998</v>
      </c>
      <c r="D2533" s="2">
        <v>0</v>
      </c>
      <c r="E2533" s="3">
        <f t="shared" si="156"/>
        <v>-1</v>
      </c>
      <c r="F2533" s="2">
        <v>170.5035</v>
      </c>
      <c r="G2533" s="2">
        <v>520.07773999999995</v>
      </c>
      <c r="H2533" s="3">
        <f t="shared" si="157"/>
        <v>2.0502467104780835</v>
      </c>
      <c r="I2533" s="2">
        <v>377.04998000000001</v>
      </c>
      <c r="J2533" s="3">
        <f t="shared" si="158"/>
        <v>0.37933368939576639</v>
      </c>
      <c r="K2533" s="2">
        <v>1174.03503</v>
      </c>
      <c r="L2533" s="2">
        <v>2528.8531600000001</v>
      </c>
      <c r="M2533" s="3">
        <f t="shared" si="159"/>
        <v>1.1539844173133402</v>
      </c>
    </row>
    <row r="2534" spans="1:13" x14ac:dyDescent="0.2">
      <c r="A2534" s="1" t="s">
        <v>253</v>
      </c>
      <c r="B2534" s="1" t="s">
        <v>70</v>
      </c>
      <c r="C2534" s="2">
        <v>143.99180000000001</v>
      </c>
      <c r="D2534" s="2">
        <v>0</v>
      </c>
      <c r="E2534" s="3">
        <f t="shared" si="156"/>
        <v>-1</v>
      </c>
      <c r="F2534" s="2">
        <v>1481.15353</v>
      </c>
      <c r="G2534" s="2">
        <v>3293.8524400000001</v>
      </c>
      <c r="H2534" s="3">
        <f t="shared" si="157"/>
        <v>1.2238426829391549</v>
      </c>
      <c r="I2534" s="2">
        <v>2850.6946699999999</v>
      </c>
      <c r="J2534" s="3">
        <f t="shared" si="158"/>
        <v>0.15545606292518177</v>
      </c>
      <c r="K2534" s="2">
        <v>9638.5775799999992</v>
      </c>
      <c r="L2534" s="2">
        <v>18204.777699999999</v>
      </c>
      <c r="M2534" s="3">
        <f t="shared" si="159"/>
        <v>0.88874110820820929</v>
      </c>
    </row>
    <row r="2535" spans="1:13" x14ac:dyDescent="0.2">
      <c r="A2535" s="1" t="s">
        <v>253</v>
      </c>
      <c r="B2535" s="1" t="s">
        <v>188</v>
      </c>
      <c r="C2535" s="2">
        <v>5.6220499999999998</v>
      </c>
      <c r="D2535" s="2">
        <v>0</v>
      </c>
      <c r="E2535" s="3">
        <f t="shared" si="156"/>
        <v>-1</v>
      </c>
      <c r="F2535" s="2">
        <v>5.6220499999999998</v>
      </c>
      <c r="G2535" s="2">
        <v>2.9323100000000002</v>
      </c>
      <c r="H2535" s="3">
        <f t="shared" si="157"/>
        <v>-0.47842690833414847</v>
      </c>
      <c r="I2535" s="2">
        <v>0.24993000000000001</v>
      </c>
      <c r="J2535" s="3">
        <f t="shared" si="158"/>
        <v>10.732525107029968</v>
      </c>
      <c r="K2535" s="2">
        <v>14.89823</v>
      </c>
      <c r="L2535" s="2">
        <v>18.695640000000001</v>
      </c>
      <c r="M2535" s="3">
        <f t="shared" si="159"/>
        <v>0.25489001042405723</v>
      </c>
    </row>
    <row r="2536" spans="1:13" x14ac:dyDescent="0.2">
      <c r="A2536" s="1" t="s">
        <v>253</v>
      </c>
      <c r="B2536" s="1" t="s">
        <v>69</v>
      </c>
      <c r="C2536" s="2">
        <v>0</v>
      </c>
      <c r="D2536" s="2">
        <v>0</v>
      </c>
      <c r="E2536" s="3" t="str">
        <f t="shared" si="156"/>
        <v/>
      </c>
      <c r="F2536" s="2">
        <v>283.32064000000003</v>
      </c>
      <c r="G2536" s="2">
        <v>355.47021999999998</v>
      </c>
      <c r="H2536" s="3">
        <f t="shared" si="157"/>
        <v>0.25465698510352075</v>
      </c>
      <c r="I2536" s="2">
        <v>220.93276</v>
      </c>
      <c r="J2536" s="3">
        <f t="shared" si="158"/>
        <v>0.6089520630620826</v>
      </c>
      <c r="K2536" s="2">
        <v>1819.1239499999999</v>
      </c>
      <c r="L2536" s="2">
        <v>1972.66824</v>
      </c>
      <c r="M2536" s="3">
        <f t="shared" si="159"/>
        <v>8.4405622827405491E-2</v>
      </c>
    </row>
    <row r="2537" spans="1:13" x14ac:dyDescent="0.2">
      <c r="A2537" s="1" t="s">
        <v>253</v>
      </c>
      <c r="B2537" s="1" t="s">
        <v>68</v>
      </c>
      <c r="C2537" s="2">
        <v>0</v>
      </c>
      <c r="D2537" s="2">
        <v>0</v>
      </c>
      <c r="E2537" s="3" t="str">
        <f t="shared" si="156"/>
        <v/>
      </c>
      <c r="F2537" s="2">
        <v>228.38109</v>
      </c>
      <c r="G2537" s="2">
        <v>147.90474</v>
      </c>
      <c r="H2537" s="3">
        <f t="shared" si="157"/>
        <v>-0.35237746697854888</v>
      </c>
      <c r="I2537" s="2">
        <v>336.11443000000003</v>
      </c>
      <c r="J2537" s="3">
        <f t="shared" si="158"/>
        <v>-0.55995718481946755</v>
      </c>
      <c r="K2537" s="2">
        <v>937.62053000000003</v>
      </c>
      <c r="L2537" s="2">
        <v>1180.91804</v>
      </c>
      <c r="M2537" s="3">
        <f t="shared" si="159"/>
        <v>0.25948398335518519</v>
      </c>
    </row>
    <row r="2538" spans="1:13" x14ac:dyDescent="0.2">
      <c r="A2538" s="1" t="s">
        <v>253</v>
      </c>
      <c r="B2538" s="1" t="s">
        <v>67</v>
      </c>
      <c r="C2538" s="2">
        <v>648.30849999999998</v>
      </c>
      <c r="D2538" s="2">
        <v>28.81043</v>
      </c>
      <c r="E2538" s="3">
        <f t="shared" si="156"/>
        <v>-0.95556061658917013</v>
      </c>
      <c r="F2538" s="2">
        <v>5113.9012599999996</v>
      </c>
      <c r="G2538" s="2">
        <v>4007.60401</v>
      </c>
      <c r="H2538" s="3">
        <f t="shared" si="157"/>
        <v>-0.2163313669454775</v>
      </c>
      <c r="I2538" s="2">
        <v>4027.77088</v>
      </c>
      <c r="J2538" s="3">
        <f t="shared" si="158"/>
        <v>-5.0069556091532075E-3</v>
      </c>
      <c r="K2538" s="2">
        <v>19196.806990000001</v>
      </c>
      <c r="L2538" s="2">
        <v>21404.133109999999</v>
      </c>
      <c r="M2538" s="3">
        <f t="shared" si="159"/>
        <v>0.11498402422599963</v>
      </c>
    </row>
    <row r="2539" spans="1:13" x14ac:dyDescent="0.2">
      <c r="A2539" s="1" t="s">
        <v>253</v>
      </c>
      <c r="B2539" s="1" t="s">
        <v>66</v>
      </c>
      <c r="C2539" s="2">
        <v>2.45485</v>
      </c>
      <c r="D2539" s="2">
        <v>0</v>
      </c>
      <c r="E2539" s="3">
        <f t="shared" si="156"/>
        <v>-1</v>
      </c>
      <c r="F2539" s="2">
        <v>303.53865000000002</v>
      </c>
      <c r="G2539" s="2">
        <v>185.34641999999999</v>
      </c>
      <c r="H2539" s="3">
        <f t="shared" si="157"/>
        <v>-0.38938115459102163</v>
      </c>
      <c r="I2539" s="2">
        <v>326.21616</v>
      </c>
      <c r="J2539" s="3">
        <f t="shared" si="158"/>
        <v>-0.43182943481402025</v>
      </c>
      <c r="K2539" s="2">
        <v>1118.42785</v>
      </c>
      <c r="L2539" s="2">
        <v>1633.2369100000001</v>
      </c>
      <c r="M2539" s="3">
        <f t="shared" si="159"/>
        <v>0.460297067888644</v>
      </c>
    </row>
    <row r="2540" spans="1:13" x14ac:dyDescent="0.2">
      <c r="A2540" s="1" t="s">
        <v>253</v>
      </c>
      <c r="B2540" s="1" t="s">
        <v>65</v>
      </c>
      <c r="C2540" s="2">
        <v>160.62975</v>
      </c>
      <c r="D2540" s="2">
        <v>6.5000000000000002E-2</v>
      </c>
      <c r="E2540" s="3">
        <f t="shared" si="156"/>
        <v>-0.99959534270581885</v>
      </c>
      <c r="F2540" s="2">
        <v>2197.4564500000001</v>
      </c>
      <c r="G2540" s="2">
        <v>2483.7668899999999</v>
      </c>
      <c r="H2540" s="3">
        <f t="shared" si="157"/>
        <v>0.13029174707876456</v>
      </c>
      <c r="I2540" s="2">
        <v>3633.2066</v>
      </c>
      <c r="J2540" s="3">
        <f t="shared" si="158"/>
        <v>-0.31637058844933297</v>
      </c>
      <c r="K2540" s="2">
        <v>13648.06343</v>
      </c>
      <c r="L2540" s="2">
        <v>19686.527180000001</v>
      </c>
      <c r="M2540" s="3">
        <f t="shared" si="159"/>
        <v>0.44244106725989929</v>
      </c>
    </row>
    <row r="2541" spans="1:13" x14ac:dyDescent="0.2">
      <c r="A2541" s="1" t="s">
        <v>253</v>
      </c>
      <c r="B2541" s="1" t="s">
        <v>162</v>
      </c>
      <c r="C2541" s="2">
        <v>0</v>
      </c>
      <c r="D2541" s="2">
        <v>0</v>
      </c>
      <c r="E2541" s="3" t="str">
        <f t="shared" si="156"/>
        <v/>
      </c>
      <c r="F2541" s="2">
        <v>0</v>
      </c>
      <c r="G2541" s="2">
        <v>0</v>
      </c>
      <c r="H2541" s="3" t="str">
        <f t="shared" si="157"/>
        <v/>
      </c>
      <c r="I2541" s="2">
        <v>0</v>
      </c>
      <c r="J2541" s="3" t="str">
        <f t="shared" si="158"/>
        <v/>
      </c>
      <c r="K2541" s="2">
        <v>0</v>
      </c>
      <c r="L2541" s="2">
        <v>0</v>
      </c>
      <c r="M2541" s="3" t="str">
        <f t="shared" si="159"/>
        <v/>
      </c>
    </row>
    <row r="2542" spans="1:13" x14ac:dyDescent="0.2">
      <c r="A2542" s="1" t="s">
        <v>253</v>
      </c>
      <c r="B2542" s="1" t="s">
        <v>187</v>
      </c>
      <c r="C2542" s="2">
        <v>46.483499999999999</v>
      </c>
      <c r="D2542" s="2">
        <v>0</v>
      </c>
      <c r="E2542" s="3">
        <f t="shared" si="156"/>
        <v>-1</v>
      </c>
      <c r="F2542" s="2">
        <v>256.73050999999998</v>
      </c>
      <c r="G2542" s="2">
        <v>385.93837000000002</v>
      </c>
      <c r="H2542" s="3">
        <f t="shared" si="157"/>
        <v>0.5032820602428596</v>
      </c>
      <c r="I2542" s="2">
        <v>362.91806000000003</v>
      </c>
      <c r="J2542" s="3">
        <f t="shared" si="158"/>
        <v>6.3431150271221037E-2</v>
      </c>
      <c r="K2542" s="2">
        <v>1101.67302</v>
      </c>
      <c r="L2542" s="2">
        <v>1211.5144600000001</v>
      </c>
      <c r="M2542" s="3">
        <f t="shared" si="159"/>
        <v>9.9704211690688549E-2</v>
      </c>
    </row>
    <row r="2543" spans="1:13" x14ac:dyDescent="0.2">
      <c r="A2543" s="1" t="s">
        <v>253</v>
      </c>
      <c r="B2543" s="1" t="s">
        <v>186</v>
      </c>
      <c r="C2543" s="2">
        <v>0</v>
      </c>
      <c r="D2543" s="2">
        <v>0</v>
      </c>
      <c r="E2543" s="3" t="str">
        <f t="shared" si="156"/>
        <v/>
      </c>
      <c r="F2543" s="2">
        <v>0.66324000000000005</v>
      </c>
      <c r="G2543" s="2">
        <v>0.50178</v>
      </c>
      <c r="H2543" s="3">
        <f t="shared" si="157"/>
        <v>-0.24344128822145839</v>
      </c>
      <c r="I2543" s="2">
        <v>0</v>
      </c>
      <c r="J2543" s="3" t="str">
        <f t="shared" si="158"/>
        <v/>
      </c>
      <c r="K2543" s="2">
        <v>0.66324000000000005</v>
      </c>
      <c r="L2543" s="2">
        <v>0.50971999999999995</v>
      </c>
      <c r="M2543" s="3">
        <f t="shared" si="159"/>
        <v>-0.23146975453832719</v>
      </c>
    </row>
    <row r="2544" spans="1:13" x14ac:dyDescent="0.2">
      <c r="A2544" s="1" t="s">
        <v>253</v>
      </c>
      <c r="B2544" s="1" t="s">
        <v>230</v>
      </c>
      <c r="C2544" s="2">
        <v>0</v>
      </c>
      <c r="D2544" s="2">
        <v>0</v>
      </c>
      <c r="E2544" s="3" t="str">
        <f t="shared" si="156"/>
        <v/>
      </c>
      <c r="F2544" s="2">
        <v>0</v>
      </c>
      <c r="G2544" s="2">
        <v>115.995</v>
      </c>
      <c r="H2544" s="3" t="str">
        <f t="shared" si="157"/>
        <v/>
      </c>
      <c r="I2544" s="2">
        <v>38.771999999999998</v>
      </c>
      <c r="J2544" s="3">
        <f t="shared" si="158"/>
        <v>1.9917208294645623</v>
      </c>
      <c r="K2544" s="2">
        <v>0</v>
      </c>
      <c r="L2544" s="2">
        <v>239.37299999999999</v>
      </c>
      <c r="M2544" s="3" t="str">
        <f t="shared" si="159"/>
        <v/>
      </c>
    </row>
    <row r="2545" spans="1:13" x14ac:dyDescent="0.2">
      <c r="A2545" s="1" t="s">
        <v>253</v>
      </c>
      <c r="B2545" s="1" t="s">
        <v>146</v>
      </c>
      <c r="C2545" s="2">
        <v>88.224279999999993</v>
      </c>
      <c r="D2545" s="2">
        <v>0</v>
      </c>
      <c r="E2545" s="3">
        <f t="shared" si="156"/>
        <v>-1</v>
      </c>
      <c r="F2545" s="2">
        <v>2360.1550499999998</v>
      </c>
      <c r="G2545" s="2">
        <v>1076.70047</v>
      </c>
      <c r="H2545" s="3">
        <f t="shared" si="157"/>
        <v>-0.54380095917850824</v>
      </c>
      <c r="I2545" s="2">
        <v>650.91741000000002</v>
      </c>
      <c r="J2545" s="3">
        <f t="shared" si="158"/>
        <v>0.65412762580739692</v>
      </c>
      <c r="K2545" s="2">
        <v>5263.7668400000002</v>
      </c>
      <c r="L2545" s="2">
        <v>4230.7027900000003</v>
      </c>
      <c r="M2545" s="3">
        <f t="shared" si="159"/>
        <v>-0.19625946235870884</v>
      </c>
    </row>
    <row r="2546" spans="1:13" x14ac:dyDescent="0.2">
      <c r="A2546" s="1" t="s">
        <v>253</v>
      </c>
      <c r="B2546" s="1" t="s">
        <v>64</v>
      </c>
      <c r="C2546" s="2">
        <v>29.24878</v>
      </c>
      <c r="D2546" s="2">
        <v>0</v>
      </c>
      <c r="E2546" s="3">
        <f t="shared" si="156"/>
        <v>-1</v>
      </c>
      <c r="F2546" s="2">
        <v>1145.4868799999999</v>
      </c>
      <c r="G2546" s="2">
        <v>515.42769999999996</v>
      </c>
      <c r="H2546" s="3">
        <f t="shared" si="157"/>
        <v>-0.55003613834494547</v>
      </c>
      <c r="I2546" s="2">
        <v>532.76500999999996</v>
      </c>
      <c r="J2546" s="3">
        <f t="shared" si="158"/>
        <v>-3.2542133350686786E-2</v>
      </c>
      <c r="K2546" s="2">
        <v>4258.48164</v>
      </c>
      <c r="L2546" s="2">
        <v>4627.4901499999996</v>
      </c>
      <c r="M2546" s="3">
        <f t="shared" si="159"/>
        <v>8.6652600902137333E-2</v>
      </c>
    </row>
    <row r="2547" spans="1:13" x14ac:dyDescent="0.2">
      <c r="A2547" s="1" t="s">
        <v>253</v>
      </c>
      <c r="B2547" s="1" t="s">
        <v>63</v>
      </c>
      <c r="C2547" s="2">
        <v>32.784350000000003</v>
      </c>
      <c r="D2547" s="2">
        <v>94.073220000000006</v>
      </c>
      <c r="E2547" s="3">
        <f t="shared" si="156"/>
        <v>1.8694550906148817</v>
      </c>
      <c r="F2547" s="2">
        <v>9892.1970799999999</v>
      </c>
      <c r="G2547" s="2">
        <v>16416.76179</v>
      </c>
      <c r="H2547" s="3">
        <f t="shared" si="157"/>
        <v>0.65956679362882253</v>
      </c>
      <c r="I2547" s="2">
        <v>20799.09994</v>
      </c>
      <c r="J2547" s="3">
        <f t="shared" si="158"/>
        <v>-0.21069845150232014</v>
      </c>
      <c r="K2547" s="2">
        <v>67810.881370000003</v>
      </c>
      <c r="L2547" s="2">
        <v>94350.676030000002</v>
      </c>
      <c r="M2547" s="3">
        <f t="shared" si="159"/>
        <v>0.39137958575098808</v>
      </c>
    </row>
    <row r="2548" spans="1:13" x14ac:dyDescent="0.2">
      <c r="A2548" s="1" t="s">
        <v>253</v>
      </c>
      <c r="B2548" s="1" t="s">
        <v>185</v>
      </c>
      <c r="C2548" s="2">
        <v>0</v>
      </c>
      <c r="D2548" s="2">
        <v>0</v>
      </c>
      <c r="E2548" s="3" t="str">
        <f t="shared" si="156"/>
        <v/>
      </c>
      <c r="F2548" s="2">
        <v>113.87235</v>
      </c>
      <c r="G2548" s="2">
        <v>45.258690000000001</v>
      </c>
      <c r="H2548" s="3">
        <f t="shared" si="157"/>
        <v>-0.60254890673635875</v>
      </c>
      <c r="I2548" s="2">
        <v>96.790549999999996</v>
      </c>
      <c r="J2548" s="3">
        <f t="shared" si="158"/>
        <v>-0.53240590119593278</v>
      </c>
      <c r="K2548" s="2">
        <v>659.27793999999994</v>
      </c>
      <c r="L2548" s="2">
        <v>574.68244000000004</v>
      </c>
      <c r="M2548" s="3">
        <f t="shared" si="159"/>
        <v>-0.12831538091506578</v>
      </c>
    </row>
    <row r="2549" spans="1:13" x14ac:dyDescent="0.2">
      <c r="A2549" s="1" t="s">
        <v>253</v>
      </c>
      <c r="B2549" s="1" t="s">
        <v>62</v>
      </c>
      <c r="C2549" s="2">
        <v>139.94879</v>
      </c>
      <c r="D2549" s="2">
        <v>38.614310000000003</v>
      </c>
      <c r="E2549" s="3">
        <f t="shared" si="156"/>
        <v>-0.72408257334700776</v>
      </c>
      <c r="F2549" s="2">
        <v>1864.97065</v>
      </c>
      <c r="G2549" s="2">
        <v>2229.4017100000001</v>
      </c>
      <c r="H2549" s="3">
        <f t="shared" si="157"/>
        <v>0.19540846929682254</v>
      </c>
      <c r="I2549" s="2">
        <v>2183.34656</v>
      </c>
      <c r="J2549" s="3">
        <f t="shared" si="158"/>
        <v>2.1093834045292414E-2</v>
      </c>
      <c r="K2549" s="2">
        <v>8388.4494099999993</v>
      </c>
      <c r="L2549" s="2">
        <v>11207.876920000001</v>
      </c>
      <c r="M2549" s="3">
        <f t="shared" si="159"/>
        <v>0.33610830466938491</v>
      </c>
    </row>
    <row r="2550" spans="1:13" x14ac:dyDescent="0.2">
      <c r="A2550" s="1" t="s">
        <v>253</v>
      </c>
      <c r="B2550" s="1" t="s">
        <v>61</v>
      </c>
      <c r="C2550" s="2">
        <v>383.91230999999999</v>
      </c>
      <c r="D2550" s="2">
        <v>1.7677700000000001</v>
      </c>
      <c r="E2550" s="3">
        <f t="shared" si="156"/>
        <v>-0.99539538078370027</v>
      </c>
      <c r="F2550" s="2">
        <v>6292.9321200000004</v>
      </c>
      <c r="G2550" s="2">
        <v>5903.35196</v>
      </c>
      <c r="H2550" s="3">
        <f t="shared" si="157"/>
        <v>-6.1907573857637677E-2</v>
      </c>
      <c r="I2550" s="2">
        <v>7456.8989600000004</v>
      </c>
      <c r="J2550" s="3">
        <f t="shared" si="158"/>
        <v>-0.20833687144394408</v>
      </c>
      <c r="K2550" s="2">
        <v>67986.552100000001</v>
      </c>
      <c r="L2550" s="2">
        <v>41477.974499999997</v>
      </c>
      <c r="M2550" s="3">
        <f t="shared" si="159"/>
        <v>-0.38990913322106835</v>
      </c>
    </row>
    <row r="2551" spans="1:13" x14ac:dyDescent="0.2">
      <c r="A2551" s="1" t="s">
        <v>253</v>
      </c>
      <c r="B2551" s="1" t="s">
        <v>145</v>
      </c>
      <c r="C2551" s="2">
        <v>33.222320000000003</v>
      </c>
      <c r="D2551" s="2">
        <v>1.205E-2</v>
      </c>
      <c r="E2551" s="3">
        <f t="shared" si="156"/>
        <v>-0.99963729203740137</v>
      </c>
      <c r="F2551" s="2">
        <v>84.507670000000005</v>
      </c>
      <c r="G2551" s="2">
        <v>175.63955000000001</v>
      </c>
      <c r="H2551" s="3">
        <f t="shared" si="157"/>
        <v>1.0783859027233862</v>
      </c>
      <c r="I2551" s="2">
        <v>308.01981000000001</v>
      </c>
      <c r="J2551" s="3">
        <f t="shared" si="158"/>
        <v>-0.42977839639599802</v>
      </c>
      <c r="K2551" s="2">
        <v>712.68823999999995</v>
      </c>
      <c r="L2551" s="2">
        <v>918.62369999999999</v>
      </c>
      <c r="M2551" s="3">
        <f t="shared" si="159"/>
        <v>0.28895588343088141</v>
      </c>
    </row>
    <row r="2552" spans="1:13" x14ac:dyDescent="0.2">
      <c r="A2552" s="1" t="s">
        <v>253</v>
      </c>
      <c r="B2552" s="1" t="s">
        <v>60</v>
      </c>
      <c r="C2552" s="2">
        <v>353.25628</v>
      </c>
      <c r="D2552" s="2">
        <v>83.787660000000002</v>
      </c>
      <c r="E2552" s="3">
        <f t="shared" si="156"/>
        <v>-0.76281338862539116</v>
      </c>
      <c r="F2552" s="2">
        <v>6005.7803400000003</v>
      </c>
      <c r="G2552" s="2">
        <v>6815.3323200000004</v>
      </c>
      <c r="H2552" s="3">
        <f t="shared" si="157"/>
        <v>0.13479546939274178</v>
      </c>
      <c r="I2552" s="2">
        <v>8161.6646099999998</v>
      </c>
      <c r="J2552" s="3">
        <f t="shared" si="158"/>
        <v>-0.1649580513698663</v>
      </c>
      <c r="K2552" s="2">
        <v>34258.71297</v>
      </c>
      <c r="L2552" s="2">
        <v>43487.066400000003</v>
      </c>
      <c r="M2552" s="3">
        <f t="shared" si="159"/>
        <v>0.26937244951616179</v>
      </c>
    </row>
    <row r="2553" spans="1:13" x14ac:dyDescent="0.2">
      <c r="A2553" s="1" t="s">
        <v>253</v>
      </c>
      <c r="B2553" s="1" t="s">
        <v>59</v>
      </c>
      <c r="C2553" s="2">
        <v>13.506</v>
      </c>
      <c r="D2553" s="2">
        <v>0</v>
      </c>
      <c r="E2553" s="3">
        <f t="shared" si="156"/>
        <v>-1</v>
      </c>
      <c r="F2553" s="2">
        <v>350.93549999999999</v>
      </c>
      <c r="G2553" s="2">
        <v>1133.46624</v>
      </c>
      <c r="H2553" s="3">
        <f t="shared" si="157"/>
        <v>2.2298420649948496</v>
      </c>
      <c r="I2553" s="2">
        <v>738.39967000000001</v>
      </c>
      <c r="J2553" s="3">
        <f t="shared" si="158"/>
        <v>0.53503080520065782</v>
      </c>
      <c r="K2553" s="2">
        <v>2317.00623</v>
      </c>
      <c r="L2553" s="2">
        <v>3191.4120499999999</v>
      </c>
      <c r="M2553" s="3">
        <f t="shared" si="159"/>
        <v>0.37738604613074345</v>
      </c>
    </row>
    <row r="2554" spans="1:13" x14ac:dyDescent="0.2">
      <c r="A2554" s="1" t="s">
        <v>253</v>
      </c>
      <c r="B2554" s="1" t="s">
        <v>58</v>
      </c>
      <c r="C2554" s="2">
        <v>0</v>
      </c>
      <c r="D2554" s="2">
        <v>0</v>
      </c>
      <c r="E2554" s="3" t="str">
        <f t="shared" si="156"/>
        <v/>
      </c>
      <c r="F2554" s="2">
        <v>0</v>
      </c>
      <c r="G2554" s="2">
        <v>2.5347400000000002</v>
      </c>
      <c r="H2554" s="3" t="str">
        <f t="shared" si="157"/>
        <v/>
      </c>
      <c r="I2554" s="2">
        <v>0</v>
      </c>
      <c r="J2554" s="3" t="str">
        <f t="shared" si="158"/>
        <v/>
      </c>
      <c r="K2554" s="2">
        <v>5.6257000000000001</v>
      </c>
      <c r="L2554" s="2">
        <v>5.3372200000000003</v>
      </c>
      <c r="M2554" s="3">
        <f t="shared" si="159"/>
        <v>-5.1278951952645868E-2</v>
      </c>
    </row>
    <row r="2555" spans="1:13" x14ac:dyDescent="0.2">
      <c r="A2555" s="1" t="s">
        <v>253</v>
      </c>
      <c r="B2555" s="1" t="s">
        <v>57</v>
      </c>
      <c r="C2555" s="2">
        <v>164.53194999999999</v>
      </c>
      <c r="D2555" s="2">
        <v>70.399659999999997</v>
      </c>
      <c r="E2555" s="3">
        <f t="shared" si="156"/>
        <v>-0.57212164567429002</v>
      </c>
      <c r="F2555" s="2">
        <v>4831.8402999999998</v>
      </c>
      <c r="G2555" s="2">
        <v>4752.5074599999998</v>
      </c>
      <c r="H2555" s="3">
        <f t="shared" si="157"/>
        <v>-1.6418762846942658E-2</v>
      </c>
      <c r="I2555" s="2">
        <v>5733.7572099999998</v>
      </c>
      <c r="J2555" s="3">
        <f t="shared" si="158"/>
        <v>-0.17113555981907369</v>
      </c>
      <c r="K2555" s="2">
        <v>28291.810310000001</v>
      </c>
      <c r="L2555" s="2">
        <v>30876.840029999999</v>
      </c>
      <c r="M2555" s="3">
        <f t="shared" si="159"/>
        <v>9.1370247844702046E-2</v>
      </c>
    </row>
    <row r="2556" spans="1:13" x14ac:dyDescent="0.2">
      <c r="A2556" s="1" t="s">
        <v>253</v>
      </c>
      <c r="B2556" s="1" t="s">
        <v>184</v>
      </c>
      <c r="C2556" s="2">
        <v>0</v>
      </c>
      <c r="D2556" s="2">
        <v>0</v>
      </c>
      <c r="E2556" s="3" t="str">
        <f t="shared" si="156"/>
        <v/>
      </c>
      <c r="F2556" s="2">
        <v>12.648199999999999</v>
      </c>
      <c r="G2556" s="2">
        <v>15.34582</v>
      </c>
      <c r="H2556" s="3">
        <f t="shared" si="157"/>
        <v>0.21328094116158836</v>
      </c>
      <c r="I2556" s="2">
        <v>965.68706999999995</v>
      </c>
      <c r="J2556" s="3">
        <f t="shared" si="158"/>
        <v>-0.9841089101462237</v>
      </c>
      <c r="K2556" s="2">
        <v>42.475320000000004</v>
      </c>
      <c r="L2556" s="2">
        <v>1241.51313</v>
      </c>
      <c r="M2556" s="3">
        <f t="shared" si="159"/>
        <v>28.229047126660845</v>
      </c>
    </row>
    <row r="2557" spans="1:13" x14ac:dyDescent="0.2">
      <c r="A2557" s="1" t="s">
        <v>253</v>
      </c>
      <c r="B2557" s="1" t="s">
        <v>56</v>
      </c>
      <c r="C2557" s="2">
        <v>0</v>
      </c>
      <c r="D2557" s="2">
        <v>6.3440000000000003</v>
      </c>
      <c r="E2557" s="3" t="str">
        <f t="shared" si="156"/>
        <v/>
      </c>
      <c r="F2557" s="2">
        <v>269.00243</v>
      </c>
      <c r="G2557" s="2">
        <v>411.98655000000002</v>
      </c>
      <c r="H2557" s="3">
        <f t="shared" si="157"/>
        <v>0.5315346779581136</v>
      </c>
      <c r="I2557" s="2">
        <v>443.18049999999999</v>
      </c>
      <c r="J2557" s="3">
        <f t="shared" si="158"/>
        <v>-7.0386558072839334E-2</v>
      </c>
      <c r="K2557" s="2">
        <v>2247.7885200000001</v>
      </c>
      <c r="L2557" s="2">
        <v>2771.33014</v>
      </c>
      <c r="M2557" s="3">
        <f t="shared" si="159"/>
        <v>0.23291409104625194</v>
      </c>
    </row>
    <row r="2558" spans="1:13" x14ac:dyDescent="0.2">
      <c r="A2558" s="1" t="s">
        <v>253</v>
      </c>
      <c r="B2558" s="1" t="s">
        <v>55</v>
      </c>
      <c r="C2558" s="2">
        <v>126.84125</v>
      </c>
      <c r="D2558" s="2">
        <v>0</v>
      </c>
      <c r="E2558" s="3">
        <f t="shared" si="156"/>
        <v>-1</v>
      </c>
      <c r="F2558" s="2">
        <v>1508.5482099999999</v>
      </c>
      <c r="G2558" s="2">
        <v>3007.0943400000001</v>
      </c>
      <c r="H2558" s="3">
        <f t="shared" si="157"/>
        <v>0.99336973128621464</v>
      </c>
      <c r="I2558" s="2">
        <v>2749.8487500000001</v>
      </c>
      <c r="J2558" s="3">
        <f t="shared" si="158"/>
        <v>9.354899610387668E-2</v>
      </c>
      <c r="K2558" s="2">
        <v>11107.146779999999</v>
      </c>
      <c r="L2558" s="2">
        <v>13341.08511</v>
      </c>
      <c r="M2558" s="3">
        <f t="shared" si="159"/>
        <v>0.20112620948005522</v>
      </c>
    </row>
    <row r="2559" spans="1:13" x14ac:dyDescent="0.2">
      <c r="A2559" s="1" t="s">
        <v>253</v>
      </c>
      <c r="B2559" s="1" t="s">
        <v>54</v>
      </c>
      <c r="C2559" s="2">
        <v>1.1297999999999999</v>
      </c>
      <c r="D2559" s="2">
        <v>0</v>
      </c>
      <c r="E2559" s="3">
        <f t="shared" si="156"/>
        <v>-1</v>
      </c>
      <c r="F2559" s="2">
        <v>339.28228000000001</v>
      </c>
      <c r="G2559" s="2">
        <v>610.94629999999995</v>
      </c>
      <c r="H2559" s="3">
        <f t="shared" si="157"/>
        <v>0.80070205847473064</v>
      </c>
      <c r="I2559" s="2">
        <v>243.44226</v>
      </c>
      <c r="J2559" s="3">
        <f t="shared" si="158"/>
        <v>1.509614805580592</v>
      </c>
      <c r="K2559" s="2">
        <v>2413.9625799999999</v>
      </c>
      <c r="L2559" s="2">
        <v>2929.3902400000002</v>
      </c>
      <c r="M2559" s="3">
        <f t="shared" si="159"/>
        <v>0.21351932472789215</v>
      </c>
    </row>
    <row r="2560" spans="1:13" x14ac:dyDescent="0.2">
      <c r="A2560" s="1" t="s">
        <v>253</v>
      </c>
      <c r="B2560" s="1" t="s">
        <v>144</v>
      </c>
      <c r="C2560" s="2">
        <v>27.47213</v>
      </c>
      <c r="D2560" s="2">
        <v>0</v>
      </c>
      <c r="E2560" s="3">
        <f t="shared" si="156"/>
        <v>-1</v>
      </c>
      <c r="F2560" s="2">
        <v>26444.48155</v>
      </c>
      <c r="G2560" s="2">
        <v>1203.39662</v>
      </c>
      <c r="H2560" s="3">
        <f t="shared" si="157"/>
        <v>-0.95449346897859677</v>
      </c>
      <c r="I2560" s="2">
        <v>4962.7184699999998</v>
      </c>
      <c r="J2560" s="3">
        <f t="shared" si="158"/>
        <v>-0.757512615862733</v>
      </c>
      <c r="K2560" s="2">
        <v>171373.08819000001</v>
      </c>
      <c r="L2560" s="2">
        <v>83515.563569999998</v>
      </c>
      <c r="M2560" s="3">
        <f t="shared" si="159"/>
        <v>-0.51266815313844993</v>
      </c>
    </row>
    <row r="2561" spans="1:13" x14ac:dyDescent="0.2">
      <c r="A2561" s="1" t="s">
        <v>253</v>
      </c>
      <c r="B2561" s="1" t="s">
        <v>183</v>
      </c>
      <c r="C2561" s="2">
        <v>84.498779999999996</v>
      </c>
      <c r="D2561" s="2">
        <v>0</v>
      </c>
      <c r="E2561" s="3">
        <f t="shared" si="156"/>
        <v>-1</v>
      </c>
      <c r="F2561" s="2">
        <v>208.63917000000001</v>
      </c>
      <c r="G2561" s="2">
        <v>92.006129999999999</v>
      </c>
      <c r="H2561" s="3">
        <f t="shared" si="157"/>
        <v>-0.55901794471287447</v>
      </c>
      <c r="I2561" s="2">
        <v>75.37621</v>
      </c>
      <c r="J2561" s="3">
        <f t="shared" si="158"/>
        <v>0.22062557934393356</v>
      </c>
      <c r="K2561" s="2">
        <v>436.24896000000001</v>
      </c>
      <c r="L2561" s="2">
        <v>432.85843999999997</v>
      </c>
      <c r="M2561" s="3">
        <f t="shared" si="159"/>
        <v>-7.7719841440998527E-3</v>
      </c>
    </row>
    <row r="2562" spans="1:13" x14ac:dyDescent="0.2">
      <c r="A2562" s="1" t="s">
        <v>253</v>
      </c>
      <c r="B2562" s="1" t="s">
        <v>53</v>
      </c>
      <c r="C2562" s="2">
        <v>133.13979</v>
      </c>
      <c r="D2562" s="2">
        <v>0</v>
      </c>
      <c r="E2562" s="3">
        <f t="shared" si="156"/>
        <v>-1</v>
      </c>
      <c r="F2562" s="2">
        <v>602.61638000000005</v>
      </c>
      <c r="G2562" s="2">
        <v>1081.5650499999999</v>
      </c>
      <c r="H2562" s="3">
        <f t="shared" si="157"/>
        <v>0.79478203031918881</v>
      </c>
      <c r="I2562" s="2">
        <v>776.18115</v>
      </c>
      <c r="J2562" s="3">
        <f t="shared" si="158"/>
        <v>0.3934441077318096</v>
      </c>
      <c r="K2562" s="2">
        <v>3600.0192699999998</v>
      </c>
      <c r="L2562" s="2">
        <v>4482.31167</v>
      </c>
      <c r="M2562" s="3">
        <f t="shared" si="159"/>
        <v>0.24507991036392429</v>
      </c>
    </row>
    <row r="2563" spans="1:13" x14ac:dyDescent="0.2">
      <c r="A2563" s="1" t="s">
        <v>253</v>
      </c>
      <c r="B2563" s="1" t="s">
        <v>143</v>
      </c>
      <c r="C2563" s="2">
        <v>0</v>
      </c>
      <c r="D2563" s="2">
        <v>0</v>
      </c>
      <c r="E2563" s="3" t="str">
        <f t="shared" si="156"/>
        <v/>
      </c>
      <c r="F2563" s="2">
        <v>0.18104000000000001</v>
      </c>
      <c r="G2563" s="2">
        <v>0</v>
      </c>
      <c r="H2563" s="3">
        <f t="shared" si="157"/>
        <v>-1</v>
      </c>
      <c r="I2563" s="2">
        <v>0</v>
      </c>
      <c r="J2563" s="3" t="str">
        <f t="shared" si="158"/>
        <v/>
      </c>
      <c r="K2563" s="2">
        <v>0.93574999999999997</v>
      </c>
      <c r="L2563" s="2">
        <v>4.5193000000000003</v>
      </c>
      <c r="M2563" s="3">
        <f t="shared" si="159"/>
        <v>3.8296019235907028</v>
      </c>
    </row>
    <row r="2564" spans="1:13" x14ac:dyDescent="0.2">
      <c r="A2564" s="1" t="s">
        <v>253</v>
      </c>
      <c r="B2564" s="1" t="s">
        <v>142</v>
      </c>
      <c r="C2564" s="2">
        <v>164.77361999999999</v>
      </c>
      <c r="D2564" s="2">
        <v>0</v>
      </c>
      <c r="E2564" s="3">
        <f t="shared" si="156"/>
        <v>-1</v>
      </c>
      <c r="F2564" s="2">
        <v>2848.9981699999998</v>
      </c>
      <c r="G2564" s="2">
        <v>3142.4149400000001</v>
      </c>
      <c r="H2564" s="3">
        <f t="shared" si="157"/>
        <v>0.10298945541267246</v>
      </c>
      <c r="I2564" s="2">
        <v>2855.7247400000001</v>
      </c>
      <c r="J2564" s="3">
        <f t="shared" si="158"/>
        <v>0.10039139836705679</v>
      </c>
      <c r="K2564" s="2">
        <v>16267.38904</v>
      </c>
      <c r="L2564" s="2">
        <v>21115.64201</v>
      </c>
      <c r="M2564" s="3">
        <f t="shared" si="159"/>
        <v>0.29803510311818293</v>
      </c>
    </row>
    <row r="2565" spans="1:13" x14ac:dyDescent="0.2">
      <c r="A2565" s="1" t="s">
        <v>253</v>
      </c>
      <c r="B2565" s="1" t="s">
        <v>52</v>
      </c>
      <c r="C2565" s="2">
        <v>1.93526</v>
      </c>
      <c r="D2565" s="2">
        <v>0</v>
      </c>
      <c r="E2565" s="3">
        <f t="shared" ref="E2565:E2628" si="160">IF(C2565=0,"",(D2565/C2565-1))</f>
        <v>-1</v>
      </c>
      <c r="F2565" s="2">
        <v>623.89058</v>
      </c>
      <c r="G2565" s="2">
        <v>864.31583000000001</v>
      </c>
      <c r="H2565" s="3">
        <f t="shared" ref="H2565:H2628" si="161">IF(F2565=0,"",(G2565/F2565-1))</f>
        <v>0.38536444964435912</v>
      </c>
      <c r="I2565" s="2">
        <v>1016.84363</v>
      </c>
      <c r="J2565" s="3">
        <f t="shared" ref="J2565:J2628" si="162">IF(I2565=0,"",(G2565/I2565-1))</f>
        <v>-0.15000123470311744</v>
      </c>
      <c r="K2565" s="2">
        <v>3864.7399300000002</v>
      </c>
      <c r="L2565" s="2">
        <v>5419.6222799999996</v>
      </c>
      <c r="M2565" s="3">
        <f t="shared" ref="M2565:M2628" si="163">IF(K2565=0,"",(L2565/K2565-1))</f>
        <v>0.40232522191991316</v>
      </c>
    </row>
    <row r="2566" spans="1:13" x14ac:dyDescent="0.2">
      <c r="A2566" s="1" t="s">
        <v>253</v>
      </c>
      <c r="B2566" s="1" t="s">
        <v>51</v>
      </c>
      <c r="C2566" s="2">
        <v>116.94678999999999</v>
      </c>
      <c r="D2566" s="2">
        <v>0</v>
      </c>
      <c r="E2566" s="3">
        <f t="shared" si="160"/>
        <v>-1</v>
      </c>
      <c r="F2566" s="2">
        <v>1770.9607100000001</v>
      </c>
      <c r="G2566" s="2">
        <v>2375.64444</v>
      </c>
      <c r="H2566" s="3">
        <f t="shared" si="161"/>
        <v>0.34144389911394479</v>
      </c>
      <c r="I2566" s="2">
        <v>2419.7157499999998</v>
      </c>
      <c r="J2566" s="3">
        <f t="shared" si="162"/>
        <v>-1.8213424448718762E-2</v>
      </c>
      <c r="K2566" s="2">
        <v>11965.082350000001</v>
      </c>
      <c r="L2566" s="2">
        <v>13585.567510000001</v>
      </c>
      <c r="M2566" s="3">
        <f t="shared" si="163"/>
        <v>0.13543451792456751</v>
      </c>
    </row>
    <row r="2567" spans="1:13" x14ac:dyDescent="0.2">
      <c r="A2567" s="1" t="s">
        <v>253</v>
      </c>
      <c r="B2567" s="1" t="s">
        <v>50</v>
      </c>
      <c r="C2567" s="2">
        <v>1072.3119899999999</v>
      </c>
      <c r="D2567" s="2">
        <v>98.049300000000002</v>
      </c>
      <c r="E2567" s="3">
        <f t="shared" si="160"/>
        <v>-0.90856271223825447</v>
      </c>
      <c r="F2567" s="2">
        <v>70247.117759999994</v>
      </c>
      <c r="G2567" s="2">
        <v>99135.124249999993</v>
      </c>
      <c r="H2567" s="3">
        <f t="shared" si="161"/>
        <v>0.4112340464799733</v>
      </c>
      <c r="I2567" s="2">
        <v>62780.174769999998</v>
      </c>
      <c r="J2567" s="3">
        <f t="shared" si="162"/>
        <v>0.57908327928664027</v>
      </c>
      <c r="K2567" s="2">
        <v>345731.58516999998</v>
      </c>
      <c r="L2567" s="2">
        <v>396611.92642999999</v>
      </c>
      <c r="M2567" s="3">
        <f t="shared" si="163"/>
        <v>0.14716717662628831</v>
      </c>
    </row>
    <row r="2568" spans="1:13" x14ac:dyDescent="0.2">
      <c r="A2568" s="1" t="s">
        <v>253</v>
      </c>
      <c r="B2568" s="1" t="s">
        <v>49</v>
      </c>
      <c r="C2568" s="2">
        <v>70.422309999999996</v>
      </c>
      <c r="D2568" s="2">
        <v>0</v>
      </c>
      <c r="E2568" s="3">
        <f t="shared" si="160"/>
        <v>-1</v>
      </c>
      <c r="F2568" s="2">
        <v>261.40278999999998</v>
      </c>
      <c r="G2568" s="2">
        <v>323.03575999999998</v>
      </c>
      <c r="H2568" s="3">
        <f t="shared" si="161"/>
        <v>0.23577778186682696</v>
      </c>
      <c r="I2568" s="2">
        <v>347.16906</v>
      </c>
      <c r="J2568" s="3">
        <f t="shared" si="162"/>
        <v>-6.9514547177677688E-2</v>
      </c>
      <c r="K2568" s="2">
        <v>1145.86815</v>
      </c>
      <c r="L2568" s="2">
        <v>1446.2411</v>
      </c>
      <c r="M2568" s="3">
        <f t="shared" si="163"/>
        <v>0.26213570034213785</v>
      </c>
    </row>
    <row r="2569" spans="1:13" x14ac:dyDescent="0.2">
      <c r="A2569" s="1" t="s">
        <v>253</v>
      </c>
      <c r="B2569" s="1" t="s">
        <v>48</v>
      </c>
      <c r="C2569" s="2">
        <v>322.75540999999998</v>
      </c>
      <c r="D2569" s="2">
        <v>55.163649999999997</v>
      </c>
      <c r="E2569" s="3">
        <f t="shared" si="160"/>
        <v>-0.82908528163788175</v>
      </c>
      <c r="F2569" s="2">
        <v>2777.60097</v>
      </c>
      <c r="G2569" s="2">
        <v>3070.28008</v>
      </c>
      <c r="H2569" s="3">
        <f t="shared" si="161"/>
        <v>0.10537118656032152</v>
      </c>
      <c r="I2569" s="2">
        <v>3278.7758100000001</v>
      </c>
      <c r="J2569" s="3">
        <f t="shared" si="162"/>
        <v>-6.3589504767024629E-2</v>
      </c>
      <c r="K2569" s="2">
        <v>14730.403029999999</v>
      </c>
      <c r="L2569" s="2">
        <v>17486.136470000001</v>
      </c>
      <c r="M2569" s="3">
        <f t="shared" si="163"/>
        <v>0.1870779390345032</v>
      </c>
    </row>
    <row r="2570" spans="1:13" x14ac:dyDescent="0.2">
      <c r="A2570" s="1" t="s">
        <v>253</v>
      </c>
      <c r="B2570" s="1" t="s">
        <v>47</v>
      </c>
      <c r="C2570" s="2">
        <v>1.4617199999999999</v>
      </c>
      <c r="D2570" s="2">
        <v>0</v>
      </c>
      <c r="E2570" s="3">
        <f t="shared" si="160"/>
        <v>-1</v>
      </c>
      <c r="F2570" s="2">
        <v>211.58923999999999</v>
      </c>
      <c r="G2570" s="2">
        <v>323.83186999999998</v>
      </c>
      <c r="H2570" s="3">
        <f t="shared" si="161"/>
        <v>0.53047418668359514</v>
      </c>
      <c r="I2570" s="2">
        <v>472.6037</v>
      </c>
      <c r="J2570" s="3">
        <f t="shared" si="162"/>
        <v>-0.31479192820538648</v>
      </c>
      <c r="K2570" s="2">
        <v>1868.22847</v>
      </c>
      <c r="L2570" s="2">
        <v>2867.1463899999999</v>
      </c>
      <c r="M2570" s="3">
        <f t="shared" si="163"/>
        <v>0.53468723769100879</v>
      </c>
    </row>
    <row r="2571" spans="1:13" x14ac:dyDescent="0.2">
      <c r="A2571" s="1" t="s">
        <v>253</v>
      </c>
      <c r="B2571" s="1" t="s">
        <v>46</v>
      </c>
      <c r="C2571" s="2">
        <v>0.20474999999999999</v>
      </c>
      <c r="D2571" s="2">
        <v>0</v>
      </c>
      <c r="E2571" s="3">
        <f t="shared" si="160"/>
        <v>-1</v>
      </c>
      <c r="F2571" s="2">
        <v>55.681399999999996</v>
      </c>
      <c r="G2571" s="2">
        <v>2158.7990799999998</v>
      </c>
      <c r="H2571" s="3">
        <f t="shared" si="161"/>
        <v>37.770560366657449</v>
      </c>
      <c r="I2571" s="2">
        <v>164.72441000000001</v>
      </c>
      <c r="J2571" s="3">
        <f t="shared" si="162"/>
        <v>12.105520183681335</v>
      </c>
      <c r="K2571" s="2">
        <v>1206.2767100000001</v>
      </c>
      <c r="L2571" s="2">
        <v>2898.6335300000001</v>
      </c>
      <c r="M2571" s="3">
        <f t="shared" si="163"/>
        <v>1.4029590441151765</v>
      </c>
    </row>
    <row r="2572" spans="1:13" x14ac:dyDescent="0.2">
      <c r="A2572" s="1" t="s">
        <v>253</v>
      </c>
      <c r="B2572" s="1" t="s">
        <v>45</v>
      </c>
      <c r="C2572" s="2">
        <v>0</v>
      </c>
      <c r="D2572" s="2">
        <v>0</v>
      </c>
      <c r="E2572" s="3" t="str">
        <f t="shared" si="160"/>
        <v/>
      </c>
      <c r="F2572" s="2">
        <v>25.982289999999999</v>
      </c>
      <c r="G2572" s="2">
        <v>321.52918</v>
      </c>
      <c r="H2572" s="3">
        <f t="shared" si="161"/>
        <v>11.374936158437151</v>
      </c>
      <c r="I2572" s="2">
        <v>327.30596000000003</v>
      </c>
      <c r="J2572" s="3">
        <f t="shared" si="162"/>
        <v>-1.7649480015579422E-2</v>
      </c>
      <c r="K2572" s="2">
        <v>820.53147000000001</v>
      </c>
      <c r="L2572" s="2">
        <v>1547.2145</v>
      </c>
      <c r="M2572" s="3">
        <f t="shared" si="163"/>
        <v>0.88562481339076493</v>
      </c>
    </row>
    <row r="2573" spans="1:13" x14ac:dyDescent="0.2">
      <c r="A2573" s="1" t="s">
        <v>253</v>
      </c>
      <c r="B2573" s="1" t="s">
        <v>182</v>
      </c>
      <c r="C2573" s="2">
        <v>0</v>
      </c>
      <c r="D2573" s="2">
        <v>0</v>
      </c>
      <c r="E2573" s="3" t="str">
        <f t="shared" si="160"/>
        <v/>
      </c>
      <c r="F2573" s="2">
        <v>290.08710000000002</v>
      </c>
      <c r="G2573" s="2">
        <v>34.335749999999997</v>
      </c>
      <c r="H2573" s="3">
        <f t="shared" si="161"/>
        <v>-0.88163641196040776</v>
      </c>
      <c r="I2573" s="2">
        <v>6.2868899999999996</v>
      </c>
      <c r="J2573" s="3">
        <f t="shared" si="162"/>
        <v>4.4614841360354642</v>
      </c>
      <c r="K2573" s="2">
        <v>41645.94126</v>
      </c>
      <c r="L2573" s="2">
        <v>243.29156</v>
      </c>
      <c r="M2573" s="3">
        <f t="shared" si="163"/>
        <v>-0.99415809674030164</v>
      </c>
    </row>
    <row r="2574" spans="1:13" x14ac:dyDescent="0.2">
      <c r="A2574" s="1" t="s">
        <v>253</v>
      </c>
      <c r="B2574" s="1" t="s">
        <v>44</v>
      </c>
      <c r="C2574" s="2">
        <v>0</v>
      </c>
      <c r="D2574" s="2">
        <v>0</v>
      </c>
      <c r="E2574" s="3" t="str">
        <f t="shared" si="160"/>
        <v/>
      </c>
      <c r="F2574" s="2">
        <v>64.820740000000001</v>
      </c>
      <c r="G2574" s="2">
        <v>36.182340000000003</v>
      </c>
      <c r="H2574" s="3">
        <f t="shared" si="161"/>
        <v>-0.44180921106423654</v>
      </c>
      <c r="I2574" s="2">
        <v>41.88653</v>
      </c>
      <c r="J2574" s="3">
        <f t="shared" si="162"/>
        <v>-0.13618196589691234</v>
      </c>
      <c r="K2574" s="2">
        <v>184.17851999999999</v>
      </c>
      <c r="L2574" s="2">
        <v>324.80236000000002</v>
      </c>
      <c r="M2574" s="3">
        <f t="shared" si="163"/>
        <v>0.76351922037379838</v>
      </c>
    </row>
    <row r="2575" spans="1:13" x14ac:dyDescent="0.2">
      <c r="A2575" s="1" t="s">
        <v>253</v>
      </c>
      <c r="B2575" s="1" t="s">
        <v>43</v>
      </c>
      <c r="C2575" s="2">
        <v>7.3825700000000003</v>
      </c>
      <c r="D2575" s="2">
        <v>0</v>
      </c>
      <c r="E2575" s="3">
        <f t="shared" si="160"/>
        <v>-1</v>
      </c>
      <c r="F2575" s="2">
        <v>116.2026</v>
      </c>
      <c r="G2575" s="2">
        <v>153.94476</v>
      </c>
      <c r="H2575" s="3">
        <f t="shared" si="161"/>
        <v>0.32479617495649826</v>
      </c>
      <c r="I2575" s="2">
        <v>307.6447</v>
      </c>
      <c r="J2575" s="3">
        <f t="shared" si="162"/>
        <v>-0.49960210593584087</v>
      </c>
      <c r="K2575" s="2">
        <v>1111.8712800000001</v>
      </c>
      <c r="L2575" s="2">
        <v>1233.25218</v>
      </c>
      <c r="M2575" s="3">
        <f t="shared" si="163"/>
        <v>0.10916812241071638</v>
      </c>
    </row>
    <row r="2576" spans="1:13" x14ac:dyDescent="0.2">
      <c r="A2576" s="1" t="s">
        <v>253</v>
      </c>
      <c r="B2576" s="1" t="s">
        <v>181</v>
      </c>
      <c r="C2576" s="2">
        <v>0</v>
      </c>
      <c r="D2576" s="2">
        <v>0</v>
      </c>
      <c r="E2576" s="3" t="str">
        <f t="shared" si="160"/>
        <v/>
      </c>
      <c r="F2576" s="2">
        <v>183.29759999999999</v>
      </c>
      <c r="G2576" s="2">
        <v>56.30283</v>
      </c>
      <c r="H2576" s="3">
        <f t="shared" si="161"/>
        <v>-0.69283378505774218</v>
      </c>
      <c r="I2576" s="2">
        <v>198.59036</v>
      </c>
      <c r="J2576" s="3">
        <f t="shared" si="162"/>
        <v>-0.71648759788743022</v>
      </c>
      <c r="K2576" s="2">
        <v>459.63011999999998</v>
      </c>
      <c r="L2576" s="2">
        <v>1013.56969</v>
      </c>
      <c r="M2576" s="3">
        <f t="shared" si="163"/>
        <v>1.2051855304869927</v>
      </c>
    </row>
    <row r="2577" spans="1:13" x14ac:dyDescent="0.2">
      <c r="A2577" s="1" t="s">
        <v>253</v>
      </c>
      <c r="B2577" s="1" t="s">
        <v>42</v>
      </c>
      <c r="C2577" s="2">
        <v>443.06585999999999</v>
      </c>
      <c r="D2577" s="2">
        <v>16.693100000000001</v>
      </c>
      <c r="E2577" s="3">
        <f t="shared" si="160"/>
        <v>-0.96232365996332914</v>
      </c>
      <c r="F2577" s="2">
        <v>5904.51188</v>
      </c>
      <c r="G2577" s="2">
        <v>6790.5236299999997</v>
      </c>
      <c r="H2577" s="3">
        <f t="shared" si="161"/>
        <v>0.15005673085376192</v>
      </c>
      <c r="I2577" s="2">
        <v>4504.9997100000001</v>
      </c>
      <c r="J2577" s="3">
        <f t="shared" si="162"/>
        <v>0.50733053654292015</v>
      </c>
      <c r="K2577" s="2">
        <v>24758.38366</v>
      </c>
      <c r="L2577" s="2">
        <v>26369.928690000001</v>
      </c>
      <c r="M2577" s="3">
        <f t="shared" si="163"/>
        <v>6.5090882027312391E-2</v>
      </c>
    </row>
    <row r="2578" spans="1:13" x14ac:dyDescent="0.2">
      <c r="A2578" s="1" t="s">
        <v>253</v>
      </c>
      <c r="B2578" s="1" t="s">
        <v>41</v>
      </c>
      <c r="C2578" s="2">
        <v>35.795050000000003</v>
      </c>
      <c r="D2578" s="2">
        <v>8.7777600000000007</v>
      </c>
      <c r="E2578" s="3">
        <f t="shared" si="160"/>
        <v>-0.75477726668910927</v>
      </c>
      <c r="F2578" s="2">
        <v>1044.8204900000001</v>
      </c>
      <c r="G2578" s="2">
        <v>884.97149000000002</v>
      </c>
      <c r="H2578" s="3">
        <f t="shared" si="161"/>
        <v>-0.15299183116135107</v>
      </c>
      <c r="I2578" s="2">
        <v>1244.9361699999999</v>
      </c>
      <c r="J2578" s="3">
        <f t="shared" si="162"/>
        <v>-0.28914308112680187</v>
      </c>
      <c r="K2578" s="2">
        <v>6412.4996300000003</v>
      </c>
      <c r="L2578" s="2">
        <v>6821.9366399999999</v>
      </c>
      <c r="M2578" s="3">
        <f t="shared" si="163"/>
        <v>6.3849829804980329E-2</v>
      </c>
    </row>
    <row r="2579" spans="1:13" x14ac:dyDescent="0.2">
      <c r="A2579" s="1" t="s">
        <v>253</v>
      </c>
      <c r="B2579" s="1" t="s">
        <v>180</v>
      </c>
      <c r="C2579" s="2">
        <v>3.9948999999999999</v>
      </c>
      <c r="D2579" s="2">
        <v>0</v>
      </c>
      <c r="E2579" s="3">
        <f t="shared" si="160"/>
        <v>-1</v>
      </c>
      <c r="F2579" s="2">
        <v>32.6389</v>
      </c>
      <c r="G2579" s="2">
        <v>48.356290000000001</v>
      </c>
      <c r="H2579" s="3">
        <f t="shared" si="161"/>
        <v>0.48155391266249792</v>
      </c>
      <c r="I2579" s="2">
        <v>23.984999999999999</v>
      </c>
      <c r="J2579" s="3">
        <f t="shared" si="162"/>
        <v>1.0161054825932876</v>
      </c>
      <c r="K2579" s="2">
        <v>92.702290000000005</v>
      </c>
      <c r="L2579" s="2">
        <v>156.53270000000001</v>
      </c>
      <c r="M2579" s="3">
        <f t="shared" si="163"/>
        <v>0.68855267760915062</v>
      </c>
    </row>
    <row r="2580" spans="1:13" x14ac:dyDescent="0.2">
      <c r="A2580" s="1" t="s">
        <v>253</v>
      </c>
      <c r="B2580" s="1" t="s">
        <v>40</v>
      </c>
      <c r="C2580" s="2">
        <v>1267.5731499999999</v>
      </c>
      <c r="D2580" s="2">
        <v>11.87983</v>
      </c>
      <c r="E2580" s="3">
        <f t="shared" si="160"/>
        <v>-0.9906278939404799</v>
      </c>
      <c r="F2580" s="2">
        <v>14977.15122</v>
      </c>
      <c r="G2580" s="2">
        <v>17378.04046</v>
      </c>
      <c r="H2580" s="3">
        <f t="shared" si="161"/>
        <v>0.1603034652407016</v>
      </c>
      <c r="I2580" s="2">
        <v>16630.142810000001</v>
      </c>
      <c r="J2580" s="3">
        <f t="shared" si="162"/>
        <v>4.4972412957889674E-2</v>
      </c>
      <c r="K2580" s="2">
        <v>77673.696939999994</v>
      </c>
      <c r="L2580" s="2">
        <v>100789.04497</v>
      </c>
      <c r="M2580" s="3">
        <f t="shared" si="163"/>
        <v>0.29759556890739658</v>
      </c>
    </row>
    <row r="2581" spans="1:13" x14ac:dyDescent="0.2">
      <c r="A2581" s="1" t="s">
        <v>253</v>
      </c>
      <c r="B2581" s="1" t="s">
        <v>39</v>
      </c>
      <c r="C2581" s="2">
        <v>56.899630000000002</v>
      </c>
      <c r="D2581" s="2">
        <v>2.2149999999999999</v>
      </c>
      <c r="E2581" s="3">
        <f t="shared" si="160"/>
        <v>-0.96107180310311335</v>
      </c>
      <c r="F2581" s="2">
        <v>4956.9398099999999</v>
      </c>
      <c r="G2581" s="2">
        <v>5891.3924399999996</v>
      </c>
      <c r="H2581" s="3">
        <f t="shared" si="161"/>
        <v>0.1885140158681895</v>
      </c>
      <c r="I2581" s="2">
        <v>7828.81333</v>
      </c>
      <c r="J2581" s="3">
        <f t="shared" si="162"/>
        <v>-0.24747312374607355</v>
      </c>
      <c r="K2581" s="2">
        <v>33907.893989999997</v>
      </c>
      <c r="L2581" s="2">
        <v>41539.856189999999</v>
      </c>
      <c r="M2581" s="3">
        <f t="shared" si="163"/>
        <v>0.22507921613329307</v>
      </c>
    </row>
    <row r="2582" spans="1:13" x14ac:dyDescent="0.2">
      <c r="A2582" s="1" t="s">
        <v>253</v>
      </c>
      <c r="B2582" s="1" t="s">
        <v>38</v>
      </c>
      <c r="C2582" s="2">
        <v>81.024640000000005</v>
      </c>
      <c r="D2582" s="2">
        <v>0</v>
      </c>
      <c r="E2582" s="3">
        <f t="shared" si="160"/>
        <v>-1</v>
      </c>
      <c r="F2582" s="2">
        <v>603.84069999999997</v>
      </c>
      <c r="G2582" s="2">
        <v>446.89924999999999</v>
      </c>
      <c r="H2582" s="3">
        <f t="shared" si="161"/>
        <v>-0.25990538564227283</v>
      </c>
      <c r="I2582" s="2">
        <v>805.52623000000006</v>
      </c>
      <c r="J2582" s="3">
        <f t="shared" si="162"/>
        <v>-0.44520832052855686</v>
      </c>
      <c r="K2582" s="2">
        <v>2950.5443799999998</v>
      </c>
      <c r="L2582" s="2">
        <v>3683.8724099999999</v>
      </c>
      <c r="M2582" s="3">
        <f t="shared" si="163"/>
        <v>0.24853990842191642</v>
      </c>
    </row>
    <row r="2583" spans="1:13" x14ac:dyDescent="0.2">
      <c r="A2583" s="1" t="s">
        <v>253</v>
      </c>
      <c r="B2583" s="1" t="s">
        <v>178</v>
      </c>
      <c r="C2583" s="2">
        <v>0</v>
      </c>
      <c r="D2583" s="2">
        <v>0</v>
      </c>
      <c r="E2583" s="3" t="str">
        <f t="shared" si="160"/>
        <v/>
      </c>
      <c r="F2583" s="2">
        <v>16.27824</v>
      </c>
      <c r="G2583" s="2">
        <v>30.522390000000001</v>
      </c>
      <c r="H2583" s="3">
        <f t="shared" si="161"/>
        <v>0.87504238787485633</v>
      </c>
      <c r="I2583" s="2">
        <v>37.958939999999998</v>
      </c>
      <c r="J2583" s="3">
        <f t="shared" si="162"/>
        <v>-0.19591037052141069</v>
      </c>
      <c r="K2583" s="2">
        <v>281.17685</v>
      </c>
      <c r="L2583" s="2">
        <v>172.58476999999999</v>
      </c>
      <c r="M2583" s="3">
        <f t="shared" si="163"/>
        <v>-0.38620562112421419</v>
      </c>
    </row>
    <row r="2584" spans="1:13" x14ac:dyDescent="0.2">
      <c r="A2584" s="1" t="s">
        <v>253</v>
      </c>
      <c r="B2584" s="1" t="s">
        <v>37</v>
      </c>
      <c r="C2584" s="2">
        <v>2.6309200000000001</v>
      </c>
      <c r="D2584" s="2">
        <v>0</v>
      </c>
      <c r="E2584" s="3">
        <f t="shared" si="160"/>
        <v>-1</v>
      </c>
      <c r="F2584" s="2">
        <v>443.29271</v>
      </c>
      <c r="G2584" s="2">
        <v>335.58506</v>
      </c>
      <c r="H2584" s="3">
        <f t="shared" si="161"/>
        <v>-0.24297185036045366</v>
      </c>
      <c r="I2584" s="2">
        <v>246.50798</v>
      </c>
      <c r="J2584" s="3">
        <f t="shared" si="162"/>
        <v>0.36135576625146171</v>
      </c>
      <c r="K2584" s="2">
        <v>1611.5801100000001</v>
      </c>
      <c r="L2584" s="2">
        <v>1918.1005</v>
      </c>
      <c r="M2584" s="3">
        <f t="shared" si="163"/>
        <v>0.19019866781552675</v>
      </c>
    </row>
    <row r="2585" spans="1:13" x14ac:dyDescent="0.2">
      <c r="A2585" s="1" t="s">
        <v>253</v>
      </c>
      <c r="B2585" s="1" t="s">
        <v>36</v>
      </c>
      <c r="C2585" s="2">
        <v>45.864019999999996</v>
      </c>
      <c r="D2585" s="2">
        <v>0</v>
      </c>
      <c r="E2585" s="3">
        <f t="shared" si="160"/>
        <v>-1</v>
      </c>
      <c r="F2585" s="2">
        <v>782.07497000000001</v>
      </c>
      <c r="G2585" s="2">
        <v>1496.2781199999999</v>
      </c>
      <c r="H2585" s="3">
        <f t="shared" si="161"/>
        <v>0.91321571127637546</v>
      </c>
      <c r="I2585" s="2">
        <v>1222.17965</v>
      </c>
      <c r="J2585" s="3">
        <f t="shared" si="162"/>
        <v>0.22427019628415512</v>
      </c>
      <c r="K2585" s="2">
        <v>4375.0950300000004</v>
      </c>
      <c r="L2585" s="2">
        <v>8385.7213499999998</v>
      </c>
      <c r="M2585" s="3">
        <f t="shared" si="163"/>
        <v>0.91669467577256247</v>
      </c>
    </row>
    <row r="2586" spans="1:13" x14ac:dyDescent="0.2">
      <c r="A2586" s="1" t="s">
        <v>253</v>
      </c>
      <c r="B2586" s="1" t="s">
        <v>35</v>
      </c>
      <c r="C2586" s="2">
        <v>1349.8473799999999</v>
      </c>
      <c r="D2586" s="2">
        <v>445.31119000000001</v>
      </c>
      <c r="E2586" s="3">
        <f t="shared" si="160"/>
        <v>-0.67010256374316923</v>
      </c>
      <c r="F2586" s="2">
        <v>20673.764330000002</v>
      </c>
      <c r="G2586" s="2">
        <v>25900.688040000001</v>
      </c>
      <c r="H2586" s="3">
        <f t="shared" si="161"/>
        <v>0.25282883303526549</v>
      </c>
      <c r="I2586" s="2">
        <v>23264.305110000001</v>
      </c>
      <c r="J2586" s="3">
        <f t="shared" si="162"/>
        <v>0.11332308949416103</v>
      </c>
      <c r="K2586" s="2">
        <v>118551.88344000001</v>
      </c>
      <c r="L2586" s="2">
        <v>145116.35368</v>
      </c>
      <c r="M2586" s="3">
        <f t="shared" si="163"/>
        <v>0.22407463693686891</v>
      </c>
    </row>
    <row r="2587" spans="1:13" x14ac:dyDescent="0.2">
      <c r="A2587" s="1" t="s">
        <v>253</v>
      </c>
      <c r="B2587" s="1" t="s">
        <v>34</v>
      </c>
      <c r="C2587" s="2">
        <v>164.2473</v>
      </c>
      <c r="D2587" s="2">
        <v>0</v>
      </c>
      <c r="E2587" s="3">
        <f t="shared" si="160"/>
        <v>-1</v>
      </c>
      <c r="F2587" s="2">
        <v>5055.4859100000003</v>
      </c>
      <c r="G2587" s="2">
        <v>11007.046899999999</v>
      </c>
      <c r="H2587" s="3">
        <f t="shared" si="161"/>
        <v>1.177248061996873</v>
      </c>
      <c r="I2587" s="2">
        <v>12198.94461</v>
      </c>
      <c r="J2587" s="3">
        <f t="shared" si="162"/>
        <v>-9.7704985808604428E-2</v>
      </c>
      <c r="K2587" s="2">
        <v>35708.825850000001</v>
      </c>
      <c r="L2587" s="2">
        <v>53233.130490000003</v>
      </c>
      <c r="M2587" s="3">
        <f t="shared" si="163"/>
        <v>0.49075555476434141</v>
      </c>
    </row>
    <row r="2588" spans="1:13" x14ac:dyDescent="0.2">
      <c r="A2588" s="1" t="s">
        <v>253</v>
      </c>
      <c r="B2588" s="1" t="s">
        <v>281</v>
      </c>
      <c r="C2588" s="2">
        <v>0</v>
      </c>
      <c r="D2588" s="2">
        <v>0</v>
      </c>
      <c r="E2588" s="3" t="str">
        <f t="shared" si="160"/>
        <v/>
      </c>
      <c r="F2588" s="2">
        <v>0</v>
      </c>
      <c r="G2588" s="2">
        <v>0</v>
      </c>
      <c r="H2588" s="3" t="str">
        <f t="shared" si="161"/>
        <v/>
      </c>
      <c r="I2588" s="2">
        <v>0</v>
      </c>
      <c r="J2588" s="3" t="str">
        <f t="shared" si="162"/>
        <v/>
      </c>
      <c r="K2588" s="2">
        <v>0</v>
      </c>
      <c r="L2588" s="2">
        <v>8.5056700000000003</v>
      </c>
      <c r="M2588" s="3" t="str">
        <f t="shared" si="163"/>
        <v/>
      </c>
    </row>
    <row r="2589" spans="1:13" x14ac:dyDescent="0.2">
      <c r="A2589" s="1" t="s">
        <v>253</v>
      </c>
      <c r="B2589" s="1" t="s">
        <v>242</v>
      </c>
      <c r="C2589" s="2">
        <v>0</v>
      </c>
      <c r="D2589" s="2">
        <v>0</v>
      </c>
      <c r="E2589" s="3" t="str">
        <f t="shared" si="160"/>
        <v/>
      </c>
      <c r="F2589" s="2">
        <v>0</v>
      </c>
      <c r="G2589" s="2">
        <v>0</v>
      </c>
      <c r="H2589" s="3" t="str">
        <f t="shared" si="161"/>
        <v/>
      </c>
      <c r="I2589" s="2">
        <v>0</v>
      </c>
      <c r="J2589" s="3" t="str">
        <f t="shared" si="162"/>
        <v/>
      </c>
      <c r="K2589" s="2">
        <v>0</v>
      </c>
      <c r="L2589" s="2">
        <v>0</v>
      </c>
      <c r="M2589" s="3" t="str">
        <f t="shared" si="163"/>
        <v/>
      </c>
    </row>
    <row r="2590" spans="1:13" x14ac:dyDescent="0.2">
      <c r="A2590" s="1" t="s">
        <v>253</v>
      </c>
      <c r="B2590" s="1" t="s">
        <v>33</v>
      </c>
      <c r="C2590" s="2">
        <v>2456.8253500000001</v>
      </c>
      <c r="D2590" s="2">
        <v>382.11730999999997</v>
      </c>
      <c r="E2590" s="3">
        <f t="shared" si="160"/>
        <v>-0.84446704361789493</v>
      </c>
      <c r="F2590" s="2">
        <v>42135.907299999999</v>
      </c>
      <c r="G2590" s="2">
        <v>40610.257870000001</v>
      </c>
      <c r="H2590" s="3">
        <f t="shared" si="161"/>
        <v>-3.6207821968509024E-2</v>
      </c>
      <c r="I2590" s="2">
        <v>39528.014289999999</v>
      </c>
      <c r="J2590" s="3">
        <f t="shared" si="162"/>
        <v>2.7379153732844941E-2</v>
      </c>
      <c r="K2590" s="2">
        <v>177060.76587999999</v>
      </c>
      <c r="L2590" s="2">
        <v>204143.77684000001</v>
      </c>
      <c r="M2590" s="3">
        <f t="shared" si="163"/>
        <v>0.15295884904482504</v>
      </c>
    </row>
    <row r="2591" spans="1:13" x14ac:dyDescent="0.2">
      <c r="A2591" s="1" t="s">
        <v>253</v>
      </c>
      <c r="B2591" s="1" t="s">
        <v>32</v>
      </c>
      <c r="C2591" s="2">
        <v>41.203400000000002</v>
      </c>
      <c r="D2591" s="2">
        <v>0</v>
      </c>
      <c r="E2591" s="3">
        <f t="shared" si="160"/>
        <v>-1</v>
      </c>
      <c r="F2591" s="2">
        <v>127.63384000000001</v>
      </c>
      <c r="G2591" s="2">
        <v>32.879150000000003</v>
      </c>
      <c r="H2591" s="3">
        <f t="shared" si="161"/>
        <v>-0.74239472854534494</v>
      </c>
      <c r="I2591" s="2">
        <v>57.367040000000003</v>
      </c>
      <c r="J2591" s="3">
        <f t="shared" si="162"/>
        <v>-0.42686340449149895</v>
      </c>
      <c r="K2591" s="2">
        <v>1456.37348</v>
      </c>
      <c r="L2591" s="2">
        <v>453.78593999999998</v>
      </c>
      <c r="M2591" s="3">
        <f t="shared" si="163"/>
        <v>-0.68841375771275382</v>
      </c>
    </row>
    <row r="2592" spans="1:13" x14ac:dyDescent="0.2">
      <c r="A2592" s="1" t="s">
        <v>253</v>
      </c>
      <c r="B2592" s="1" t="s">
        <v>31</v>
      </c>
      <c r="C2592" s="2">
        <v>2505.3479699999998</v>
      </c>
      <c r="D2592" s="2">
        <v>1903.2040199999999</v>
      </c>
      <c r="E2592" s="3">
        <f t="shared" si="160"/>
        <v>-0.24034344019685216</v>
      </c>
      <c r="F2592" s="2">
        <v>28254.11318</v>
      </c>
      <c r="G2592" s="2">
        <v>32230.00261</v>
      </c>
      <c r="H2592" s="3">
        <f t="shared" si="161"/>
        <v>0.14071896026856634</v>
      </c>
      <c r="I2592" s="2">
        <v>32247.312709999998</v>
      </c>
      <c r="J2592" s="3">
        <f t="shared" si="162"/>
        <v>-5.3679201599432513E-4</v>
      </c>
      <c r="K2592" s="2">
        <v>140602.99439000001</v>
      </c>
      <c r="L2592" s="2">
        <v>188661.78274</v>
      </c>
      <c r="M2592" s="3">
        <f t="shared" si="163"/>
        <v>0.34180487093109901</v>
      </c>
    </row>
    <row r="2593" spans="1:13" x14ac:dyDescent="0.2">
      <c r="A2593" s="1" t="s">
        <v>253</v>
      </c>
      <c r="B2593" s="1" t="s">
        <v>246</v>
      </c>
      <c r="C2593" s="2">
        <v>0</v>
      </c>
      <c r="D2593" s="2">
        <v>0</v>
      </c>
      <c r="E2593" s="3" t="str">
        <f t="shared" si="160"/>
        <v/>
      </c>
      <c r="F2593" s="2">
        <v>0</v>
      </c>
      <c r="G2593" s="2">
        <v>0</v>
      </c>
      <c r="H2593" s="3" t="str">
        <f t="shared" si="161"/>
        <v/>
      </c>
      <c r="I2593" s="2">
        <v>0</v>
      </c>
      <c r="J2593" s="3" t="str">
        <f t="shared" si="162"/>
        <v/>
      </c>
      <c r="K2593" s="2">
        <v>821.37849000000006</v>
      </c>
      <c r="L2593" s="2">
        <v>155.12102999999999</v>
      </c>
      <c r="M2593" s="3">
        <f t="shared" si="163"/>
        <v>-0.8111454927435463</v>
      </c>
    </row>
    <row r="2594" spans="1:13" x14ac:dyDescent="0.2">
      <c r="A2594" s="1" t="s">
        <v>253</v>
      </c>
      <c r="B2594" s="1" t="s">
        <v>177</v>
      </c>
      <c r="C2594" s="2">
        <v>0</v>
      </c>
      <c r="D2594" s="2">
        <v>0</v>
      </c>
      <c r="E2594" s="3" t="str">
        <f t="shared" si="160"/>
        <v/>
      </c>
      <c r="F2594" s="2">
        <v>50.317450000000001</v>
      </c>
      <c r="G2594" s="2">
        <v>95.143789999999996</v>
      </c>
      <c r="H2594" s="3">
        <f t="shared" si="161"/>
        <v>0.8908706621659086</v>
      </c>
      <c r="I2594" s="2">
        <v>100.07311</v>
      </c>
      <c r="J2594" s="3">
        <f t="shared" si="162"/>
        <v>-4.9257188069802171E-2</v>
      </c>
      <c r="K2594" s="2">
        <v>276.32355999999999</v>
      </c>
      <c r="L2594" s="2">
        <v>458.44022999999999</v>
      </c>
      <c r="M2594" s="3">
        <f t="shared" si="163"/>
        <v>0.65907036663829888</v>
      </c>
    </row>
    <row r="2595" spans="1:13" x14ac:dyDescent="0.2">
      <c r="A2595" s="1" t="s">
        <v>253</v>
      </c>
      <c r="B2595" s="1" t="s">
        <v>175</v>
      </c>
      <c r="C2595" s="2">
        <v>0</v>
      </c>
      <c r="D2595" s="2">
        <v>0</v>
      </c>
      <c r="E2595" s="3" t="str">
        <f t="shared" si="160"/>
        <v/>
      </c>
      <c r="F2595" s="2">
        <v>4.9500000000000002E-2</v>
      </c>
      <c r="G2595" s="2">
        <v>1.2414700000000001</v>
      </c>
      <c r="H2595" s="3">
        <f t="shared" si="161"/>
        <v>24.080202020202019</v>
      </c>
      <c r="I2595" s="2">
        <v>0</v>
      </c>
      <c r="J2595" s="3" t="str">
        <f t="shared" si="162"/>
        <v/>
      </c>
      <c r="K2595" s="2">
        <v>0.2445</v>
      </c>
      <c r="L2595" s="2">
        <v>15.47757</v>
      </c>
      <c r="M2595" s="3">
        <f t="shared" si="163"/>
        <v>62.302944785276075</v>
      </c>
    </row>
    <row r="2596" spans="1:13" x14ac:dyDescent="0.2">
      <c r="A2596" s="1" t="s">
        <v>253</v>
      </c>
      <c r="B2596" s="1" t="s">
        <v>30</v>
      </c>
      <c r="C2596" s="2">
        <v>98.916749999999993</v>
      </c>
      <c r="D2596" s="2">
        <v>0</v>
      </c>
      <c r="E2596" s="3">
        <f t="shared" si="160"/>
        <v>-1</v>
      </c>
      <c r="F2596" s="2">
        <v>2622.6832800000002</v>
      </c>
      <c r="G2596" s="2">
        <v>3813.8679999999999</v>
      </c>
      <c r="H2596" s="3">
        <f t="shared" si="161"/>
        <v>0.45418550119402901</v>
      </c>
      <c r="I2596" s="2">
        <v>3385.0951100000002</v>
      </c>
      <c r="J2596" s="3">
        <f t="shared" si="162"/>
        <v>0.12666494620294433</v>
      </c>
      <c r="K2596" s="2">
        <v>13212.22954</v>
      </c>
      <c r="L2596" s="2">
        <v>20156.817169999998</v>
      </c>
      <c r="M2596" s="3">
        <f t="shared" si="163"/>
        <v>0.52561814862323364</v>
      </c>
    </row>
    <row r="2597" spans="1:13" x14ac:dyDescent="0.2">
      <c r="A2597" s="1" t="s">
        <v>253</v>
      </c>
      <c r="B2597" s="1" t="s">
        <v>29</v>
      </c>
      <c r="C2597" s="2">
        <v>0</v>
      </c>
      <c r="D2597" s="2">
        <v>0</v>
      </c>
      <c r="E2597" s="3" t="str">
        <f t="shared" si="160"/>
        <v/>
      </c>
      <c r="F2597" s="2">
        <v>41.993310000000001</v>
      </c>
      <c r="G2597" s="2">
        <v>69.260109999999997</v>
      </c>
      <c r="H2597" s="3">
        <f t="shared" si="161"/>
        <v>0.6493129500865733</v>
      </c>
      <c r="I2597" s="2">
        <v>24.4512</v>
      </c>
      <c r="J2597" s="3">
        <f t="shared" si="162"/>
        <v>1.8325853127862843</v>
      </c>
      <c r="K2597" s="2">
        <v>277.24401999999998</v>
      </c>
      <c r="L2597" s="2">
        <v>352.26116000000002</v>
      </c>
      <c r="M2597" s="3">
        <f t="shared" si="163"/>
        <v>0.27058163418637515</v>
      </c>
    </row>
    <row r="2598" spans="1:13" x14ac:dyDescent="0.2">
      <c r="A2598" s="1" t="s">
        <v>253</v>
      </c>
      <c r="B2598" s="1" t="s">
        <v>28</v>
      </c>
      <c r="C2598" s="2">
        <v>0</v>
      </c>
      <c r="D2598" s="2">
        <v>0</v>
      </c>
      <c r="E2598" s="3" t="str">
        <f t="shared" si="160"/>
        <v/>
      </c>
      <c r="F2598" s="2">
        <v>6</v>
      </c>
      <c r="G2598" s="2">
        <v>127.52502</v>
      </c>
      <c r="H2598" s="3">
        <f t="shared" si="161"/>
        <v>20.254169999999998</v>
      </c>
      <c r="I2598" s="2">
        <v>24.101749999999999</v>
      </c>
      <c r="J2598" s="3">
        <f t="shared" si="162"/>
        <v>4.2911103965479684</v>
      </c>
      <c r="K2598" s="2">
        <v>374.95891999999998</v>
      </c>
      <c r="L2598" s="2">
        <v>361.14580000000001</v>
      </c>
      <c r="M2598" s="3">
        <f t="shared" si="163"/>
        <v>-3.6839022258758347E-2</v>
      </c>
    </row>
    <row r="2599" spans="1:13" x14ac:dyDescent="0.2">
      <c r="A2599" s="1" t="s">
        <v>253</v>
      </c>
      <c r="B2599" s="1" t="s">
        <v>27</v>
      </c>
      <c r="C2599" s="2">
        <v>145.29387</v>
      </c>
      <c r="D2599" s="2">
        <v>27.667380000000001</v>
      </c>
      <c r="E2599" s="3">
        <f t="shared" si="160"/>
        <v>-0.80957641227396582</v>
      </c>
      <c r="F2599" s="2">
        <v>12257.318209999999</v>
      </c>
      <c r="G2599" s="2">
        <v>3679.0998300000001</v>
      </c>
      <c r="H2599" s="3">
        <f t="shared" si="161"/>
        <v>-0.69984463428562649</v>
      </c>
      <c r="I2599" s="2">
        <v>3578.0887299999999</v>
      </c>
      <c r="J2599" s="3">
        <f t="shared" si="162"/>
        <v>2.8230462579948323E-2</v>
      </c>
      <c r="K2599" s="2">
        <v>245674.52932</v>
      </c>
      <c r="L2599" s="2">
        <v>19845.81133</v>
      </c>
      <c r="M2599" s="3">
        <f t="shared" si="163"/>
        <v>-0.91921909289932902</v>
      </c>
    </row>
    <row r="2600" spans="1:13" x14ac:dyDescent="0.2">
      <c r="A2600" s="1" t="s">
        <v>253</v>
      </c>
      <c r="B2600" s="1" t="s">
        <v>26</v>
      </c>
      <c r="C2600" s="2">
        <v>431.14402000000001</v>
      </c>
      <c r="D2600" s="2">
        <v>124.90457000000001</v>
      </c>
      <c r="E2600" s="3">
        <f t="shared" si="160"/>
        <v>-0.71029501928381145</v>
      </c>
      <c r="F2600" s="2">
        <v>7326.9927699999998</v>
      </c>
      <c r="G2600" s="2">
        <v>8845.6733800000002</v>
      </c>
      <c r="H2600" s="3">
        <f t="shared" si="161"/>
        <v>0.20727202246167908</v>
      </c>
      <c r="I2600" s="2">
        <v>8579.7503300000008</v>
      </c>
      <c r="J2600" s="3">
        <f t="shared" si="162"/>
        <v>3.0994264375056702E-2</v>
      </c>
      <c r="K2600" s="2">
        <v>42055.561860000002</v>
      </c>
      <c r="L2600" s="2">
        <v>48813.3747</v>
      </c>
      <c r="M2600" s="3">
        <f t="shared" si="163"/>
        <v>0.16068773168448636</v>
      </c>
    </row>
    <row r="2601" spans="1:13" x14ac:dyDescent="0.2">
      <c r="A2601" s="1" t="s">
        <v>253</v>
      </c>
      <c r="B2601" s="1" t="s">
        <v>141</v>
      </c>
      <c r="C2601" s="2">
        <v>264.71050000000002</v>
      </c>
      <c r="D2601" s="2">
        <v>54.539079999999998</v>
      </c>
      <c r="E2601" s="3">
        <f t="shared" si="160"/>
        <v>-0.79396706968556219</v>
      </c>
      <c r="F2601" s="2">
        <v>3494.6314900000002</v>
      </c>
      <c r="G2601" s="2">
        <v>4079.3919599999999</v>
      </c>
      <c r="H2601" s="3">
        <f t="shared" si="161"/>
        <v>0.16733108245413297</v>
      </c>
      <c r="I2601" s="2">
        <v>4563.7884199999999</v>
      </c>
      <c r="J2601" s="3">
        <f t="shared" si="162"/>
        <v>-0.10613911413535682</v>
      </c>
      <c r="K2601" s="2">
        <v>21137.575659999999</v>
      </c>
      <c r="L2601" s="2">
        <v>25825.020639999999</v>
      </c>
      <c r="M2601" s="3">
        <f t="shared" si="163"/>
        <v>0.2217588741205716</v>
      </c>
    </row>
    <row r="2602" spans="1:13" x14ac:dyDescent="0.2">
      <c r="A2602" s="1" t="s">
        <v>253</v>
      </c>
      <c r="B2602" s="1" t="s">
        <v>140</v>
      </c>
      <c r="C2602" s="2">
        <v>386.98259000000002</v>
      </c>
      <c r="D2602" s="2">
        <v>166.26897</v>
      </c>
      <c r="E2602" s="3">
        <f t="shared" si="160"/>
        <v>-0.57034508968478403</v>
      </c>
      <c r="F2602" s="2">
        <v>6437.3011399999996</v>
      </c>
      <c r="G2602" s="2">
        <v>5148.82978</v>
      </c>
      <c r="H2602" s="3">
        <f t="shared" si="161"/>
        <v>-0.2001570739006937</v>
      </c>
      <c r="I2602" s="2">
        <v>7485.3058199999996</v>
      </c>
      <c r="J2602" s="3">
        <f t="shared" si="162"/>
        <v>-0.31214169416527593</v>
      </c>
      <c r="K2602" s="2">
        <v>75160.356539999993</v>
      </c>
      <c r="L2602" s="2">
        <v>37656.585180000002</v>
      </c>
      <c r="M2602" s="3">
        <f t="shared" si="163"/>
        <v>-0.49898341474791508</v>
      </c>
    </row>
    <row r="2603" spans="1:13" x14ac:dyDescent="0.2">
      <c r="A2603" s="1" t="s">
        <v>253</v>
      </c>
      <c r="B2603" s="1" t="s">
        <v>241</v>
      </c>
      <c r="C2603" s="2">
        <v>0</v>
      </c>
      <c r="D2603" s="2">
        <v>0</v>
      </c>
      <c r="E2603" s="3" t="str">
        <f t="shared" si="160"/>
        <v/>
      </c>
      <c r="F2603" s="2">
        <v>0</v>
      </c>
      <c r="G2603" s="2">
        <v>0</v>
      </c>
      <c r="H2603" s="3" t="str">
        <f t="shared" si="161"/>
        <v/>
      </c>
      <c r="I2603" s="2">
        <v>0</v>
      </c>
      <c r="J2603" s="3" t="str">
        <f t="shared" si="162"/>
        <v/>
      </c>
      <c r="K2603" s="2">
        <v>13.14908</v>
      </c>
      <c r="L2603" s="2">
        <v>18.245999999999999</v>
      </c>
      <c r="M2603" s="3">
        <f t="shared" si="163"/>
        <v>0.38762559814070641</v>
      </c>
    </row>
    <row r="2604" spans="1:13" x14ac:dyDescent="0.2">
      <c r="A2604" s="1" t="s">
        <v>253</v>
      </c>
      <c r="B2604" s="1" t="s">
        <v>25</v>
      </c>
      <c r="C2604" s="2">
        <v>92.396789999999996</v>
      </c>
      <c r="D2604" s="2">
        <v>0</v>
      </c>
      <c r="E2604" s="3">
        <f t="shared" si="160"/>
        <v>-1</v>
      </c>
      <c r="F2604" s="2">
        <v>1975.4672599999999</v>
      </c>
      <c r="G2604" s="2">
        <v>1053.5178800000001</v>
      </c>
      <c r="H2604" s="3">
        <f t="shared" si="161"/>
        <v>-0.46669939748836931</v>
      </c>
      <c r="I2604" s="2">
        <v>1829.3038899999999</v>
      </c>
      <c r="J2604" s="3">
        <f t="shared" si="162"/>
        <v>-0.42408809943546333</v>
      </c>
      <c r="K2604" s="2">
        <v>6642.9811099999997</v>
      </c>
      <c r="L2604" s="2">
        <v>7039.9476299999997</v>
      </c>
      <c r="M2604" s="3">
        <f t="shared" si="163"/>
        <v>5.9757285686455885E-2</v>
      </c>
    </row>
    <row r="2605" spans="1:13" x14ac:dyDescent="0.2">
      <c r="A2605" s="1" t="s">
        <v>253</v>
      </c>
      <c r="B2605" s="1" t="s">
        <v>24</v>
      </c>
      <c r="C2605" s="2">
        <v>23.320799999999998</v>
      </c>
      <c r="D2605" s="2">
        <v>0</v>
      </c>
      <c r="E2605" s="3">
        <f t="shared" si="160"/>
        <v>-1</v>
      </c>
      <c r="F2605" s="2">
        <v>536.91521</v>
      </c>
      <c r="G2605" s="2">
        <v>1010.06425</v>
      </c>
      <c r="H2605" s="3">
        <f t="shared" si="161"/>
        <v>0.88123605215058065</v>
      </c>
      <c r="I2605" s="2">
        <v>700.87804000000006</v>
      </c>
      <c r="J2605" s="3">
        <f t="shared" si="162"/>
        <v>0.44114124334670257</v>
      </c>
      <c r="K2605" s="2">
        <v>3684.3828600000002</v>
      </c>
      <c r="L2605" s="2">
        <v>6167.2726199999997</v>
      </c>
      <c r="M2605" s="3">
        <f t="shared" si="163"/>
        <v>0.67389569823370632</v>
      </c>
    </row>
    <row r="2606" spans="1:13" x14ac:dyDescent="0.2">
      <c r="A2606" s="1" t="s">
        <v>253</v>
      </c>
      <c r="B2606" s="1" t="s">
        <v>174</v>
      </c>
      <c r="C2606" s="2">
        <v>0</v>
      </c>
      <c r="D2606" s="2">
        <v>1426.4670000000001</v>
      </c>
      <c r="E2606" s="3" t="str">
        <f t="shared" si="160"/>
        <v/>
      </c>
      <c r="F2606" s="2">
        <v>0</v>
      </c>
      <c r="G2606" s="2">
        <v>1426.4670000000001</v>
      </c>
      <c r="H2606" s="3" t="str">
        <f t="shared" si="161"/>
        <v/>
      </c>
      <c r="I2606" s="2">
        <v>214.77871999999999</v>
      </c>
      <c r="J2606" s="3">
        <f t="shared" si="162"/>
        <v>5.6415657938551833</v>
      </c>
      <c r="K2606" s="2">
        <v>88.872050000000002</v>
      </c>
      <c r="L2606" s="2">
        <v>2380.7274699999998</v>
      </c>
      <c r="M2606" s="3">
        <f t="shared" si="163"/>
        <v>25.788258738264727</v>
      </c>
    </row>
    <row r="2607" spans="1:13" x14ac:dyDescent="0.2">
      <c r="A2607" s="1" t="s">
        <v>253</v>
      </c>
      <c r="B2607" s="1" t="s">
        <v>173</v>
      </c>
      <c r="C2607" s="2">
        <v>0</v>
      </c>
      <c r="D2607" s="2">
        <v>0</v>
      </c>
      <c r="E2607" s="3" t="str">
        <f t="shared" si="160"/>
        <v/>
      </c>
      <c r="F2607" s="2">
        <v>8.9496300000000009</v>
      </c>
      <c r="G2607" s="2">
        <v>10.895860000000001</v>
      </c>
      <c r="H2607" s="3">
        <f t="shared" si="161"/>
        <v>0.21746485608902266</v>
      </c>
      <c r="I2607" s="2">
        <v>87.799570000000003</v>
      </c>
      <c r="J2607" s="3">
        <f t="shared" si="162"/>
        <v>-0.8759007589672706</v>
      </c>
      <c r="K2607" s="2">
        <v>42.24391</v>
      </c>
      <c r="L2607" s="2">
        <v>188.51242999999999</v>
      </c>
      <c r="M2607" s="3">
        <f t="shared" si="163"/>
        <v>3.4624758929748687</v>
      </c>
    </row>
    <row r="2608" spans="1:13" x14ac:dyDescent="0.2">
      <c r="A2608" s="1" t="s">
        <v>253</v>
      </c>
      <c r="B2608" s="1" t="s">
        <v>23</v>
      </c>
      <c r="C2608" s="2">
        <v>0</v>
      </c>
      <c r="D2608" s="2">
        <v>0</v>
      </c>
      <c r="E2608" s="3" t="str">
        <f t="shared" si="160"/>
        <v/>
      </c>
      <c r="F2608" s="2">
        <v>0</v>
      </c>
      <c r="G2608" s="2">
        <v>0</v>
      </c>
      <c r="H2608" s="3" t="str">
        <f t="shared" si="161"/>
        <v/>
      </c>
      <c r="I2608" s="2">
        <v>0</v>
      </c>
      <c r="J2608" s="3" t="str">
        <f t="shared" si="162"/>
        <v/>
      </c>
      <c r="K2608" s="2">
        <v>4.0121599999999997</v>
      </c>
      <c r="L2608" s="2">
        <v>63.483330000000002</v>
      </c>
      <c r="M2608" s="3">
        <f t="shared" si="163"/>
        <v>14.822731396554476</v>
      </c>
    </row>
    <row r="2609" spans="1:13" x14ac:dyDescent="0.2">
      <c r="A2609" s="1" t="s">
        <v>253</v>
      </c>
      <c r="B2609" s="1" t="s">
        <v>22</v>
      </c>
      <c r="C2609" s="2">
        <v>45.482100000000003</v>
      </c>
      <c r="D2609" s="2">
        <v>0</v>
      </c>
      <c r="E2609" s="3">
        <f t="shared" si="160"/>
        <v>-1</v>
      </c>
      <c r="F2609" s="2">
        <v>3345.6750400000001</v>
      </c>
      <c r="G2609" s="2">
        <v>2628.1294600000001</v>
      </c>
      <c r="H2609" s="3">
        <f t="shared" si="161"/>
        <v>-0.21446959774072971</v>
      </c>
      <c r="I2609" s="2">
        <v>2832.0224800000001</v>
      </c>
      <c r="J2609" s="3">
        <f t="shared" si="162"/>
        <v>-7.1995551391244583E-2</v>
      </c>
      <c r="K2609" s="2">
        <v>17587.0393</v>
      </c>
      <c r="L2609" s="2">
        <v>25471.658749999999</v>
      </c>
      <c r="M2609" s="3">
        <f t="shared" si="163"/>
        <v>0.44831988576951654</v>
      </c>
    </row>
    <row r="2610" spans="1:13" x14ac:dyDescent="0.2">
      <c r="A2610" s="1" t="s">
        <v>253</v>
      </c>
      <c r="B2610" s="1" t="s">
        <v>172</v>
      </c>
      <c r="C2610" s="2">
        <v>0</v>
      </c>
      <c r="D2610" s="2">
        <v>0</v>
      </c>
      <c r="E2610" s="3" t="str">
        <f t="shared" si="160"/>
        <v/>
      </c>
      <c r="F2610" s="2">
        <v>387.29903999999999</v>
      </c>
      <c r="G2610" s="2">
        <v>488.08080999999999</v>
      </c>
      <c r="H2610" s="3">
        <f t="shared" si="161"/>
        <v>0.2602169372792662</v>
      </c>
      <c r="I2610" s="2">
        <v>507.48495000000003</v>
      </c>
      <c r="J2610" s="3">
        <f t="shared" si="162"/>
        <v>-3.8235892512674563E-2</v>
      </c>
      <c r="K2610" s="2">
        <v>2463.2388700000001</v>
      </c>
      <c r="L2610" s="2">
        <v>2404.40121</v>
      </c>
      <c r="M2610" s="3">
        <f t="shared" si="163"/>
        <v>-2.3886298936164563E-2</v>
      </c>
    </row>
    <row r="2611" spans="1:13" x14ac:dyDescent="0.2">
      <c r="A2611" s="1" t="s">
        <v>253</v>
      </c>
      <c r="B2611" s="1" t="s">
        <v>21</v>
      </c>
      <c r="C2611" s="2">
        <v>1166.8401200000001</v>
      </c>
      <c r="D2611" s="2">
        <v>516.44565999999998</v>
      </c>
      <c r="E2611" s="3">
        <f t="shared" si="160"/>
        <v>-0.55739809495066051</v>
      </c>
      <c r="F2611" s="2">
        <v>9000.7130099999995</v>
      </c>
      <c r="G2611" s="2">
        <v>11389.01456</v>
      </c>
      <c r="H2611" s="3">
        <f t="shared" si="161"/>
        <v>0.26534581730875573</v>
      </c>
      <c r="I2611" s="2">
        <v>18819.445070000002</v>
      </c>
      <c r="J2611" s="3">
        <f t="shared" si="162"/>
        <v>-0.39482729072839773</v>
      </c>
      <c r="K2611" s="2">
        <v>53766.788489999999</v>
      </c>
      <c r="L2611" s="2">
        <v>78432.737630000003</v>
      </c>
      <c r="M2611" s="3">
        <f t="shared" si="163"/>
        <v>0.45875808901228288</v>
      </c>
    </row>
    <row r="2612" spans="1:13" x14ac:dyDescent="0.2">
      <c r="A2612" s="1" t="s">
        <v>253</v>
      </c>
      <c r="B2612" s="1" t="s">
        <v>20</v>
      </c>
      <c r="C2612" s="2">
        <v>920.76873999999998</v>
      </c>
      <c r="D2612" s="2">
        <v>0</v>
      </c>
      <c r="E2612" s="3">
        <f t="shared" si="160"/>
        <v>-1</v>
      </c>
      <c r="F2612" s="2">
        <v>16488.246220000001</v>
      </c>
      <c r="G2612" s="2">
        <v>16342.686100000001</v>
      </c>
      <c r="H2612" s="3">
        <f t="shared" si="161"/>
        <v>-8.8281141643455907E-3</v>
      </c>
      <c r="I2612" s="2">
        <v>20147.151229999999</v>
      </c>
      <c r="J2612" s="3">
        <f t="shared" si="162"/>
        <v>-0.18883389947135465</v>
      </c>
      <c r="K2612" s="2">
        <v>130234.69894</v>
      </c>
      <c r="L2612" s="2">
        <v>117488.89995000001</v>
      </c>
      <c r="M2612" s="3">
        <f t="shared" si="163"/>
        <v>-9.7867919177761276E-2</v>
      </c>
    </row>
    <row r="2613" spans="1:13" x14ac:dyDescent="0.2">
      <c r="A2613" s="1" t="s">
        <v>253</v>
      </c>
      <c r="B2613" s="1" t="s">
        <v>240</v>
      </c>
      <c r="C2613" s="2">
        <v>0</v>
      </c>
      <c r="D2613" s="2">
        <v>0</v>
      </c>
      <c r="E2613" s="3" t="str">
        <f t="shared" si="160"/>
        <v/>
      </c>
      <c r="F2613" s="2">
        <v>0</v>
      </c>
      <c r="G2613" s="2">
        <v>0</v>
      </c>
      <c r="H2613" s="3" t="str">
        <f t="shared" si="161"/>
        <v/>
      </c>
      <c r="I2613" s="2">
        <v>6.5914000000000001</v>
      </c>
      <c r="J2613" s="3">
        <f t="shared" si="162"/>
        <v>-1</v>
      </c>
      <c r="K2613" s="2">
        <v>0</v>
      </c>
      <c r="L2613" s="2">
        <v>45.518599999999999</v>
      </c>
      <c r="M2613" s="3" t="str">
        <f t="shared" si="163"/>
        <v/>
      </c>
    </row>
    <row r="2614" spans="1:13" x14ac:dyDescent="0.2">
      <c r="A2614" s="1" t="s">
        <v>253</v>
      </c>
      <c r="B2614" s="1" t="s">
        <v>139</v>
      </c>
      <c r="C2614" s="2">
        <v>347.65062</v>
      </c>
      <c r="D2614" s="2">
        <v>0</v>
      </c>
      <c r="E2614" s="3">
        <f t="shared" si="160"/>
        <v>-1</v>
      </c>
      <c r="F2614" s="2">
        <v>3126.1797000000001</v>
      </c>
      <c r="G2614" s="2">
        <v>3610.3090499999998</v>
      </c>
      <c r="H2614" s="3">
        <f t="shared" si="161"/>
        <v>0.1548629306242375</v>
      </c>
      <c r="I2614" s="2">
        <v>4922.8981299999996</v>
      </c>
      <c r="J2614" s="3">
        <f t="shared" si="162"/>
        <v>-0.26662934014439987</v>
      </c>
      <c r="K2614" s="2">
        <v>15057.080040000001</v>
      </c>
      <c r="L2614" s="2">
        <v>23162.624220000002</v>
      </c>
      <c r="M2614" s="3">
        <f t="shared" si="163"/>
        <v>0.53832111926529946</v>
      </c>
    </row>
    <row r="2615" spans="1:13" x14ac:dyDescent="0.2">
      <c r="A2615" s="1" t="s">
        <v>253</v>
      </c>
      <c r="B2615" s="1" t="s">
        <v>19</v>
      </c>
      <c r="C2615" s="2">
        <v>90.748059999999995</v>
      </c>
      <c r="D2615" s="2">
        <v>0.6</v>
      </c>
      <c r="E2615" s="3">
        <f t="shared" si="160"/>
        <v>-0.99338828841079363</v>
      </c>
      <c r="F2615" s="2">
        <v>2159.1287900000002</v>
      </c>
      <c r="G2615" s="2">
        <v>2445.92175</v>
      </c>
      <c r="H2615" s="3">
        <f t="shared" si="161"/>
        <v>0.13282809313102617</v>
      </c>
      <c r="I2615" s="2">
        <v>3394.03712</v>
      </c>
      <c r="J2615" s="3">
        <f t="shared" si="162"/>
        <v>-0.27934737790964403</v>
      </c>
      <c r="K2615" s="2">
        <v>12748.2814</v>
      </c>
      <c r="L2615" s="2">
        <v>16840.096099999999</v>
      </c>
      <c r="M2615" s="3">
        <f t="shared" si="163"/>
        <v>0.32096990736335629</v>
      </c>
    </row>
    <row r="2616" spans="1:13" x14ac:dyDescent="0.2">
      <c r="A2616" s="1" t="s">
        <v>253</v>
      </c>
      <c r="B2616" s="1" t="s">
        <v>18</v>
      </c>
      <c r="C2616" s="2">
        <v>107.94101000000001</v>
      </c>
      <c r="D2616" s="2">
        <v>20.435189999999999</v>
      </c>
      <c r="E2616" s="3">
        <f t="shared" si="160"/>
        <v>-0.81068187151482096</v>
      </c>
      <c r="F2616" s="2">
        <v>1473.78181</v>
      </c>
      <c r="G2616" s="2">
        <v>5781.3879699999998</v>
      </c>
      <c r="H2616" s="3">
        <f t="shared" si="161"/>
        <v>2.9228248922410027</v>
      </c>
      <c r="I2616" s="2">
        <v>2520.49629</v>
      </c>
      <c r="J2616" s="3">
        <f t="shared" si="162"/>
        <v>1.2937498432104415</v>
      </c>
      <c r="K2616" s="2">
        <v>7127.8032999999996</v>
      </c>
      <c r="L2616" s="2">
        <v>16159.267830000001</v>
      </c>
      <c r="M2616" s="3">
        <f t="shared" si="163"/>
        <v>1.2670754438467742</v>
      </c>
    </row>
    <row r="2617" spans="1:13" x14ac:dyDescent="0.2">
      <c r="A2617" s="1" t="s">
        <v>253</v>
      </c>
      <c r="B2617" s="1" t="s">
        <v>171</v>
      </c>
      <c r="C2617" s="2">
        <v>0</v>
      </c>
      <c r="D2617" s="2">
        <v>0</v>
      </c>
      <c r="E2617" s="3" t="str">
        <f t="shared" si="160"/>
        <v/>
      </c>
      <c r="F2617" s="2">
        <v>0</v>
      </c>
      <c r="G2617" s="2">
        <v>0</v>
      </c>
      <c r="H2617" s="3" t="str">
        <f t="shared" si="161"/>
        <v/>
      </c>
      <c r="I2617" s="2">
        <v>0</v>
      </c>
      <c r="J2617" s="3" t="str">
        <f t="shared" si="162"/>
        <v/>
      </c>
      <c r="K2617" s="2">
        <v>0.67069000000000001</v>
      </c>
      <c r="L2617" s="2">
        <v>0</v>
      </c>
      <c r="M2617" s="3">
        <f t="shared" si="163"/>
        <v>-1</v>
      </c>
    </row>
    <row r="2618" spans="1:13" x14ac:dyDescent="0.2">
      <c r="A2618" s="1" t="s">
        <v>253</v>
      </c>
      <c r="B2618" s="1" t="s">
        <v>17</v>
      </c>
      <c r="C2618" s="2">
        <v>141.62700000000001</v>
      </c>
      <c r="D2618" s="2">
        <v>20.658950000000001</v>
      </c>
      <c r="E2618" s="3">
        <f t="shared" si="160"/>
        <v>-0.85413127440389192</v>
      </c>
      <c r="F2618" s="2">
        <v>3280.0141600000002</v>
      </c>
      <c r="G2618" s="2">
        <v>4350.7706200000002</v>
      </c>
      <c r="H2618" s="3">
        <f t="shared" si="161"/>
        <v>0.32644873094084437</v>
      </c>
      <c r="I2618" s="2">
        <v>4378.8308399999996</v>
      </c>
      <c r="J2618" s="3">
        <f t="shared" si="162"/>
        <v>-6.4081534604335522E-3</v>
      </c>
      <c r="K2618" s="2">
        <v>16493.628089999998</v>
      </c>
      <c r="L2618" s="2">
        <v>28808.713019999999</v>
      </c>
      <c r="M2618" s="3">
        <f t="shared" si="163"/>
        <v>0.74665712496976777</v>
      </c>
    </row>
    <row r="2619" spans="1:13" x14ac:dyDescent="0.2">
      <c r="A2619" s="1" t="s">
        <v>253</v>
      </c>
      <c r="B2619" s="1" t="s">
        <v>16</v>
      </c>
      <c r="C2619" s="2">
        <v>3.95</v>
      </c>
      <c r="D2619" s="2">
        <v>0</v>
      </c>
      <c r="E2619" s="3">
        <f t="shared" si="160"/>
        <v>-1</v>
      </c>
      <c r="F2619" s="2">
        <v>896.12544000000003</v>
      </c>
      <c r="G2619" s="2">
        <v>1098.15103</v>
      </c>
      <c r="H2619" s="3">
        <f t="shared" si="161"/>
        <v>0.22544342675953932</v>
      </c>
      <c r="I2619" s="2">
        <v>1773.87754</v>
      </c>
      <c r="J2619" s="3">
        <f t="shared" si="162"/>
        <v>-0.3809318821410862</v>
      </c>
      <c r="K2619" s="2">
        <v>5617.2484800000002</v>
      </c>
      <c r="L2619" s="2">
        <v>8286.8667499999992</v>
      </c>
      <c r="M2619" s="3">
        <f t="shared" si="163"/>
        <v>0.4752537260021652</v>
      </c>
    </row>
    <row r="2620" spans="1:13" x14ac:dyDescent="0.2">
      <c r="A2620" s="1" t="s">
        <v>253</v>
      </c>
      <c r="B2620" s="1" t="s">
        <v>15</v>
      </c>
      <c r="C2620" s="2">
        <v>0</v>
      </c>
      <c r="D2620" s="2">
        <v>0</v>
      </c>
      <c r="E2620" s="3" t="str">
        <f t="shared" si="160"/>
        <v/>
      </c>
      <c r="F2620" s="2">
        <v>174.10361</v>
      </c>
      <c r="G2620" s="2">
        <v>72.026870000000002</v>
      </c>
      <c r="H2620" s="3">
        <f t="shared" si="161"/>
        <v>-0.58629881367767156</v>
      </c>
      <c r="I2620" s="2">
        <v>154.14006000000001</v>
      </c>
      <c r="J2620" s="3">
        <f t="shared" si="162"/>
        <v>-0.53271803579160415</v>
      </c>
      <c r="K2620" s="2">
        <v>1008.28172</v>
      </c>
      <c r="L2620" s="2">
        <v>946.60082999999997</v>
      </c>
      <c r="M2620" s="3">
        <f t="shared" si="163"/>
        <v>-6.1174261891805415E-2</v>
      </c>
    </row>
    <row r="2621" spans="1:13" x14ac:dyDescent="0.2">
      <c r="A2621" s="1" t="s">
        <v>253</v>
      </c>
      <c r="B2621" s="1" t="s">
        <v>221</v>
      </c>
      <c r="C2621" s="2">
        <v>0</v>
      </c>
      <c r="D2621" s="2">
        <v>0</v>
      </c>
      <c r="E2621" s="3" t="str">
        <f t="shared" si="160"/>
        <v/>
      </c>
      <c r="F2621" s="2">
        <v>0</v>
      </c>
      <c r="G2621" s="2">
        <v>0</v>
      </c>
      <c r="H2621" s="3" t="str">
        <f t="shared" si="161"/>
        <v/>
      </c>
      <c r="I2621" s="2">
        <v>0</v>
      </c>
      <c r="J2621" s="3" t="str">
        <f t="shared" si="162"/>
        <v/>
      </c>
      <c r="K2621" s="2">
        <v>43.612099999999998</v>
      </c>
      <c r="L2621" s="2">
        <v>44.262500000000003</v>
      </c>
      <c r="M2621" s="3">
        <f t="shared" si="163"/>
        <v>1.4913292411968371E-2</v>
      </c>
    </row>
    <row r="2622" spans="1:13" x14ac:dyDescent="0.2">
      <c r="A2622" s="1" t="s">
        <v>253</v>
      </c>
      <c r="B2622" s="1" t="s">
        <v>170</v>
      </c>
      <c r="C2622" s="2">
        <v>0</v>
      </c>
      <c r="D2622" s="2">
        <v>0</v>
      </c>
      <c r="E2622" s="3" t="str">
        <f t="shared" si="160"/>
        <v/>
      </c>
      <c r="F2622" s="2">
        <v>13.980230000000001</v>
      </c>
      <c r="G2622" s="2">
        <v>0</v>
      </c>
      <c r="H2622" s="3">
        <f t="shared" si="161"/>
        <v>-1</v>
      </c>
      <c r="I2622" s="2">
        <v>0</v>
      </c>
      <c r="J2622" s="3" t="str">
        <f t="shared" si="162"/>
        <v/>
      </c>
      <c r="K2622" s="2">
        <v>29.297830000000001</v>
      </c>
      <c r="L2622" s="2">
        <v>4.3223599999999998</v>
      </c>
      <c r="M2622" s="3">
        <f t="shared" si="163"/>
        <v>-0.85246825447481944</v>
      </c>
    </row>
    <row r="2623" spans="1:13" x14ac:dyDescent="0.2">
      <c r="A2623" s="1" t="s">
        <v>253</v>
      </c>
      <c r="B2623" s="1" t="s">
        <v>138</v>
      </c>
      <c r="C2623" s="2">
        <v>26.311489999999999</v>
      </c>
      <c r="D2623" s="2">
        <v>0</v>
      </c>
      <c r="E2623" s="3">
        <f t="shared" si="160"/>
        <v>-1</v>
      </c>
      <c r="F2623" s="2">
        <v>2393.3735499999998</v>
      </c>
      <c r="G2623" s="2">
        <v>3182.9391300000002</v>
      </c>
      <c r="H2623" s="3">
        <f t="shared" si="161"/>
        <v>0.32989650946882088</v>
      </c>
      <c r="I2623" s="2">
        <v>4395.7493000000004</v>
      </c>
      <c r="J2623" s="3">
        <f t="shared" si="162"/>
        <v>-0.27590521825255143</v>
      </c>
      <c r="K2623" s="2">
        <v>17885.0929</v>
      </c>
      <c r="L2623" s="2">
        <v>27721.094550000002</v>
      </c>
      <c r="M2623" s="3">
        <f t="shared" si="163"/>
        <v>0.54995530104291501</v>
      </c>
    </row>
    <row r="2624" spans="1:13" x14ac:dyDescent="0.2">
      <c r="A2624" s="1" t="s">
        <v>253</v>
      </c>
      <c r="B2624" s="1" t="s">
        <v>14</v>
      </c>
      <c r="C2624" s="2">
        <v>25.307600000000001</v>
      </c>
      <c r="D2624" s="2">
        <v>0</v>
      </c>
      <c r="E2624" s="3">
        <f t="shared" si="160"/>
        <v>-1</v>
      </c>
      <c r="F2624" s="2">
        <v>242.11566999999999</v>
      </c>
      <c r="G2624" s="2">
        <v>259.64017000000001</v>
      </c>
      <c r="H2624" s="3">
        <f t="shared" si="161"/>
        <v>7.2380693079469038E-2</v>
      </c>
      <c r="I2624" s="2">
        <v>360.35352</v>
      </c>
      <c r="J2624" s="3">
        <f t="shared" si="162"/>
        <v>-0.27948485143144985</v>
      </c>
      <c r="K2624" s="2">
        <v>1127.76027</v>
      </c>
      <c r="L2624" s="2">
        <v>1744.6079400000001</v>
      </c>
      <c r="M2624" s="3">
        <f t="shared" si="163"/>
        <v>0.54696701631455791</v>
      </c>
    </row>
    <row r="2625" spans="1:13" x14ac:dyDescent="0.2">
      <c r="A2625" s="1" t="s">
        <v>253</v>
      </c>
      <c r="B2625" s="1" t="s">
        <v>13</v>
      </c>
      <c r="C2625" s="2">
        <v>212.8511</v>
      </c>
      <c r="D2625" s="2">
        <v>0</v>
      </c>
      <c r="E2625" s="3">
        <f t="shared" si="160"/>
        <v>-1</v>
      </c>
      <c r="F2625" s="2">
        <v>5547.4447099999998</v>
      </c>
      <c r="G2625" s="2">
        <v>6914.5658199999998</v>
      </c>
      <c r="H2625" s="3">
        <f t="shared" si="161"/>
        <v>0.24644159274550037</v>
      </c>
      <c r="I2625" s="2">
        <v>6696.9631399999998</v>
      </c>
      <c r="J2625" s="3">
        <f t="shared" si="162"/>
        <v>3.2492739686782901E-2</v>
      </c>
      <c r="K2625" s="2">
        <v>51245.03991</v>
      </c>
      <c r="L2625" s="2">
        <v>53518.801549999996</v>
      </c>
      <c r="M2625" s="3">
        <f t="shared" si="163"/>
        <v>4.4370375044947341E-2</v>
      </c>
    </row>
    <row r="2626" spans="1:13" x14ac:dyDescent="0.2">
      <c r="A2626" s="1" t="s">
        <v>253</v>
      </c>
      <c r="B2626" s="1" t="s">
        <v>239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10.461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12.483840000000001</v>
      </c>
      <c r="L2626" s="2">
        <v>20.922000000000001</v>
      </c>
      <c r="M2626" s="3">
        <f t="shared" si="163"/>
        <v>0.67592663795755148</v>
      </c>
    </row>
    <row r="2627" spans="1:13" x14ac:dyDescent="0.2">
      <c r="A2627" s="1" t="s">
        <v>253</v>
      </c>
      <c r="B2627" s="1" t="s">
        <v>249</v>
      </c>
      <c r="C2627" s="2">
        <v>0</v>
      </c>
      <c r="D2627" s="2">
        <v>0</v>
      </c>
      <c r="E2627" s="3" t="str">
        <f t="shared" si="160"/>
        <v/>
      </c>
      <c r="F2627" s="2">
        <v>0</v>
      </c>
      <c r="G2627" s="2">
        <v>0</v>
      </c>
      <c r="H2627" s="3" t="str">
        <f t="shared" si="161"/>
        <v/>
      </c>
      <c r="I2627" s="2">
        <v>8.3295999999999992</v>
      </c>
      <c r="J2627" s="3">
        <f t="shared" si="162"/>
        <v>-1</v>
      </c>
      <c r="K2627" s="2">
        <v>0</v>
      </c>
      <c r="L2627" s="2">
        <v>8.3295999999999992</v>
      </c>
      <c r="M2627" s="3" t="str">
        <f t="shared" si="163"/>
        <v/>
      </c>
    </row>
    <row r="2628" spans="1:13" x14ac:dyDescent="0.2">
      <c r="A2628" s="1" t="s">
        <v>253</v>
      </c>
      <c r="B2628" s="1" t="s">
        <v>222</v>
      </c>
      <c r="C2628" s="2">
        <v>13.78204</v>
      </c>
      <c r="D2628" s="2">
        <v>0</v>
      </c>
      <c r="E2628" s="3">
        <f t="shared" si="160"/>
        <v>-1</v>
      </c>
      <c r="F2628" s="2">
        <v>13.78204</v>
      </c>
      <c r="G2628" s="2">
        <v>0</v>
      </c>
      <c r="H2628" s="3">
        <f t="shared" si="161"/>
        <v>-1</v>
      </c>
      <c r="I2628" s="2">
        <v>26.678260000000002</v>
      </c>
      <c r="J2628" s="3">
        <f t="shared" si="162"/>
        <v>-1</v>
      </c>
      <c r="K2628" s="2">
        <v>31.566299999999998</v>
      </c>
      <c r="L2628" s="2">
        <v>33.507559999999998</v>
      </c>
      <c r="M2628" s="3">
        <f t="shared" si="163"/>
        <v>6.1497863227556016E-2</v>
      </c>
    </row>
    <row r="2629" spans="1:13" x14ac:dyDescent="0.2">
      <c r="A2629" s="1" t="s">
        <v>253</v>
      </c>
      <c r="B2629" s="1" t="s">
        <v>12</v>
      </c>
      <c r="C2629" s="2">
        <v>889.58583999999996</v>
      </c>
      <c r="D2629" s="2">
        <v>85.444000000000003</v>
      </c>
      <c r="E2629" s="3">
        <f t="shared" ref="E2629:E2692" si="164">IF(C2629=0,"",(D2629/C2629-1))</f>
        <v>-0.90395080928896077</v>
      </c>
      <c r="F2629" s="2">
        <v>11316.958210000001</v>
      </c>
      <c r="G2629" s="2">
        <v>7667.0110800000002</v>
      </c>
      <c r="H2629" s="3">
        <f t="shared" ref="H2629:H2692" si="165">IF(F2629=0,"",(G2629/F2629-1))</f>
        <v>-0.32252015623551555</v>
      </c>
      <c r="I2629" s="2">
        <v>7412.1239400000004</v>
      </c>
      <c r="J2629" s="3">
        <f t="shared" ref="J2629:J2692" si="166">IF(I2629=0,"",(G2629/I2629-1))</f>
        <v>3.4387868047441206E-2</v>
      </c>
      <c r="K2629" s="2">
        <v>74150.734719999993</v>
      </c>
      <c r="L2629" s="2">
        <v>44311.087610000002</v>
      </c>
      <c r="M2629" s="3">
        <f t="shared" ref="M2629:M2692" si="167">IF(K2629=0,"",(L2629/K2629-1))</f>
        <v>-0.40241876527154108</v>
      </c>
    </row>
    <row r="2630" spans="1:13" x14ac:dyDescent="0.2">
      <c r="A2630" s="1" t="s">
        <v>253</v>
      </c>
      <c r="B2630" s="1" t="s">
        <v>11</v>
      </c>
      <c r="C2630" s="2">
        <v>14.761710000000001</v>
      </c>
      <c r="D2630" s="2">
        <v>0</v>
      </c>
      <c r="E2630" s="3">
        <f t="shared" si="164"/>
        <v>-1</v>
      </c>
      <c r="F2630" s="2">
        <v>134.38576</v>
      </c>
      <c r="G2630" s="2">
        <v>250.57078000000001</v>
      </c>
      <c r="H2630" s="3">
        <f t="shared" si="165"/>
        <v>0.86456347755893193</v>
      </c>
      <c r="I2630" s="2">
        <v>461.72924</v>
      </c>
      <c r="J2630" s="3">
        <f t="shared" si="166"/>
        <v>-0.45732096152281798</v>
      </c>
      <c r="K2630" s="2">
        <v>2101.0477700000001</v>
      </c>
      <c r="L2630" s="2">
        <v>2033.90966</v>
      </c>
      <c r="M2630" s="3">
        <f t="shared" si="167"/>
        <v>-3.1954585211549036E-2</v>
      </c>
    </row>
    <row r="2631" spans="1:13" x14ac:dyDescent="0.2">
      <c r="A2631" s="1" t="s">
        <v>253</v>
      </c>
      <c r="B2631" s="1" t="s">
        <v>10</v>
      </c>
      <c r="C2631" s="2">
        <v>666.01955999999996</v>
      </c>
      <c r="D2631" s="2">
        <v>44.233449999999998</v>
      </c>
      <c r="E2631" s="3">
        <f t="shared" si="164"/>
        <v>-0.93358535896453254</v>
      </c>
      <c r="F2631" s="2">
        <v>12727.77542</v>
      </c>
      <c r="G2631" s="2">
        <v>16755.216059999999</v>
      </c>
      <c r="H2631" s="3">
        <f t="shared" si="165"/>
        <v>0.31642926647428227</v>
      </c>
      <c r="I2631" s="2">
        <v>16568.825540000002</v>
      </c>
      <c r="J2631" s="3">
        <f t="shared" si="166"/>
        <v>1.1249470854166388E-2</v>
      </c>
      <c r="K2631" s="2">
        <v>84845.59276</v>
      </c>
      <c r="L2631" s="2">
        <v>91267.545370000007</v>
      </c>
      <c r="M2631" s="3">
        <f t="shared" si="167"/>
        <v>7.5689878532236632E-2</v>
      </c>
    </row>
    <row r="2632" spans="1:13" x14ac:dyDescent="0.2">
      <c r="A2632" s="1" t="s">
        <v>253</v>
      </c>
      <c r="B2632" s="1" t="s">
        <v>9</v>
      </c>
      <c r="C2632" s="2">
        <v>182.44959</v>
      </c>
      <c r="D2632" s="2">
        <v>1.6370499999999999</v>
      </c>
      <c r="E2632" s="3">
        <f t="shared" si="164"/>
        <v>-0.99102738460524908</v>
      </c>
      <c r="F2632" s="2">
        <v>2510.2781100000002</v>
      </c>
      <c r="G2632" s="2">
        <v>2361.4898199999998</v>
      </c>
      <c r="H2632" s="3">
        <f t="shared" si="165"/>
        <v>-5.9271635842771397E-2</v>
      </c>
      <c r="I2632" s="2">
        <v>3558.9048200000002</v>
      </c>
      <c r="J2632" s="3">
        <f t="shared" si="166"/>
        <v>-0.33645603368510435</v>
      </c>
      <c r="K2632" s="2">
        <v>15105.24344</v>
      </c>
      <c r="L2632" s="2">
        <v>17212.45103</v>
      </c>
      <c r="M2632" s="3">
        <f t="shared" si="167"/>
        <v>0.13950172987082965</v>
      </c>
    </row>
    <row r="2633" spans="1:13" x14ac:dyDescent="0.2">
      <c r="A2633" s="1" t="s">
        <v>253</v>
      </c>
      <c r="B2633" s="1" t="s">
        <v>161</v>
      </c>
      <c r="C2633" s="2">
        <v>0</v>
      </c>
      <c r="D2633" s="2">
        <v>0</v>
      </c>
      <c r="E2633" s="3" t="str">
        <f t="shared" si="164"/>
        <v/>
      </c>
      <c r="F2633" s="2">
        <v>118.36272</v>
      </c>
      <c r="G2633" s="2">
        <v>158.02445</v>
      </c>
      <c r="H2633" s="3">
        <f t="shared" si="165"/>
        <v>0.33508633461616966</v>
      </c>
      <c r="I2633" s="2">
        <v>643.33236999999997</v>
      </c>
      <c r="J2633" s="3">
        <f t="shared" si="166"/>
        <v>-0.75436577208138922</v>
      </c>
      <c r="K2633" s="2">
        <v>717.35059000000001</v>
      </c>
      <c r="L2633" s="2">
        <v>4098.1492099999996</v>
      </c>
      <c r="M2633" s="3">
        <f t="shared" si="167"/>
        <v>4.7128958519431894</v>
      </c>
    </row>
    <row r="2634" spans="1:13" x14ac:dyDescent="0.2">
      <c r="A2634" s="1" t="s">
        <v>253</v>
      </c>
      <c r="B2634" s="1" t="s">
        <v>8</v>
      </c>
      <c r="C2634" s="2">
        <v>229.82399000000001</v>
      </c>
      <c r="D2634" s="2">
        <v>1.8934200000000001</v>
      </c>
      <c r="E2634" s="3">
        <f t="shared" si="164"/>
        <v>-0.99176143447861997</v>
      </c>
      <c r="F2634" s="2">
        <v>4931.0910700000004</v>
      </c>
      <c r="G2634" s="2">
        <v>6109.2706200000002</v>
      </c>
      <c r="H2634" s="3">
        <f t="shared" si="165"/>
        <v>0.23892877524973377</v>
      </c>
      <c r="I2634" s="2">
        <v>9271.5705699999999</v>
      </c>
      <c r="J2634" s="3">
        <f t="shared" si="166"/>
        <v>-0.34107489406727343</v>
      </c>
      <c r="K2634" s="2">
        <v>33908.073969999998</v>
      </c>
      <c r="L2634" s="2">
        <v>42296.767310000003</v>
      </c>
      <c r="M2634" s="3">
        <f t="shared" si="167"/>
        <v>0.24739515866993389</v>
      </c>
    </row>
    <row r="2635" spans="1:13" x14ac:dyDescent="0.2">
      <c r="A2635" s="1" t="s">
        <v>253</v>
      </c>
      <c r="B2635" s="1" t="s">
        <v>7</v>
      </c>
      <c r="C2635" s="2">
        <v>21.891629999999999</v>
      </c>
      <c r="D2635" s="2">
        <v>0</v>
      </c>
      <c r="E2635" s="3">
        <f t="shared" si="164"/>
        <v>-1</v>
      </c>
      <c r="F2635" s="2">
        <v>416.47446000000002</v>
      </c>
      <c r="G2635" s="2">
        <v>342.55040000000002</v>
      </c>
      <c r="H2635" s="3">
        <f t="shared" si="165"/>
        <v>-0.1774996238664911</v>
      </c>
      <c r="I2635" s="2">
        <v>199.84735000000001</v>
      </c>
      <c r="J2635" s="3">
        <f t="shared" si="166"/>
        <v>0.71406025649076654</v>
      </c>
      <c r="K2635" s="2">
        <v>2972.9279700000002</v>
      </c>
      <c r="L2635" s="2">
        <v>6297.8370000000004</v>
      </c>
      <c r="M2635" s="3">
        <f t="shared" si="167"/>
        <v>1.1183954214672749</v>
      </c>
    </row>
    <row r="2636" spans="1:13" x14ac:dyDescent="0.2">
      <c r="A2636" s="1" t="s">
        <v>253</v>
      </c>
      <c r="B2636" s="1" t="s">
        <v>254</v>
      </c>
      <c r="C2636" s="2">
        <v>2.90279</v>
      </c>
      <c r="D2636" s="2">
        <v>0</v>
      </c>
      <c r="E2636" s="3">
        <f t="shared" si="164"/>
        <v>-1</v>
      </c>
      <c r="F2636" s="2">
        <v>5.1717899999999997</v>
      </c>
      <c r="G2636" s="2">
        <v>0</v>
      </c>
      <c r="H2636" s="3">
        <f t="shared" si="165"/>
        <v>-1</v>
      </c>
      <c r="I2636" s="2">
        <v>14.7628</v>
      </c>
      <c r="J2636" s="3">
        <f t="shared" si="166"/>
        <v>-1</v>
      </c>
      <c r="K2636" s="2">
        <v>20.252109999999998</v>
      </c>
      <c r="L2636" s="2">
        <v>34.014690000000002</v>
      </c>
      <c r="M2636" s="3">
        <f t="shared" si="167"/>
        <v>0.67956277148405797</v>
      </c>
    </row>
    <row r="2637" spans="1:13" x14ac:dyDescent="0.2">
      <c r="A2637" s="1" t="s">
        <v>253</v>
      </c>
      <c r="B2637" s="1" t="s">
        <v>137</v>
      </c>
      <c r="C2637" s="2">
        <v>128.25966</v>
      </c>
      <c r="D2637" s="2">
        <v>0</v>
      </c>
      <c r="E2637" s="3">
        <f t="shared" si="164"/>
        <v>-1</v>
      </c>
      <c r="F2637" s="2">
        <v>3191.74334</v>
      </c>
      <c r="G2637" s="2">
        <v>9842.4735799999999</v>
      </c>
      <c r="H2637" s="3">
        <f t="shared" si="165"/>
        <v>2.0837296522721029</v>
      </c>
      <c r="I2637" s="2">
        <v>4558.5252</v>
      </c>
      <c r="J2637" s="3">
        <f t="shared" si="166"/>
        <v>1.1591354984721813</v>
      </c>
      <c r="K2637" s="2">
        <v>14436.74648</v>
      </c>
      <c r="L2637" s="2">
        <v>28599.47566</v>
      </c>
      <c r="M2637" s="3">
        <f t="shared" si="167"/>
        <v>0.98101945612333008</v>
      </c>
    </row>
    <row r="2638" spans="1:13" x14ac:dyDescent="0.2">
      <c r="A2638" s="1" t="s">
        <v>253</v>
      </c>
      <c r="B2638" s="1" t="s">
        <v>6</v>
      </c>
      <c r="C2638" s="2">
        <v>98.683359999999993</v>
      </c>
      <c r="D2638" s="2">
        <v>0</v>
      </c>
      <c r="E2638" s="3">
        <f t="shared" si="164"/>
        <v>-1</v>
      </c>
      <c r="F2638" s="2">
        <v>2213.1895100000002</v>
      </c>
      <c r="G2638" s="2">
        <v>2286.6931800000002</v>
      </c>
      <c r="H2638" s="3">
        <f t="shared" si="165"/>
        <v>3.3211647564695079E-2</v>
      </c>
      <c r="I2638" s="2">
        <v>2501.8120600000002</v>
      </c>
      <c r="J2638" s="3">
        <f t="shared" si="166"/>
        <v>-8.5985227843213718E-2</v>
      </c>
      <c r="K2638" s="2">
        <v>11839.54392</v>
      </c>
      <c r="L2638" s="2">
        <v>13093.69138</v>
      </c>
      <c r="M2638" s="3">
        <f t="shared" si="167"/>
        <v>0.1059286969560902</v>
      </c>
    </row>
    <row r="2639" spans="1:13" x14ac:dyDescent="0.2">
      <c r="A2639" s="1" t="s">
        <v>253</v>
      </c>
      <c r="B2639" s="1" t="s">
        <v>169</v>
      </c>
      <c r="C2639" s="2">
        <v>0</v>
      </c>
      <c r="D2639" s="2">
        <v>0</v>
      </c>
      <c r="E2639" s="3" t="str">
        <f t="shared" si="164"/>
        <v/>
      </c>
      <c r="F2639" s="2">
        <v>2.8264999999999998</v>
      </c>
      <c r="G2639" s="2">
        <v>31.270710000000001</v>
      </c>
      <c r="H2639" s="3">
        <f t="shared" si="165"/>
        <v>10.063403502565011</v>
      </c>
      <c r="I2639" s="2">
        <v>2.9420799999999998</v>
      </c>
      <c r="J2639" s="3">
        <f t="shared" si="166"/>
        <v>9.628776239939091</v>
      </c>
      <c r="K2639" s="2">
        <v>110.16555</v>
      </c>
      <c r="L2639" s="2">
        <v>140.8749</v>
      </c>
      <c r="M2639" s="3">
        <f t="shared" si="167"/>
        <v>0.27875638073789855</v>
      </c>
    </row>
    <row r="2640" spans="1:13" x14ac:dyDescent="0.2">
      <c r="A2640" s="1" t="s">
        <v>253</v>
      </c>
      <c r="B2640" s="1" t="s">
        <v>5</v>
      </c>
      <c r="C2640" s="2">
        <v>1.14025</v>
      </c>
      <c r="D2640" s="2">
        <v>0</v>
      </c>
      <c r="E2640" s="3">
        <f t="shared" si="164"/>
        <v>-1</v>
      </c>
      <c r="F2640" s="2">
        <v>397.83400999999998</v>
      </c>
      <c r="G2640" s="2">
        <v>515.36350000000004</v>
      </c>
      <c r="H2640" s="3">
        <f t="shared" si="165"/>
        <v>0.29542343551774297</v>
      </c>
      <c r="I2640" s="2">
        <v>494.32574</v>
      </c>
      <c r="J2640" s="3">
        <f t="shared" si="166"/>
        <v>4.2558495942371932E-2</v>
      </c>
      <c r="K2640" s="2">
        <v>7589.3440499999997</v>
      </c>
      <c r="L2640" s="2">
        <v>3373.4273699999999</v>
      </c>
      <c r="M2640" s="3">
        <f t="shared" si="167"/>
        <v>-0.55550475142841882</v>
      </c>
    </row>
    <row r="2641" spans="1:13" x14ac:dyDescent="0.2">
      <c r="A2641" s="1" t="s">
        <v>253</v>
      </c>
      <c r="B2641" s="1" t="s">
        <v>4</v>
      </c>
      <c r="C2641" s="2">
        <v>932.86680000000001</v>
      </c>
      <c r="D2641" s="2">
        <v>254.08927</v>
      </c>
      <c r="E2641" s="3">
        <f t="shared" si="164"/>
        <v>-0.72762534801324263</v>
      </c>
      <c r="F2641" s="2">
        <v>30990.676630000002</v>
      </c>
      <c r="G2641" s="2">
        <v>65661.687839999999</v>
      </c>
      <c r="H2641" s="3">
        <f t="shared" si="165"/>
        <v>1.1187561867054336</v>
      </c>
      <c r="I2641" s="2">
        <v>42511.907859999999</v>
      </c>
      <c r="J2641" s="3">
        <f t="shared" si="166"/>
        <v>0.54454813122564949</v>
      </c>
      <c r="K2641" s="2">
        <v>202621.56503999999</v>
      </c>
      <c r="L2641" s="2">
        <v>259235.94167999999</v>
      </c>
      <c r="M2641" s="3">
        <f t="shared" si="167"/>
        <v>0.27940943319050771</v>
      </c>
    </row>
    <row r="2642" spans="1:13" x14ac:dyDescent="0.2">
      <c r="A2642" s="1" t="s">
        <v>253</v>
      </c>
      <c r="B2642" s="1" t="s">
        <v>3</v>
      </c>
      <c r="C2642" s="2">
        <v>1.9371499999999999</v>
      </c>
      <c r="D2642" s="2">
        <v>0</v>
      </c>
      <c r="E2642" s="3">
        <f t="shared" si="164"/>
        <v>-1</v>
      </c>
      <c r="F2642" s="2">
        <v>59.403559999999999</v>
      </c>
      <c r="G2642" s="2">
        <v>22.852730000000001</v>
      </c>
      <c r="H2642" s="3">
        <f t="shared" si="165"/>
        <v>-0.61529696200025719</v>
      </c>
      <c r="I2642" s="2">
        <v>132.23840000000001</v>
      </c>
      <c r="J2642" s="3">
        <f t="shared" si="166"/>
        <v>-0.82718537126885994</v>
      </c>
      <c r="K2642" s="2">
        <v>258.77782000000002</v>
      </c>
      <c r="L2642" s="2">
        <v>371.08202999999997</v>
      </c>
      <c r="M2642" s="3">
        <f t="shared" si="167"/>
        <v>0.43397927225756816</v>
      </c>
    </row>
    <row r="2643" spans="1:13" x14ac:dyDescent="0.2">
      <c r="A2643" s="1" t="s">
        <v>253</v>
      </c>
      <c r="B2643" s="1" t="s">
        <v>2</v>
      </c>
      <c r="C2643" s="2">
        <v>0</v>
      </c>
      <c r="D2643" s="2">
        <v>0</v>
      </c>
      <c r="E2643" s="3" t="str">
        <f t="shared" si="164"/>
        <v/>
      </c>
      <c r="F2643" s="2">
        <v>2.4769100000000002</v>
      </c>
      <c r="G2643" s="2">
        <v>139.57534000000001</v>
      </c>
      <c r="H2643" s="3">
        <f t="shared" si="165"/>
        <v>55.350590049699022</v>
      </c>
      <c r="I2643" s="2">
        <v>37.154179999999997</v>
      </c>
      <c r="J2643" s="3">
        <f t="shared" si="166"/>
        <v>2.7566524143447664</v>
      </c>
      <c r="K2643" s="2">
        <v>395.88495</v>
      </c>
      <c r="L2643" s="2">
        <v>882.50112999999999</v>
      </c>
      <c r="M2643" s="3">
        <f t="shared" si="167"/>
        <v>1.2291858531121225</v>
      </c>
    </row>
    <row r="2644" spans="1:13" x14ac:dyDescent="0.2">
      <c r="A2644" s="6" t="s">
        <v>253</v>
      </c>
      <c r="B2644" s="6" t="s">
        <v>0</v>
      </c>
      <c r="C2644" s="5">
        <v>76058.807329999996</v>
      </c>
      <c r="D2644" s="5">
        <v>13588.17655</v>
      </c>
      <c r="E2644" s="4">
        <f t="shared" si="164"/>
        <v>-0.82134644195715134</v>
      </c>
      <c r="F2644" s="5">
        <v>1263760.74645</v>
      </c>
      <c r="G2644" s="5">
        <v>1418934.6775799999</v>
      </c>
      <c r="H2644" s="4">
        <f t="shared" si="165"/>
        <v>0.12278742757748673</v>
      </c>
      <c r="I2644" s="5">
        <v>1460441.2372900001</v>
      </c>
      <c r="J2644" s="4">
        <f t="shared" si="166"/>
        <v>-2.8420561300377845E-2</v>
      </c>
      <c r="K2644" s="5">
        <v>7890453.0870099999</v>
      </c>
      <c r="L2644" s="5">
        <v>8396826.2128800005</v>
      </c>
      <c r="M2644" s="4">
        <f t="shared" si="167"/>
        <v>6.4175418101609205E-2</v>
      </c>
    </row>
    <row r="2645" spans="1:13" x14ac:dyDescent="0.2">
      <c r="A2645" s="1" t="s">
        <v>252</v>
      </c>
      <c r="B2645" s="1" t="s">
        <v>135</v>
      </c>
      <c r="C2645" s="2">
        <v>0</v>
      </c>
      <c r="D2645" s="2">
        <v>0</v>
      </c>
      <c r="E2645" s="3" t="str">
        <f t="shared" si="164"/>
        <v/>
      </c>
      <c r="F2645" s="2">
        <v>17.337869999999999</v>
      </c>
      <c r="G2645" s="2">
        <v>0.40917999999999999</v>
      </c>
      <c r="H2645" s="3">
        <f t="shared" si="165"/>
        <v>-0.9763996384792365</v>
      </c>
      <c r="I2645" s="2">
        <v>2.0206599999999999</v>
      </c>
      <c r="J2645" s="3">
        <f t="shared" si="166"/>
        <v>-0.79750180634050261</v>
      </c>
      <c r="K2645" s="2">
        <v>144.87701000000001</v>
      </c>
      <c r="L2645" s="2">
        <v>48.621259999999999</v>
      </c>
      <c r="M2645" s="3">
        <f t="shared" si="167"/>
        <v>-0.6643963041479114</v>
      </c>
    </row>
    <row r="2646" spans="1:13" x14ac:dyDescent="0.2">
      <c r="A2646" s="1" t="s">
        <v>252</v>
      </c>
      <c r="B2646" s="1" t="s">
        <v>134</v>
      </c>
      <c r="C2646" s="2">
        <v>11.966710000000001</v>
      </c>
      <c r="D2646" s="2">
        <v>0</v>
      </c>
      <c r="E2646" s="3">
        <f t="shared" si="164"/>
        <v>-1</v>
      </c>
      <c r="F2646" s="2">
        <v>72.160240000000002</v>
      </c>
      <c r="G2646" s="2">
        <v>7.9416000000000002</v>
      </c>
      <c r="H2646" s="3">
        <f t="shared" si="165"/>
        <v>-0.8899449336643005</v>
      </c>
      <c r="I2646" s="2">
        <v>84.720600000000005</v>
      </c>
      <c r="J2646" s="3">
        <f t="shared" si="166"/>
        <v>-0.90626128710136611</v>
      </c>
      <c r="K2646" s="2">
        <v>237.04192</v>
      </c>
      <c r="L2646" s="2">
        <v>266.75756000000001</v>
      </c>
      <c r="M2646" s="3">
        <f t="shared" si="167"/>
        <v>0.12536027382835924</v>
      </c>
    </row>
    <row r="2647" spans="1:13" x14ac:dyDescent="0.2">
      <c r="A2647" s="1" t="s">
        <v>252</v>
      </c>
      <c r="B2647" s="1" t="s">
        <v>133</v>
      </c>
      <c r="C2647" s="2">
        <v>328.80047000000002</v>
      </c>
      <c r="D2647" s="2">
        <v>2.8660700000000001</v>
      </c>
      <c r="E2647" s="3">
        <f t="shared" si="164"/>
        <v>-0.99128325455252542</v>
      </c>
      <c r="F2647" s="2">
        <v>9618.5260199999993</v>
      </c>
      <c r="G2647" s="2">
        <v>9147.5064899999998</v>
      </c>
      <c r="H2647" s="3">
        <f t="shared" si="165"/>
        <v>-4.897003231270558E-2</v>
      </c>
      <c r="I2647" s="2">
        <v>13063.088540000001</v>
      </c>
      <c r="J2647" s="3">
        <f t="shared" si="166"/>
        <v>-0.2997439723393317</v>
      </c>
      <c r="K2647" s="2">
        <v>70940.972429999994</v>
      </c>
      <c r="L2647" s="2">
        <v>76837.791570000001</v>
      </c>
      <c r="M2647" s="3">
        <f t="shared" si="167"/>
        <v>8.3122896938276458E-2</v>
      </c>
    </row>
    <row r="2648" spans="1:13" x14ac:dyDescent="0.2">
      <c r="A2648" s="1" t="s">
        <v>252</v>
      </c>
      <c r="B2648" s="1" t="s">
        <v>167</v>
      </c>
      <c r="C2648" s="2">
        <v>0</v>
      </c>
      <c r="D2648" s="2">
        <v>0</v>
      </c>
      <c r="E2648" s="3" t="str">
        <f t="shared" si="164"/>
        <v/>
      </c>
      <c r="F2648" s="2">
        <v>0</v>
      </c>
      <c r="G2648" s="2">
        <v>0</v>
      </c>
      <c r="H2648" s="3" t="str">
        <f t="shared" si="165"/>
        <v/>
      </c>
      <c r="I2648" s="2">
        <v>0</v>
      </c>
      <c r="J2648" s="3" t="str">
        <f t="shared" si="166"/>
        <v/>
      </c>
      <c r="K2648" s="2">
        <v>0</v>
      </c>
      <c r="L2648" s="2">
        <v>7.0029999999999995E-2</v>
      </c>
      <c r="M2648" s="3" t="str">
        <f t="shared" si="167"/>
        <v/>
      </c>
    </row>
    <row r="2649" spans="1:13" x14ac:dyDescent="0.2">
      <c r="A2649" s="1" t="s">
        <v>252</v>
      </c>
      <c r="B2649" s="1" t="s">
        <v>159</v>
      </c>
      <c r="C2649" s="2">
        <v>0</v>
      </c>
      <c r="D2649" s="2">
        <v>0</v>
      </c>
      <c r="E2649" s="3" t="str">
        <f t="shared" si="164"/>
        <v/>
      </c>
      <c r="F2649" s="2">
        <v>18.899999999999999</v>
      </c>
      <c r="G2649" s="2">
        <v>30.75</v>
      </c>
      <c r="H2649" s="3">
        <f t="shared" si="165"/>
        <v>0.6269841269841272</v>
      </c>
      <c r="I2649" s="2">
        <v>59.864330000000002</v>
      </c>
      <c r="J2649" s="3">
        <f t="shared" si="166"/>
        <v>-0.48633852579658043</v>
      </c>
      <c r="K2649" s="2">
        <v>136.60516000000001</v>
      </c>
      <c r="L2649" s="2">
        <v>202.55531999999999</v>
      </c>
      <c r="M2649" s="3">
        <f t="shared" si="167"/>
        <v>0.4827794206309628</v>
      </c>
    </row>
    <row r="2650" spans="1:13" x14ac:dyDescent="0.2">
      <c r="A2650" s="1" t="s">
        <v>252</v>
      </c>
      <c r="B2650" s="1" t="s">
        <v>132</v>
      </c>
      <c r="C2650" s="2">
        <v>0</v>
      </c>
      <c r="D2650" s="2">
        <v>0</v>
      </c>
      <c r="E2650" s="3" t="str">
        <f t="shared" si="164"/>
        <v/>
      </c>
      <c r="F2650" s="2">
        <v>53.265369999999997</v>
      </c>
      <c r="G2650" s="2">
        <v>112.54642</v>
      </c>
      <c r="H2650" s="3">
        <f t="shared" si="165"/>
        <v>1.1129379182008874</v>
      </c>
      <c r="I2650" s="2">
        <v>148.42805000000001</v>
      </c>
      <c r="J2650" s="3">
        <f t="shared" si="166"/>
        <v>-0.24174426599284982</v>
      </c>
      <c r="K2650" s="2">
        <v>389.81180999999998</v>
      </c>
      <c r="L2650" s="2">
        <v>647.34253999999999</v>
      </c>
      <c r="M2650" s="3">
        <f t="shared" si="167"/>
        <v>0.66065399609108821</v>
      </c>
    </row>
    <row r="2651" spans="1:13" x14ac:dyDescent="0.2">
      <c r="A2651" s="1" t="s">
        <v>252</v>
      </c>
      <c r="B2651" s="1" t="s">
        <v>158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1.47611</v>
      </c>
      <c r="H2651" s="3" t="str">
        <f t="shared" si="165"/>
        <v/>
      </c>
      <c r="I2651" s="2">
        <v>1.0301899999999999</v>
      </c>
      <c r="J2651" s="3">
        <f t="shared" si="166"/>
        <v>0.43285219231403937</v>
      </c>
      <c r="K2651" s="2">
        <v>1.2</v>
      </c>
      <c r="L2651" s="2">
        <v>2.5063</v>
      </c>
      <c r="M2651" s="3">
        <f t="shared" si="167"/>
        <v>1.0885833333333332</v>
      </c>
    </row>
    <row r="2652" spans="1:13" x14ac:dyDescent="0.2">
      <c r="A2652" s="1" t="s">
        <v>252</v>
      </c>
      <c r="B2652" s="1" t="s">
        <v>131</v>
      </c>
      <c r="C2652" s="2">
        <v>3.7124899999999998</v>
      </c>
      <c r="D2652" s="2">
        <v>0</v>
      </c>
      <c r="E2652" s="3">
        <f t="shared" si="164"/>
        <v>-1</v>
      </c>
      <c r="F2652" s="2">
        <v>4121.1359000000002</v>
      </c>
      <c r="G2652" s="2">
        <v>3460.7678999999998</v>
      </c>
      <c r="H2652" s="3">
        <f t="shared" si="165"/>
        <v>-0.16023931654377144</v>
      </c>
      <c r="I2652" s="2">
        <v>4929.2002300000004</v>
      </c>
      <c r="J2652" s="3">
        <f t="shared" si="166"/>
        <v>-0.29790478403836329</v>
      </c>
      <c r="K2652" s="2">
        <v>23319.92786</v>
      </c>
      <c r="L2652" s="2">
        <v>24655.716359999999</v>
      </c>
      <c r="M2652" s="3">
        <f t="shared" si="167"/>
        <v>5.7280987660825344E-2</v>
      </c>
    </row>
    <row r="2653" spans="1:13" x14ac:dyDescent="0.2">
      <c r="A2653" s="1" t="s">
        <v>252</v>
      </c>
      <c r="B2653" s="1" t="s">
        <v>130</v>
      </c>
      <c r="C2653" s="2">
        <v>0</v>
      </c>
      <c r="D2653" s="2">
        <v>0</v>
      </c>
      <c r="E2653" s="3" t="str">
        <f t="shared" si="164"/>
        <v/>
      </c>
      <c r="F2653" s="2">
        <v>654.01379999999995</v>
      </c>
      <c r="G2653" s="2">
        <v>517.04391999999996</v>
      </c>
      <c r="H2653" s="3">
        <f t="shared" si="165"/>
        <v>-0.20942964812057485</v>
      </c>
      <c r="I2653" s="2">
        <v>712.04262000000006</v>
      </c>
      <c r="J2653" s="3">
        <f t="shared" si="166"/>
        <v>-0.2738581856237764</v>
      </c>
      <c r="K2653" s="2">
        <v>4179.69013</v>
      </c>
      <c r="L2653" s="2">
        <v>4678.2141899999997</v>
      </c>
      <c r="M2653" s="3">
        <f t="shared" si="167"/>
        <v>0.11927297108027468</v>
      </c>
    </row>
    <row r="2654" spans="1:13" x14ac:dyDescent="0.2">
      <c r="A2654" s="1" t="s">
        <v>252</v>
      </c>
      <c r="B2654" s="1" t="s">
        <v>129</v>
      </c>
      <c r="C2654" s="2">
        <v>0</v>
      </c>
      <c r="D2654" s="2">
        <v>0</v>
      </c>
      <c r="E2654" s="3" t="str">
        <f t="shared" si="164"/>
        <v/>
      </c>
      <c r="F2654" s="2">
        <v>192.64309</v>
      </c>
      <c r="G2654" s="2">
        <v>175.09657000000001</v>
      </c>
      <c r="H2654" s="3">
        <f t="shared" si="165"/>
        <v>-9.1083048968950697E-2</v>
      </c>
      <c r="I2654" s="2">
        <v>1558.9321600000001</v>
      </c>
      <c r="J2654" s="3">
        <f t="shared" si="166"/>
        <v>-0.88768172567560599</v>
      </c>
      <c r="K2654" s="2">
        <v>1895.2501500000001</v>
      </c>
      <c r="L2654" s="2">
        <v>8486.0910600000007</v>
      </c>
      <c r="M2654" s="3">
        <f t="shared" si="167"/>
        <v>3.4775572554367029</v>
      </c>
    </row>
    <row r="2655" spans="1:13" x14ac:dyDescent="0.2">
      <c r="A2655" s="1" t="s">
        <v>252</v>
      </c>
      <c r="B2655" s="1" t="s">
        <v>128</v>
      </c>
      <c r="C2655" s="2">
        <v>0</v>
      </c>
      <c r="D2655" s="2">
        <v>0</v>
      </c>
      <c r="E2655" s="3" t="str">
        <f t="shared" si="164"/>
        <v/>
      </c>
      <c r="F2655" s="2">
        <v>26.485199999999999</v>
      </c>
      <c r="G2655" s="2">
        <v>1.4540999999999999</v>
      </c>
      <c r="H2655" s="3">
        <f t="shared" si="165"/>
        <v>-0.94509763943636449</v>
      </c>
      <c r="I2655" s="2">
        <v>7.4862299999999999</v>
      </c>
      <c r="J2655" s="3">
        <f t="shared" si="166"/>
        <v>-0.80576338156855987</v>
      </c>
      <c r="K2655" s="2">
        <v>155.66497000000001</v>
      </c>
      <c r="L2655" s="2">
        <v>508.4579</v>
      </c>
      <c r="M2655" s="3">
        <f t="shared" si="167"/>
        <v>2.2663604406309266</v>
      </c>
    </row>
    <row r="2656" spans="1:13" x14ac:dyDescent="0.2">
      <c r="A2656" s="1" t="s">
        <v>252</v>
      </c>
      <c r="B2656" s="1" t="s">
        <v>127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0</v>
      </c>
      <c r="H2656" s="3" t="str">
        <f t="shared" si="165"/>
        <v/>
      </c>
      <c r="I2656" s="2">
        <v>0</v>
      </c>
      <c r="J2656" s="3" t="str">
        <f t="shared" si="166"/>
        <v/>
      </c>
      <c r="K2656" s="2">
        <v>0</v>
      </c>
      <c r="L2656" s="2">
        <v>8.6980000000000002E-2</v>
      </c>
      <c r="M2656" s="3" t="str">
        <f t="shared" si="167"/>
        <v/>
      </c>
    </row>
    <row r="2657" spans="1:13" x14ac:dyDescent="0.2">
      <c r="A2657" s="1" t="s">
        <v>252</v>
      </c>
      <c r="B2657" s="1" t="s">
        <v>126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18.171399999999998</v>
      </c>
      <c r="H2657" s="3" t="str">
        <f t="shared" si="165"/>
        <v/>
      </c>
      <c r="I2657" s="2">
        <v>0</v>
      </c>
      <c r="J2657" s="3" t="str">
        <f t="shared" si="166"/>
        <v/>
      </c>
      <c r="K2657" s="2">
        <v>108.56</v>
      </c>
      <c r="L2657" s="2">
        <v>84.571399999999997</v>
      </c>
      <c r="M2657" s="3">
        <f t="shared" si="167"/>
        <v>-0.2209708916728077</v>
      </c>
    </row>
    <row r="2658" spans="1:13" x14ac:dyDescent="0.2">
      <c r="A2658" s="1" t="s">
        <v>252</v>
      </c>
      <c r="B2658" s="1" t="s">
        <v>125</v>
      </c>
      <c r="C2658" s="2">
        <v>40.135089999999998</v>
      </c>
      <c r="D2658" s="2">
        <v>0</v>
      </c>
      <c r="E2658" s="3">
        <f t="shared" si="164"/>
        <v>-1</v>
      </c>
      <c r="F2658" s="2">
        <v>1527.0675799999999</v>
      </c>
      <c r="G2658" s="2">
        <v>1322.35592</v>
      </c>
      <c r="H2658" s="3">
        <f t="shared" si="165"/>
        <v>-0.13405540310141351</v>
      </c>
      <c r="I2658" s="2">
        <v>1638.1733400000001</v>
      </c>
      <c r="J2658" s="3">
        <f t="shared" si="166"/>
        <v>-0.19278632626264081</v>
      </c>
      <c r="K2658" s="2">
        <v>9550.6888400000007</v>
      </c>
      <c r="L2658" s="2">
        <v>10025.68338</v>
      </c>
      <c r="M2658" s="3">
        <f t="shared" si="167"/>
        <v>4.9734060857541174E-2</v>
      </c>
    </row>
    <row r="2659" spans="1:13" x14ac:dyDescent="0.2">
      <c r="A2659" s="1" t="s">
        <v>252</v>
      </c>
      <c r="B2659" s="1" t="s">
        <v>123</v>
      </c>
      <c r="C2659" s="2">
        <v>0</v>
      </c>
      <c r="D2659" s="2">
        <v>0</v>
      </c>
      <c r="E2659" s="3" t="str">
        <f t="shared" si="164"/>
        <v/>
      </c>
      <c r="F2659" s="2">
        <v>61.249070000000003</v>
      </c>
      <c r="G2659" s="2">
        <v>198.26621</v>
      </c>
      <c r="H2659" s="3">
        <f t="shared" si="165"/>
        <v>2.2370484972261617</v>
      </c>
      <c r="I2659" s="2">
        <v>50.249279999999999</v>
      </c>
      <c r="J2659" s="3">
        <f t="shared" si="166"/>
        <v>2.9456527536314949</v>
      </c>
      <c r="K2659" s="2">
        <v>957.15962999999999</v>
      </c>
      <c r="L2659" s="2">
        <v>2652.2341900000001</v>
      </c>
      <c r="M2659" s="3">
        <f t="shared" si="167"/>
        <v>1.7709423871125867</v>
      </c>
    </row>
    <row r="2660" spans="1:13" x14ac:dyDescent="0.2">
      <c r="A2660" s="1" t="s">
        <v>252</v>
      </c>
      <c r="B2660" s="1" t="s">
        <v>122</v>
      </c>
      <c r="C2660" s="2">
        <v>0</v>
      </c>
      <c r="D2660" s="2">
        <v>0</v>
      </c>
      <c r="E2660" s="3" t="str">
        <f t="shared" si="164"/>
        <v/>
      </c>
      <c r="F2660" s="2">
        <v>1426.8083200000001</v>
      </c>
      <c r="G2660" s="2">
        <v>491.15251999999998</v>
      </c>
      <c r="H2660" s="3">
        <f t="shared" si="165"/>
        <v>-0.65576839361295569</v>
      </c>
      <c r="I2660" s="2">
        <v>934.08367999999996</v>
      </c>
      <c r="J2660" s="3">
        <f t="shared" si="166"/>
        <v>-0.4741878800408974</v>
      </c>
      <c r="K2660" s="2">
        <v>10850.268550000001</v>
      </c>
      <c r="L2660" s="2">
        <v>7051.0527700000002</v>
      </c>
      <c r="M2660" s="3">
        <f t="shared" si="167"/>
        <v>-0.3501494698027543</v>
      </c>
    </row>
    <row r="2661" spans="1:13" x14ac:dyDescent="0.2">
      <c r="A2661" s="1" t="s">
        <v>252</v>
      </c>
      <c r="B2661" s="1" t="s">
        <v>121</v>
      </c>
      <c r="C2661" s="2">
        <v>276.53654</v>
      </c>
      <c r="D2661" s="2">
        <v>0</v>
      </c>
      <c r="E2661" s="3">
        <f t="shared" si="164"/>
        <v>-1</v>
      </c>
      <c r="F2661" s="2">
        <v>4803.9320900000002</v>
      </c>
      <c r="G2661" s="2">
        <v>4382.6817000000001</v>
      </c>
      <c r="H2661" s="3">
        <f t="shared" si="165"/>
        <v>-8.7688664641385472E-2</v>
      </c>
      <c r="I2661" s="2">
        <v>7629.8764300000003</v>
      </c>
      <c r="J2661" s="3">
        <f t="shared" si="166"/>
        <v>-0.42558942596138483</v>
      </c>
      <c r="K2661" s="2">
        <v>40920.017809999998</v>
      </c>
      <c r="L2661" s="2">
        <v>40802.468820000002</v>
      </c>
      <c r="M2661" s="3">
        <f t="shared" si="167"/>
        <v>-2.872652464273151E-3</v>
      </c>
    </row>
    <row r="2662" spans="1:13" x14ac:dyDescent="0.2">
      <c r="A2662" s="1" t="s">
        <v>252</v>
      </c>
      <c r="B2662" s="1" t="s">
        <v>120</v>
      </c>
      <c r="C2662" s="2">
        <v>520.95214999999996</v>
      </c>
      <c r="D2662" s="2">
        <v>0</v>
      </c>
      <c r="E2662" s="3">
        <f t="shared" si="164"/>
        <v>-1</v>
      </c>
      <c r="F2662" s="2">
        <v>12098.77166</v>
      </c>
      <c r="G2662" s="2">
        <v>11316.956459999999</v>
      </c>
      <c r="H2662" s="3">
        <f t="shared" si="165"/>
        <v>-6.461938632867803E-2</v>
      </c>
      <c r="I2662" s="2">
        <v>13275.306930000001</v>
      </c>
      <c r="J2662" s="3">
        <f t="shared" si="166"/>
        <v>-0.14751828189933991</v>
      </c>
      <c r="K2662" s="2">
        <v>67410.148579999994</v>
      </c>
      <c r="L2662" s="2">
        <v>72234.203760000004</v>
      </c>
      <c r="M2662" s="3">
        <f t="shared" si="167"/>
        <v>7.1562743616786273E-2</v>
      </c>
    </row>
    <row r="2663" spans="1:13" x14ac:dyDescent="0.2">
      <c r="A2663" s="1" t="s">
        <v>252</v>
      </c>
      <c r="B2663" s="1" t="s">
        <v>119</v>
      </c>
      <c r="C2663" s="2">
        <v>0</v>
      </c>
      <c r="D2663" s="2">
        <v>0</v>
      </c>
      <c r="E2663" s="3" t="str">
        <f t="shared" si="164"/>
        <v/>
      </c>
      <c r="F2663" s="2">
        <v>34.568510000000003</v>
      </c>
      <c r="G2663" s="2">
        <v>114.6361</v>
      </c>
      <c r="H2663" s="3">
        <f t="shared" si="165"/>
        <v>2.3162002064885061</v>
      </c>
      <c r="I2663" s="2">
        <v>281.95303999999999</v>
      </c>
      <c r="J2663" s="3">
        <f t="shared" si="166"/>
        <v>-0.59342130164654372</v>
      </c>
      <c r="K2663" s="2">
        <v>1150.0011199999999</v>
      </c>
      <c r="L2663" s="2">
        <v>1438.06726</v>
      </c>
      <c r="M2663" s="3">
        <f t="shared" si="167"/>
        <v>0.25049205169469757</v>
      </c>
    </row>
    <row r="2664" spans="1:13" x14ac:dyDescent="0.2">
      <c r="A2664" s="1" t="s">
        <v>252</v>
      </c>
      <c r="B2664" s="1" t="s">
        <v>118</v>
      </c>
      <c r="C2664" s="2">
        <v>0</v>
      </c>
      <c r="D2664" s="2">
        <v>0</v>
      </c>
      <c r="E2664" s="3" t="str">
        <f t="shared" si="164"/>
        <v/>
      </c>
      <c r="F2664" s="2">
        <v>940.10799999999995</v>
      </c>
      <c r="G2664" s="2">
        <v>118.9</v>
      </c>
      <c r="H2664" s="3">
        <f t="shared" si="165"/>
        <v>-0.87352516944861658</v>
      </c>
      <c r="I2664" s="2">
        <v>1055.91048</v>
      </c>
      <c r="J2664" s="3">
        <f t="shared" si="166"/>
        <v>-0.88739575726154363</v>
      </c>
      <c r="K2664" s="2">
        <v>4779.2093199999999</v>
      </c>
      <c r="L2664" s="2">
        <v>5869.1111300000002</v>
      </c>
      <c r="M2664" s="3">
        <f t="shared" si="167"/>
        <v>0.22805065378471445</v>
      </c>
    </row>
    <row r="2665" spans="1:13" x14ac:dyDescent="0.2">
      <c r="A2665" s="1" t="s">
        <v>252</v>
      </c>
      <c r="B2665" s="1" t="s">
        <v>117</v>
      </c>
      <c r="C2665" s="2">
        <v>0</v>
      </c>
      <c r="D2665" s="2">
        <v>0</v>
      </c>
      <c r="E2665" s="3" t="str">
        <f t="shared" si="164"/>
        <v/>
      </c>
      <c r="F2665" s="2">
        <v>0</v>
      </c>
      <c r="G2665" s="2">
        <v>0</v>
      </c>
      <c r="H2665" s="3" t="str">
        <f t="shared" si="165"/>
        <v/>
      </c>
      <c r="I2665" s="2">
        <v>0</v>
      </c>
      <c r="J2665" s="3" t="str">
        <f t="shared" si="166"/>
        <v/>
      </c>
      <c r="K2665" s="2">
        <v>8.1649999999999991</v>
      </c>
      <c r="L2665" s="2">
        <v>8</v>
      </c>
      <c r="M2665" s="3">
        <f t="shared" si="167"/>
        <v>-2.0208205756276687E-2</v>
      </c>
    </row>
    <row r="2666" spans="1:13" x14ac:dyDescent="0.2">
      <c r="A2666" s="1" t="s">
        <v>252</v>
      </c>
      <c r="B2666" s="1" t="s">
        <v>116</v>
      </c>
      <c r="C2666" s="2">
        <v>0</v>
      </c>
      <c r="D2666" s="2">
        <v>0</v>
      </c>
      <c r="E2666" s="3" t="str">
        <f t="shared" si="164"/>
        <v/>
      </c>
      <c r="F2666" s="2">
        <v>121.19045</v>
      </c>
      <c r="G2666" s="2">
        <v>142.20678000000001</v>
      </c>
      <c r="H2666" s="3">
        <f t="shared" si="165"/>
        <v>0.17341572706430264</v>
      </c>
      <c r="I2666" s="2">
        <v>88.107740000000007</v>
      </c>
      <c r="J2666" s="3">
        <f t="shared" si="166"/>
        <v>0.61401007448380818</v>
      </c>
      <c r="K2666" s="2">
        <v>628.22839999999997</v>
      </c>
      <c r="L2666" s="2">
        <v>835.81554000000006</v>
      </c>
      <c r="M2666" s="3">
        <f t="shared" si="167"/>
        <v>0.33043259426030414</v>
      </c>
    </row>
    <row r="2667" spans="1:13" x14ac:dyDescent="0.2">
      <c r="A2667" s="1" t="s">
        <v>252</v>
      </c>
      <c r="B2667" s="1" t="s">
        <v>115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0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0</v>
      </c>
      <c r="L2667" s="2">
        <v>0</v>
      </c>
      <c r="M2667" s="3" t="str">
        <f t="shared" si="167"/>
        <v/>
      </c>
    </row>
    <row r="2668" spans="1:13" x14ac:dyDescent="0.2">
      <c r="A2668" s="1" t="s">
        <v>252</v>
      </c>
      <c r="B2668" s="1" t="s">
        <v>114</v>
      </c>
      <c r="C2668" s="2">
        <v>0</v>
      </c>
      <c r="D2668" s="2">
        <v>0</v>
      </c>
      <c r="E2668" s="3" t="str">
        <f t="shared" si="164"/>
        <v/>
      </c>
      <c r="F2668" s="2">
        <v>9.0744100000000003</v>
      </c>
      <c r="G2668" s="2">
        <v>3.8628800000000001</v>
      </c>
      <c r="H2668" s="3">
        <f t="shared" si="165"/>
        <v>-0.57431061633759106</v>
      </c>
      <c r="I2668" s="2">
        <v>10.34521</v>
      </c>
      <c r="J2668" s="3">
        <f t="shared" si="166"/>
        <v>-0.62660206994348111</v>
      </c>
      <c r="K2668" s="2">
        <v>104.6232</v>
      </c>
      <c r="L2668" s="2">
        <v>40.399970000000003</v>
      </c>
      <c r="M2668" s="3">
        <f t="shared" si="167"/>
        <v>-0.61385266365395053</v>
      </c>
    </row>
    <row r="2669" spans="1:13" x14ac:dyDescent="0.2">
      <c r="A2669" s="1" t="s">
        <v>252</v>
      </c>
      <c r="B2669" s="1" t="s">
        <v>207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3.54495</v>
      </c>
      <c r="L2669" s="2">
        <v>0</v>
      </c>
      <c r="M2669" s="3">
        <f t="shared" si="167"/>
        <v>-1</v>
      </c>
    </row>
    <row r="2670" spans="1:13" x14ac:dyDescent="0.2">
      <c r="A2670" s="1" t="s">
        <v>252</v>
      </c>
      <c r="B2670" s="1" t="s">
        <v>156</v>
      </c>
      <c r="C2670" s="2">
        <v>0</v>
      </c>
      <c r="D2670" s="2">
        <v>0</v>
      </c>
      <c r="E2670" s="3" t="str">
        <f t="shared" si="164"/>
        <v/>
      </c>
      <c r="F2670" s="2">
        <v>72.559899999999999</v>
      </c>
      <c r="G2670" s="2">
        <v>1388.22</v>
      </c>
      <c r="H2670" s="3">
        <f t="shared" si="165"/>
        <v>18.132055033151921</v>
      </c>
      <c r="I2670" s="2">
        <v>1540.77657</v>
      </c>
      <c r="J2670" s="3">
        <f t="shared" si="166"/>
        <v>-9.9012778991051209E-2</v>
      </c>
      <c r="K2670" s="2">
        <v>12125.07581</v>
      </c>
      <c r="L2670" s="2">
        <v>7845.5201200000001</v>
      </c>
      <c r="M2670" s="3">
        <f t="shared" si="167"/>
        <v>-0.35295083981829556</v>
      </c>
    </row>
    <row r="2671" spans="1:13" x14ac:dyDescent="0.2">
      <c r="A2671" s="1" t="s">
        <v>252</v>
      </c>
      <c r="B2671" s="1" t="s">
        <v>112</v>
      </c>
      <c r="C2671" s="2">
        <v>0</v>
      </c>
      <c r="D2671" s="2">
        <v>0</v>
      </c>
      <c r="E2671" s="3" t="str">
        <f t="shared" si="164"/>
        <v/>
      </c>
      <c r="F2671" s="2">
        <v>1.5715699999999999</v>
      </c>
      <c r="G2671" s="2">
        <v>0.17249999999999999</v>
      </c>
      <c r="H2671" s="3">
        <f t="shared" si="165"/>
        <v>-0.89023715138364823</v>
      </c>
      <c r="I2671" s="2">
        <v>0.30804999999999999</v>
      </c>
      <c r="J2671" s="3">
        <f t="shared" si="166"/>
        <v>-0.44002596981009579</v>
      </c>
      <c r="K2671" s="2">
        <v>1.5715699999999999</v>
      </c>
      <c r="L2671" s="2">
        <v>0.93276999999999999</v>
      </c>
      <c r="M2671" s="3">
        <f t="shared" si="167"/>
        <v>-0.40647250838333637</v>
      </c>
    </row>
    <row r="2672" spans="1:13" x14ac:dyDescent="0.2">
      <c r="A2672" s="1" t="s">
        <v>252</v>
      </c>
      <c r="B2672" s="1" t="s">
        <v>111</v>
      </c>
      <c r="C2672" s="2">
        <v>0</v>
      </c>
      <c r="D2672" s="2">
        <v>0</v>
      </c>
      <c r="E2672" s="3" t="str">
        <f t="shared" si="164"/>
        <v/>
      </c>
      <c r="F2672" s="2">
        <v>226.09163000000001</v>
      </c>
      <c r="G2672" s="2">
        <v>256.90748000000002</v>
      </c>
      <c r="H2672" s="3">
        <f t="shared" si="165"/>
        <v>0.13629805756188329</v>
      </c>
      <c r="I2672" s="2">
        <v>106.27768</v>
      </c>
      <c r="J2672" s="3">
        <f t="shared" si="166"/>
        <v>1.4173229976416497</v>
      </c>
      <c r="K2672" s="2">
        <v>1826.5835400000001</v>
      </c>
      <c r="L2672" s="2">
        <v>1853.4152300000001</v>
      </c>
      <c r="M2672" s="3">
        <f t="shared" si="167"/>
        <v>1.4689549868603269E-2</v>
      </c>
    </row>
    <row r="2673" spans="1:13" x14ac:dyDescent="0.2">
      <c r="A2673" s="1" t="s">
        <v>252</v>
      </c>
      <c r="B2673" s="1" t="s">
        <v>110</v>
      </c>
      <c r="C2673" s="2">
        <v>1.5350299999999999</v>
      </c>
      <c r="D2673" s="2">
        <v>0</v>
      </c>
      <c r="E2673" s="3">
        <f t="shared" si="164"/>
        <v>-1</v>
      </c>
      <c r="F2673" s="2">
        <v>284.36696999999998</v>
      </c>
      <c r="G2673" s="2">
        <v>394.15401000000003</v>
      </c>
      <c r="H2673" s="3">
        <f t="shared" si="165"/>
        <v>0.38607521822945912</v>
      </c>
      <c r="I2673" s="2">
        <v>433.18106999999998</v>
      </c>
      <c r="J2673" s="3">
        <f t="shared" si="166"/>
        <v>-9.0094103142595694E-2</v>
      </c>
      <c r="K2673" s="2">
        <v>2487.9977199999998</v>
      </c>
      <c r="L2673" s="2">
        <v>2407.3640500000001</v>
      </c>
      <c r="M2673" s="3">
        <f t="shared" si="167"/>
        <v>-3.2409061050104104E-2</v>
      </c>
    </row>
    <row r="2674" spans="1:13" x14ac:dyDescent="0.2">
      <c r="A2674" s="1" t="s">
        <v>252</v>
      </c>
      <c r="B2674" s="1" t="s">
        <v>109</v>
      </c>
      <c r="C2674" s="2">
        <v>0</v>
      </c>
      <c r="D2674" s="2">
        <v>0</v>
      </c>
      <c r="E2674" s="3" t="str">
        <f t="shared" si="164"/>
        <v/>
      </c>
      <c r="F2674" s="2">
        <v>179.89864</v>
      </c>
      <c r="G2674" s="2">
        <v>730.12909999999999</v>
      </c>
      <c r="H2674" s="3">
        <f t="shared" si="165"/>
        <v>3.0585581969935962</v>
      </c>
      <c r="I2674" s="2">
        <v>501.48072000000002</v>
      </c>
      <c r="J2674" s="3">
        <f t="shared" si="166"/>
        <v>0.4559465017917339</v>
      </c>
      <c r="K2674" s="2">
        <v>1859.18994</v>
      </c>
      <c r="L2674" s="2">
        <v>2764.4708700000001</v>
      </c>
      <c r="M2674" s="3">
        <f t="shared" si="167"/>
        <v>0.48692223990841965</v>
      </c>
    </row>
    <row r="2675" spans="1:13" x14ac:dyDescent="0.2">
      <c r="A2675" s="1" t="s">
        <v>252</v>
      </c>
      <c r="B2675" s="1" t="s">
        <v>203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0</v>
      </c>
      <c r="H2675" s="3" t="str">
        <f t="shared" si="165"/>
        <v/>
      </c>
      <c r="I2675" s="2">
        <v>39.369999999999997</v>
      </c>
      <c r="J2675" s="3">
        <f t="shared" si="166"/>
        <v>-1</v>
      </c>
      <c r="K2675" s="2">
        <v>28.17437</v>
      </c>
      <c r="L2675" s="2">
        <v>185.87799999999999</v>
      </c>
      <c r="M2675" s="3">
        <f t="shared" si="167"/>
        <v>5.5974146005749192</v>
      </c>
    </row>
    <row r="2676" spans="1:13" x14ac:dyDescent="0.2">
      <c r="A2676" s="1" t="s">
        <v>252</v>
      </c>
      <c r="B2676" s="1" t="s">
        <v>154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31.826000000000001</v>
      </c>
      <c r="H2676" s="3" t="str">
        <f t="shared" si="165"/>
        <v/>
      </c>
      <c r="I2676" s="2">
        <v>37.869999999999997</v>
      </c>
      <c r="J2676" s="3">
        <f t="shared" si="166"/>
        <v>-0.15959862688143645</v>
      </c>
      <c r="K2676" s="2">
        <v>242.56640999999999</v>
      </c>
      <c r="L2676" s="2">
        <v>163.52760000000001</v>
      </c>
      <c r="M2676" s="3">
        <f t="shared" si="167"/>
        <v>-0.32584400288564264</v>
      </c>
    </row>
    <row r="2677" spans="1:13" x14ac:dyDescent="0.2">
      <c r="A2677" s="1" t="s">
        <v>252</v>
      </c>
      <c r="B2677" s="1" t="s">
        <v>108</v>
      </c>
      <c r="C2677" s="2">
        <v>0</v>
      </c>
      <c r="D2677" s="2">
        <v>0</v>
      </c>
      <c r="E2677" s="3" t="str">
        <f t="shared" si="164"/>
        <v/>
      </c>
      <c r="F2677" s="2">
        <v>609.77215000000001</v>
      </c>
      <c r="G2677" s="2">
        <v>968.60071000000005</v>
      </c>
      <c r="H2677" s="3">
        <f t="shared" si="165"/>
        <v>0.58846334651393972</v>
      </c>
      <c r="I2677" s="2">
        <v>1685.0191</v>
      </c>
      <c r="J2677" s="3">
        <f t="shared" si="166"/>
        <v>-0.4251692992678836</v>
      </c>
      <c r="K2677" s="2">
        <v>6637.2582199999997</v>
      </c>
      <c r="L2677" s="2">
        <v>10857.66973</v>
      </c>
      <c r="M2677" s="3">
        <f t="shared" si="167"/>
        <v>0.63586670430911751</v>
      </c>
    </row>
    <row r="2678" spans="1:13" x14ac:dyDescent="0.2">
      <c r="A2678" s="1" t="s">
        <v>252</v>
      </c>
      <c r="B2678" s="1" t="s">
        <v>201</v>
      </c>
      <c r="C2678" s="2">
        <v>0</v>
      </c>
      <c r="D2678" s="2">
        <v>0</v>
      </c>
      <c r="E2678" s="3" t="str">
        <f t="shared" si="164"/>
        <v/>
      </c>
      <c r="F2678" s="2">
        <v>0</v>
      </c>
      <c r="G2678" s="2">
        <v>12.75</v>
      </c>
      <c r="H2678" s="3" t="str">
        <f t="shared" si="165"/>
        <v/>
      </c>
      <c r="I2678" s="2">
        <v>0</v>
      </c>
      <c r="J2678" s="3" t="str">
        <f t="shared" si="166"/>
        <v/>
      </c>
      <c r="K2678" s="2">
        <v>1.41</v>
      </c>
      <c r="L2678" s="2">
        <v>14.25</v>
      </c>
      <c r="M2678" s="3">
        <f t="shared" si="167"/>
        <v>9.1063829787234045</v>
      </c>
    </row>
    <row r="2679" spans="1:13" x14ac:dyDescent="0.2">
      <c r="A2679" s="1" t="s">
        <v>252</v>
      </c>
      <c r="B2679" s="1" t="s">
        <v>107</v>
      </c>
      <c r="C2679" s="2">
        <v>0</v>
      </c>
      <c r="D2679" s="2">
        <v>0</v>
      </c>
      <c r="E2679" s="3" t="str">
        <f t="shared" si="164"/>
        <v/>
      </c>
      <c r="F2679" s="2">
        <v>0.23035</v>
      </c>
      <c r="G2679" s="2">
        <v>0</v>
      </c>
      <c r="H2679" s="3">
        <f t="shared" si="165"/>
        <v>-1</v>
      </c>
      <c r="I2679" s="2">
        <v>0</v>
      </c>
      <c r="J2679" s="3" t="str">
        <f t="shared" si="166"/>
        <v/>
      </c>
      <c r="K2679" s="2">
        <v>0.23035</v>
      </c>
      <c r="L2679" s="2">
        <v>0</v>
      </c>
      <c r="M2679" s="3">
        <f t="shared" si="167"/>
        <v>-1</v>
      </c>
    </row>
    <row r="2680" spans="1:13" x14ac:dyDescent="0.2">
      <c r="A2680" s="1" t="s">
        <v>252</v>
      </c>
      <c r="B2680" s="1" t="s">
        <v>106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5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130.78008</v>
      </c>
      <c r="L2680" s="2">
        <v>91.483999999999995</v>
      </c>
      <c r="M2680" s="3">
        <f t="shared" si="167"/>
        <v>-0.30047450651505947</v>
      </c>
    </row>
    <row r="2681" spans="1:13" x14ac:dyDescent="0.2">
      <c r="A2681" s="1" t="s">
        <v>252</v>
      </c>
      <c r="B2681" s="1" t="s">
        <v>153</v>
      </c>
      <c r="C2681" s="2">
        <v>0</v>
      </c>
      <c r="D2681" s="2">
        <v>0</v>
      </c>
      <c r="E2681" s="3" t="str">
        <f t="shared" si="164"/>
        <v/>
      </c>
      <c r="F2681" s="2">
        <v>323.70800000000003</v>
      </c>
      <c r="G2681" s="2">
        <v>139.19999999999999</v>
      </c>
      <c r="H2681" s="3">
        <f t="shared" si="165"/>
        <v>-0.56998282402659195</v>
      </c>
      <c r="I2681" s="2">
        <v>104.4</v>
      </c>
      <c r="J2681" s="3">
        <f t="shared" si="166"/>
        <v>0.33333333333333326</v>
      </c>
      <c r="K2681" s="2">
        <v>882.85649999999998</v>
      </c>
      <c r="L2681" s="2">
        <v>661.50199999999995</v>
      </c>
      <c r="M2681" s="3">
        <f t="shared" si="167"/>
        <v>-0.25072534437929606</v>
      </c>
    </row>
    <row r="2682" spans="1:13" x14ac:dyDescent="0.2">
      <c r="A2682" s="1" t="s">
        <v>252</v>
      </c>
      <c r="B2682" s="1" t="s">
        <v>105</v>
      </c>
      <c r="C2682" s="2">
        <v>0</v>
      </c>
      <c r="D2682" s="2">
        <v>0</v>
      </c>
      <c r="E2682" s="3" t="str">
        <f t="shared" si="164"/>
        <v/>
      </c>
      <c r="F2682" s="2">
        <v>8.1478999999999999</v>
      </c>
      <c r="G2682" s="2">
        <v>0</v>
      </c>
      <c r="H2682" s="3">
        <f t="shared" si="165"/>
        <v>-1</v>
      </c>
      <c r="I2682" s="2">
        <v>10.8721</v>
      </c>
      <c r="J2682" s="3">
        <f t="shared" si="166"/>
        <v>-1</v>
      </c>
      <c r="K2682" s="2">
        <v>24.11262</v>
      </c>
      <c r="L2682" s="2">
        <v>22.197479999999999</v>
      </c>
      <c r="M2682" s="3">
        <f t="shared" si="167"/>
        <v>-7.9424799130082158E-2</v>
      </c>
    </row>
    <row r="2683" spans="1:13" x14ac:dyDescent="0.2">
      <c r="A2683" s="1" t="s">
        <v>252</v>
      </c>
      <c r="B2683" s="1" t="s">
        <v>104</v>
      </c>
      <c r="C2683" s="2">
        <v>0</v>
      </c>
      <c r="D2683" s="2">
        <v>0</v>
      </c>
      <c r="E2683" s="3" t="str">
        <f t="shared" si="164"/>
        <v/>
      </c>
      <c r="F2683" s="2">
        <v>56.945</v>
      </c>
      <c r="G2683" s="2">
        <v>1170.02925</v>
      </c>
      <c r="H2683" s="3">
        <f t="shared" si="165"/>
        <v>19.546654666783738</v>
      </c>
      <c r="I2683" s="2">
        <v>827.81224999999995</v>
      </c>
      <c r="J2683" s="3">
        <f t="shared" si="166"/>
        <v>0.41339929434482281</v>
      </c>
      <c r="K2683" s="2">
        <v>751.36370999999997</v>
      </c>
      <c r="L2683" s="2">
        <v>4192.9133000000002</v>
      </c>
      <c r="M2683" s="3">
        <f t="shared" si="167"/>
        <v>4.5804043290831817</v>
      </c>
    </row>
    <row r="2684" spans="1:13" x14ac:dyDescent="0.2">
      <c r="A2684" s="1" t="s">
        <v>252</v>
      </c>
      <c r="B2684" s="1" t="s">
        <v>103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327.51</v>
      </c>
      <c r="J2684" s="3">
        <f t="shared" si="166"/>
        <v>-1</v>
      </c>
      <c r="K2684" s="2">
        <v>38.87433</v>
      </c>
      <c r="L2684" s="2">
        <v>362.20128</v>
      </c>
      <c r="M2684" s="3">
        <f t="shared" si="167"/>
        <v>8.317235306692103</v>
      </c>
    </row>
    <row r="2685" spans="1:13" x14ac:dyDescent="0.2">
      <c r="A2685" s="1" t="s">
        <v>252</v>
      </c>
      <c r="B2685" s="1" t="s">
        <v>102</v>
      </c>
      <c r="C2685" s="2">
        <v>0</v>
      </c>
      <c r="D2685" s="2">
        <v>0</v>
      </c>
      <c r="E2685" s="3" t="str">
        <f t="shared" si="164"/>
        <v/>
      </c>
      <c r="F2685" s="2">
        <v>39.67295</v>
      </c>
      <c r="G2685" s="2">
        <v>0</v>
      </c>
      <c r="H2685" s="3">
        <f t="shared" si="165"/>
        <v>-1</v>
      </c>
      <c r="I2685" s="2">
        <v>0</v>
      </c>
      <c r="J2685" s="3" t="str">
        <f t="shared" si="166"/>
        <v/>
      </c>
      <c r="K2685" s="2">
        <v>59.960839999999997</v>
      </c>
      <c r="L2685" s="2">
        <v>34.76</v>
      </c>
      <c r="M2685" s="3">
        <f t="shared" si="167"/>
        <v>-0.42028830816913176</v>
      </c>
    </row>
    <row r="2686" spans="1:13" x14ac:dyDescent="0.2">
      <c r="A2686" s="1" t="s">
        <v>252</v>
      </c>
      <c r="B2686" s="1" t="s">
        <v>101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0.1081</v>
      </c>
      <c r="J2686" s="3">
        <f t="shared" si="166"/>
        <v>-1</v>
      </c>
      <c r="K2686" s="2">
        <v>26.725000000000001</v>
      </c>
      <c r="L2686" s="2">
        <v>0.1081</v>
      </c>
      <c r="M2686" s="3">
        <f t="shared" si="167"/>
        <v>-0.99595509822263795</v>
      </c>
    </row>
    <row r="2687" spans="1:13" x14ac:dyDescent="0.2">
      <c r="A2687" s="1" t="s">
        <v>252</v>
      </c>
      <c r="B2687" s="1" t="s">
        <v>152</v>
      </c>
      <c r="C2687" s="2">
        <v>6.1635600000000004</v>
      </c>
      <c r="D2687" s="2">
        <v>0</v>
      </c>
      <c r="E2687" s="3">
        <f t="shared" si="164"/>
        <v>-1</v>
      </c>
      <c r="F2687" s="2">
        <v>35.182160000000003</v>
      </c>
      <c r="G2687" s="2">
        <v>35.28</v>
      </c>
      <c r="H2687" s="3">
        <f t="shared" si="165"/>
        <v>2.7809548930479711E-3</v>
      </c>
      <c r="I2687" s="2">
        <v>13.89025</v>
      </c>
      <c r="J2687" s="3">
        <f t="shared" si="166"/>
        <v>1.5399110887133061</v>
      </c>
      <c r="K2687" s="2">
        <v>393.25247000000002</v>
      </c>
      <c r="L2687" s="2">
        <v>352.0102</v>
      </c>
      <c r="M2687" s="3">
        <f t="shared" si="167"/>
        <v>-0.10487478947048956</v>
      </c>
    </row>
    <row r="2688" spans="1:13" x14ac:dyDescent="0.2">
      <c r="A2688" s="1" t="s">
        <v>252</v>
      </c>
      <c r="B2688" s="1" t="s">
        <v>100</v>
      </c>
      <c r="C2688" s="2">
        <v>166.97126</v>
      </c>
      <c r="D2688" s="2">
        <v>0</v>
      </c>
      <c r="E2688" s="3">
        <f t="shared" si="164"/>
        <v>-1</v>
      </c>
      <c r="F2688" s="2">
        <v>4678.1901600000001</v>
      </c>
      <c r="G2688" s="2">
        <v>5615.05933</v>
      </c>
      <c r="H2688" s="3">
        <f t="shared" si="165"/>
        <v>0.20026316544601519</v>
      </c>
      <c r="I2688" s="2">
        <v>6594.0167700000002</v>
      </c>
      <c r="J2688" s="3">
        <f t="shared" si="166"/>
        <v>-0.14846147259646714</v>
      </c>
      <c r="K2688" s="2">
        <v>41489.870419999999</v>
      </c>
      <c r="L2688" s="2">
        <v>45629.755380000002</v>
      </c>
      <c r="M2688" s="3">
        <f t="shared" si="167"/>
        <v>9.9780619175045437E-2</v>
      </c>
    </row>
    <row r="2689" spans="1:13" x14ac:dyDescent="0.2">
      <c r="A2689" s="1" t="s">
        <v>252</v>
      </c>
      <c r="B2689" s="1" t="s">
        <v>99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0</v>
      </c>
      <c r="H2689" s="3" t="str">
        <f t="shared" si="165"/>
        <v/>
      </c>
      <c r="I2689" s="2">
        <v>0</v>
      </c>
      <c r="J2689" s="3" t="str">
        <f t="shared" si="166"/>
        <v/>
      </c>
      <c r="K2689" s="2">
        <v>0.90754999999999997</v>
      </c>
      <c r="L2689" s="2">
        <v>0</v>
      </c>
      <c r="M2689" s="3">
        <f t="shared" si="167"/>
        <v>-1</v>
      </c>
    </row>
    <row r="2690" spans="1:13" x14ac:dyDescent="0.2">
      <c r="A2690" s="1" t="s">
        <v>252</v>
      </c>
      <c r="B2690" s="1" t="s">
        <v>97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0.11179</v>
      </c>
      <c r="H2690" s="3" t="str">
        <f t="shared" si="165"/>
        <v/>
      </c>
      <c r="I2690" s="2">
        <v>0</v>
      </c>
      <c r="J2690" s="3" t="str">
        <f t="shared" si="166"/>
        <v/>
      </c>
      <c r="K2690" s="2">
        <v>1.48872</v>
      </c>
      <c r="L2690" s="2">
        <v>1.8291999999999999</v>
      </c>
      <c r="M2690" s="3">
        <f t="shared" si="167"/>
        <v>0.22870653984631084</v>
      </c>
    </row>
    <row r="2691" spans="1:13" x14ac:dyDescent="0.2">
      <c r="A2691" s="1" t="s">
        <v>252</v>
      </c>
      <c r="B2691" s="1" t="s">
        <v>96</v>
      </c>
      <c r="C2691" s="2">
        <v>0</v>
      </c>
      <c r="D2691" s="2">
        <v>0</v>
      </c>
      <c r="E2691" s="3" t="str">
        <f t="shared" si="164"/>
        <v/>
      </c>
      <c r="F2691" s="2">
        <v>0</v>
      </c>
      <c r="G2691" s="2">
        <v>0</v>
      </c>
      <c r="H2691" s="3" t="str">
        <f t="shared" si="165"/>
        <v/>
      </c>
      <c r="I2691" s="2">
        <v>0</v>
      </c>
      <c r="J2691" s="3" t="str">
        <f t="shared" si="166"/>
        <v/>
      </c>
      <c r="K2691" s="2">
        <v>0.22062999999999999</v>
      </c>
      <c r="L2691" s="2">
        <v>0.40939999999999999</v>
      </c>
      <c r="M2691" s="3">
        <f t="shared" si="167"/>
        <v>0.85559534061551012</v>
      </c>
    </row>
    <row r="2692" spans="1:13" x14ac:dyDescent="0.2">
      <c r="A2692" s="1" t="s">
        <v>252</v>
      </c>
      <c r="B2692" s="1" t="s">
        <v>194</v>
      </c>
      <c r="C2692" s="2">
        <v>0</v>
      </c>
      <c r="D2692" s="2">
        <v>0</v>
      </c>
      <c r="E2692" s="3" t="str">
        <f t="shared" si="164"/>
        <v/>
      </c>
      <c r="F2692" s="2">
        <v>0</v>
      </c>
      <c r="G2692" s="2">
        <v>0</v>
      </c>
      <c r="H2692" s="3" t="str">
        <f t="shared" si="165"/>
        <v/>
      </c>
      <c r="I2692" s="2">
        <v>0</v>
      </c>
      <c r="J2692" s="3" t="str">
        <f t="shared" si="166"/>
        <v/>
      </c>
      <c r="K2692" s="2">
        <v>24.65</v>
      </c>
      <c r="L2692" s="2">
        <v>31.9</v>
      </c>
      <c r="M2692" s="3">
        <f t="shared" si="167"/>
        <v>0.29411764705882359</v>
      </c>
    </row>
    <row r="2693" spans="1:13" x14ac:dyDescent="0.2">
      <c r="A2693" s="1" t="s">
        <v>252</v>
      </c>
      <c r="B2693" s="1" t="s">
        <v>95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44.249130000000001</v>
      </c>
      <c r="G2693" s="2">
        <v>171.03990999999999</v>
      </c>
      <c r="H2693" s="3">
        <f t="shared" ref="H2693:H2756" si="169">IF(F2693=0,"",(G2693/F2693-1))</f>
        <v>2.8653846979590329</v>
      </c>
      <c r="I2693" s="2">
        <v>230.93049999999999</v>
      </c>
      <c r="J2693" s="3">
        <f t="shared" ref="J2693:J2756" si="170">IF(I2693=0,"",(G2693/I2693-1))</f>
        <v>-0.2593446513128409</v>
      </c>
      <c r="K2693" s="2">
        <v>676.38730999999996</v>
      </c>
      <c r="L2693" s="2">
        <v>1297.4353100000001</v>
      </c>
      <c r="M2693" s="3">
        <f t="shared" ref="M2693:M2756" si="171">IF(K2693=0,"",(L2693/K2693-1))</f>
        <v>0.91818399135844242</v>
      </c>
    </row>
    <row r="2694" spans="1:13" x14ac:dyDescent="0.2">
      <c r="A2694" s="1" t="s">
        <v>252</v>
      </c>
      <c r="B2694" s="1" t="s">
        <v>94</v>
      </c>
      <c r="C2694" s="2">
        <v>0</v>
      </c>
      <c r="D2694" s="2">
        <v>0</v>
      </c>
      <c r="E2694" s="3" t="str">
        <f t="shared" si="168"/>
        <v/>
      </c>
      <c r="F2694" s="2">
        <v>68.889600000000002</v>
      </c>
      <c r="G2694" s="2">
        <v>262.78962999999999</v>
      </c>
      <c r="H2694" s="3">
        <f t="shared" si="169"/>
        <v>2.8146488003994796</v>
      </c>
      <c r="I2694" s="2">
        <v>176.66955999999999</v>
      </c>
      <c r="J2694" s="3">
        <f t="shared" si="170"/>
        <v>0.4874641109651261</v>
      </c>
      <c r="K2694" s="2">
        <v>850.85202000000004</v>
      </c>
      <c r="L2694" s="2">
        <v>1450.12715</v>
      </c>
      <c r="M2694" s="3">
        <f t="shared" si="171"/>
        <v>0.70432356733430557</v>
      </c>
    </row>
    <row r="2695" spans="1:13" x14ac:dyDescent="0.2">
      <c r="A2695" s="1" t="s">
        <v>252</v>
      </c>
      <c r="B2695" s="1" t="s">
        <v>93</v>
      </c>
      <c r="C2695" s="2">
        <v>9.3589000000000002</v>
      </c>
      <c r="D2695" s="2">
        <v>0</v>
      </c>
      <c r="E2695" s="3">
        <f t="shared" si="168"/>
        <v>-1</v>
      </c>
      <c r="F2695" s="2">
        <v>92.91968</v>
      </c>
      <c r="G2695" s="2">
        <v>150.39883</v>
      </c>
      <c r="H2695" s="3">
        <f t="shared" si="169"/>
        <v>0.61858962493198422</v>
      </c>
      <c r="I2695" s="2">
        <v>176.34862000000001</v>
      </c>
      <c r="J2695" s="3">
        <f t="shared" si="170"/>
        <v>-0.14715051356795428</v>
      </c>
      <c r="K2695" s="2">
        <v>568.84373000000005</v>
      </c>
      <c r="L2695" s="2">
        <v>876.56809999999996</v>
      </c>
      <c r="M2695" s="3">
        <f t="shared" si="171"/>
        <v>0.54096468638232142</v>
      </c>
    </row>
    <row r="2696" spans="1:13" x14ac:dyDescent="0.2">
      <c r="A2696" s="1" t="s">
        <v>252</v>
      </c>
      <c r="B2696" s="1" t="s">
        <v>92</v>
      </c>
      <c r="C2696" s="2">
        <v>0</v>
      </c>
      <c r="D2696" s="2">
        <v>0</v>
      </c>
      <c r="E2696" s="3" t="str">
        <f t="shared" si="168"/>
        <v/>
      </c>
      <c r="F2696" s="2">
        <v>119.02871</v>
      </c>
      <c r="G2696" s="2">
        <v>395.36599999999999</v>
      </c>
      <c r="H2696" s="3">
        <f t="shared" si="169"/>
        <v>2.3216019899736793</v>
      </c>
      <c r="I2696" s="2">
        <v>195.29078000000001</v>
      </c>
      <c r="J2696" s="3">
        <f t="shared" si="170"/>
        <v>1.0244990572519601</v>
      </c>
      <c r="K2696" s="2">
        <v>2203.03071</v>
      </c>
      <c r="L2696" s="2">
        <v>2433.76694</v>
      </c>
      <c r="M2696" s="3">
        <f t="shared" si="171"/>
        <v>0.10473582095457945</v>
      </c>
    </row>
    <row r="2697" spans="1:13" x14ac:dyDescent="0.2">
      <c r="A2697" s="1" t="s">
        <v>252</v>
      </c>
      <c r="B2697" s="1" t="s">
        <v>150</v>
      </c>
      <c r="C2697" s="2">
        <v>0</v>
      </c>
      <c r="D2697" s="2">
        <v>0</v>
      </c>
      <c r="E2697" s="3" t="str">
        <f t="shared" si="168"/>
        <v/>
      </c>
      <c r="F2697" s="2">
        <v>23.667000000000002</v>
      </c>
      <c r="G2697" s="2">
        <v>37.159999999999997</v>
      </c>
      <c r="H2697" s="3">
        <f t="shared" si="169"/>
        <v>0.57011873072210228</v>
      </c>
      <c r="I2697" s="2">
        <v>176.71351000000001</v>
      </c>
      <c r="J2697" s="3">
        <f t="shared" si="170"/>
        <v>-0.78971613432385568</v>
      </c>
      <c r="K2697" s="2">
        <v>695.57786999999996</v>
      </c>
      <c r="L2697" s="2">
        <v>1006.60919</v>
      </c>
      <c r="M2697" s="3">
        <f t="shared" si="171"/>
        <v>0.4471552839942996</v>
      </c>
    </row>
    <row r="2698" spans="1:13" x14ac:dyDescent="0.2">
      <c r="A2698" s="1" t="s">
        <v>252</v>
      </c>
      <c r="B2698" s="1" t="s">
        <v>91</v>
      </c>
      <c r="C2698" s="2">
        <v>298.37065999999999</v>
      </c>
      <c r="D2698" s="2">
        <v>35.156410000000001</v>
      </c>
      <c r="E2698" s="3">
        <f t="shared" si="168"/>
        <v>-0.88217202723619004</v>
      </c>
      <c r="F2698" s="2">
        <v>5137.8968699999996</v>
      </c>
      <c r="G2698" s="2">
        <v>3308.2885200000001</v>
      </c>
      <c r="H2698" s="3">
        <f t="shared" si="169"/>
        <v>-0.35610063734113051</v>
      </c>
      <c r="I2698" s="2">
        <v>5922.7162399999997</v>
      </c>
      <c r="J2698" s="3">
        <f t="shared" si="170"/>
        <v>-0.44142376809191852</v>
      </c>
      <c r="K2698" s="2">
        <v>28930.186730000001</v>
      </c>
      <c r="L2698" s="2">
        <v>34421.463040000002</v>
      </c>
      <c r="M2698" s="3">
        <f t="shared" si="171"/>
        <v>0.18981129853218892</v>
      </c>
    </row>
    <row r="2699" spans="1:13" x14ac:dyDescent="0.2">
      <c r="A2699" s="1" t="s">
        <v>252</v>
      </c>
      <c r="B2699" s="1" t="s">
        <v>89</v>
      </c>
      <c r="C2699" s="2">
        <v>103.9992</v>
      </c>
      <c r="D2699" s="2">
        <v>0</v>
      </c>
      <c r="E2699" s="3">
        <f t="shared" si="168"/>
        <v>-1</v>
      </c>
      <c r="F2699" s="2">
        <v>678.12058999999999</v>
      </c>
      <c r="G2699" s="2">
        <v>365.13650999999999</v>
      </c>
      <c r="H2699" s="3">
        <f t="shared" si="169"/>
        <v>-0.46154634531890559</v>
      </c>
      <c r="I2699" s="2">
        <v>490.58785999999998</v>
      </c>
      <c r="J2699" s="3">
        <f t="shared" si="170"/>
        <v>-0.25571637667511793</v>
      </c>
      <c r="K2699" s="2">
        <v>2720.3682100000001</v>
      </c>
      <c r="L2699" s="2">
        <v>2668.44254</v>
      </c>
      <c r="M2699" s="3">
        <f t="shared" si="171"/>
        <v>-1.9087735920866433E-2</v>
      </c>
    </row>
    <row r="2700" spans="1:13" x14ac:dyDescent="0.2">
      <c r="A2700" s="1" t="s">
        <v>252</v>
      </c>
      <c r="B2700" s="1" t="s">
        <v>88</v>
      </c>
      <c r="C2700" s="2">
        <v>0</v>
      </c>
      <c r="D2700" s="2">
        <v>1.96462</v>
      </c>
      <c r="E2700" s="3" t="str">
        <f t="shared" si="168"/>
        <v/>
      </c>
      <c r="F2700" s="2">
        <v>2091.5372400000001</v>
      </c>
      <c r="G2700" s="2">
        <v>801.67114000000004</v>
      </c>
      <c r="H2700" s="3">
        <f t="shared" si="169"/>
        <v>-0.61670721196434442</v>
      </c>
      <c r="I2700" s="2">
        <v>3814.2362800000001</v>
      </c>
      <c r="J2700" s="3">
        <f t="shared" si="170"/>
        <v>-0.78982132171423847</v>
      </c>
      <c r="K2700" s="2">
        <v>22796.638660000001</v>
      </c>
      <c r="L2700" s="2">
        <v>16437.40682</v>
      </c>
      <c r="M2700" s="3">
        <f t="shared" si="171"/>
        <v>-0.27895480271651596</v>
      </c>
    </row>
    <row r="2701" spans="1:13" x14ac:dyDescent="0.2">
      <c r="A2701" s="1" t="s">
        <v>252</v>
      </c>
      <c r="B2701" s="1" t="s">
        <v>87</v>
      </c>
      <c r="C2701" s="2">
        <v>0</v>
      </c>
      <c r="D2701" s="2">
        <v>0</v>
      </c>
      <c r="E2701" s="3" t="str">
        <f t="shared" si="168"/>
        <v/>
      </c>
      <c r="F2701" s="2">
        <v>1939.9395300000001</v>
      </c>
      <c r="G2701" s="2">
        <v>0</v>
      </c>
      <c r="H2701" s="3">
        <f t="shared" si="169"/>
        <v>-1</v>
      </c>
      <c r="I2701" s="2">
        <v>240.96638999999999</v>
      </c>
      <c r="J2701" s="3">
        <f t="shared" si="170"/>
        <v>-1</v>
      </c>
      <c r="K2701" s="2">
        <v>7404.73171</v>
      </c>
      <c r="L2701" s="2">
        <v>1548.2039199999999</v>
      </c>
      <c r="M2701" s="3">
        <f t="shared" si="171"/>
        <v>-0.79091694599695361</v>
      </c>
    </row>
    <row r="2702" spans="1:13" x14ac:dyDescent="0.2">
      <c r="A2702" s="1" t="s">
        <v>252</v>
      </c>
      <c r="B2702" s="1" t="s">
        <v>86</v>
      </c>
      <c r="C2702" s="2">
        <v>0</v>
      </c>
      <c r="D2702" s="2">
        <v>0</v>
      </c>
      <c r="E2702" s="3" t="str">
        <f t="shared" si="168"/>
        <v/>
      </c>
      <c r="F2702" s="2">
        <v>368.726</v>
      </c>
      <c r="G2702" s="2">
        <v>666.14212999999995</v>
      </c>
      <c r="H2702" s="3">
        <f t="shared" si="169"/>
        <v>0.80660471461193395</v>
      </c>
      <c r="I2702" s="2">
        <v>761.60437000000002</v>
      </c>
      <c r="J2702" s="3">
        <f t="shared" si="170"/>
        <v>-0.12534360851947324</v>
      </c>
      <c r="K2702" s="2">
        <v>3317.2128600000001</v>
      </c>
      <c r="L2702" s="2">
        <v>4207.9731000000002</v>
      </c>
      <c r="M2702" s="3">
        <f t="shared" si="171"/>
        <v>0.26852670527751421</v>
      </c>
    </row>
    <row r="2703" spans="1:13" x14ac:dyDescent="0.2">
      <c r="A2703" s="1" t="s">
        <v>252</v>
      </c>
      <c r="B2703" s="1" t="s">
        <v>85</v>
      </c>
      <c r="C2703" s="2">
        <v>59.740960000000001</v>
      </c>
      <c r="D2703" s="2">
        <v>0</v>
      </c>
      <c r="E2703" s="3">
        <f t="shared" si="168"/>
        <v>-1</v>
      </c>
      <c r="F2703" s="2">
        <v>1695.9217900000001</v>
      </c>
      <c r="G2703" s="2">
        <v>2072.54468</v>
      </c>
      <c r="H2703" s="3">
        <f t="shared" si="169"/>
        <v>0.22207562413594539</v>
      </c>
      <c r="I2703" s="2">
        <v>2076.6732999999999</v>
      </c>
      <c r="J2703" s="3">
        <f t="shared" si="170"/>
        <v>-1.9880931680490432E-3</v>
      </c>
      <c r="K2703" s="2">
        <v>12409.72507</v>
      </c>
      <c r="L2703" s="2">
        <v>15800.957609999999</v>
      </c>
      <c r="M2703" s="3">
        <f t="shared" si="171"/>
        <v>0.27327217330528653</v>
      </c>
    </row>
    <row r="2704" spans="1:13" x14ac:dyDescent="0.2">
      <c r="A2704" s="1" t="s">
        <v>252</v>
      </c>
      <c r="B2704" s="1" t="s">
        <v>84</v>
      </c>
      <c r="C2704" s="2">
        <v>0</v>
      </c>
      <c r="D2704" s="2">
        <v>0</v>
      </c>
      <c r="E2704" s="3" t="str">
        <f t="shared" si="168"/>
        <v/>
      </c>
      <c r="F2704" s="2">
        <v>602.86100999999996</v>
      </c>
      <c r="G2704" s="2">
        <v>136.03855999999999</v>
      </c>
      <c r="H2704" s="3">
        <f t="shared" si="169"/>
        <v>-0.77434506835995243</v>
      </c>
      <c r="I2704" s="2">
        <v>463.51422000000002</v>
      </c>
      <c r="J2704" s="3">
        <f t="shared" si="170"/>
        <v>-0.70650617795501502</v>
      </c>
      <c r="K2704" s="2">
        <v>9023.6295100000007</v>
      </c>
      <c r="L2704" s="2">
        <v>6227.4025099999999</v>
      </c>
      <c r="M2704" s="3">
        <f t="shared" si="171"/>
        <v>-0.30987830305989594</v>
      </c>
    </row>
    <row r="2705" spans="1:13" x14ac:dyDescent="0.2">
      <c r="A2705" s="1" t="s">
        <v>252</v>
      </c>
      <c r="B2705" s="1" t="s">
        <v>192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</v>
      </c>
      <c r="H2705" s="3" t="str">
        <f t="shared" si="169"/>
        <v/>
      </c>
      <c r="I2705" s="2">
        <v>0</v>
      </c>
      <c r="J2705" s="3" t="str">
        <f t="shared" si="170"/>
        <v/>
      </c>
      <c r="K2705" s="2">
        <v>0</v>
      </c>
      <c r="L2705" s="2">
        <v>0</v>
      </c>
      <c r="M2705" s="3" t="str">
        <f t="shared" si="171"/>
        <v/>
      </c>
    </row>
    <row r="2706" spans="1:13" x14ac:dyDescent="0.2">
      <c r="A2706" s="1" t="s">
        <v>252</v>
      </c>
      <c r="B2706" s="1" t="s">
        <v>83</v>
      </c>
      <c r="C2706" s="2">
        <v>0</v>
      </c>
      <c r="D2706" s="2">
        <v>0</v>
      </c>
      <c r="E2706" s="3" t="str">
        <f t="shared" si="168"/>
        <v/>
      </c>
      <c r="F2706" s="2">
        <v>470.95035000000001</v>
      </c>
      <c r="G2706" s="2">
        <v>781.49170000000004</v>
      </c>
      <c r="H2706" s="3">
        <f t="shared" si="169"/>
        <v>0.65939296998080588</v>
      </c>
      <c r="I2706" s="2">
        <v>651.30150000000003</v>
      </c>
      <c r="J2706" s="3">
        <f t="shared" si="170"/>
        <v>0.19989236935582055</v>
      </c>
      <c r="K2706" s="2">
        <v>4721.5604999999996</v>
      </c>
      <c r="L2706" s="2">
        <v>4521.0717699999996</v>
      </c>
      <c r="M2706" s="3">
        <f t="shared" si="171"/>
        <v>-4.2462387170512761E-2</v>
      </c>
    </row>
    <row r="2707" spans="1:13" x14ac:dyDescent="0.2">
      <c r="A2707" s="1" t="s">
        <v>252</v>
      </c>
      <c r="B2707" s="1" t="s">
        <v>82</v>
      </c>
      <c r="C2707" s="2">
        <v>13.893750000000001</v>
      </c>
      <c r="D2707" s="2">
        <v>0</v>
      </c>
      <c r="E2707" s="3">
        <f t="shared" si="168"/>
        <v>-1</v>
      </c>
      <c r="F2707" s="2">
        <v>934.25122999999996</v>
      </c>
      <c r="G2707" s="2">
        <v>740.28899000000001</v>
      </c>
      <c r="H2707" s="3">
        <f t="shared" si="169"/>
        <v>-0.20761250696988642</v>
      </c>
      <c r="I2707" s="2">
        <v>1231.14049</v>
      </c>
      <c r="J2707" s="3">
        <f t="shared" si="170"/>
        <v>-0.39869657767490041</v>
      </c>
      <c r="K2707" s="2">
        <v>8323.3461200000002</v>
      </c>
      <c r="L2707" s="2">
        <v>8786.8606899999995</v>
      </c>
      <c r="M2707" s="3">
        <f t="shared" si="171"/>
        <v>5.5688489138548514E-2</v>
      </c>
    </row>
    <row r="2708" spans="1:13" x14ac:dyDescent="0.2">
      <c r="A2708" s="1" t="s">
        <v>252</v>
      </c>
      <c r="B2708" s="1" t="s">
        <v>81</v>
      </c>
      <c r="C2708" s="2">
        <v>0</v>
      </c>
      <c r="D2708" s="2">
        <v>0</v>
      </c>
      <c r="E2708" s="3" t="str">
        <f t="shared" si="168"/>
        <v/>
      </c>
      <c r="F2708" s="2">
        <v>20.8</v>
      </c>
      <c r="G2708" s="2">
        <v>0</v>
      </c>
      <c r="H2708" s="3">
        <f t="shared" si="169"/>
        <v>-1</v>
      </c>
      <c r="I2708" s="2">
        <v>0</v>
      </c>
      <c r="J2708" s="3" t="str">
        <f t="shared" si="170"/>
        <v/>
      </c>
      <c r="K2708" s="2">
        <v>29.199459999999998</v>
      </c>
      <c r="L2708" s="2">
        <v>14.1591</v>
      </c>
      <c r="M2708" s="3">
        <f t="shared" si="171"/>
        <v>-0.51509034756122196</v>
      </c>
    </row>
    <row r="2709" spans="1:13" x14ac:dyDescent="0.2">
      <c r="A2709" s="1" t="s">
        <v>252</v>
      </c>
      <c r="B2709" s="1" t="s">
        <v>80</v>
      </c>
      <c r="C2709" s="2">
        <v>335.19380000000001</v>
      </c>
      <c r="D2709" s="2">
        <v>0</v>
      </c>
      <c r="E2709" s="3">
        <f t="shared" si="168"/>
        <v>-1</v>
      </c>
      <c r="F2709" s="2">
        <v>4769.4373400000004</v>
      </c>
      <c r="G2709" s="2">
        <v>4260.72541</v>
      </c>
      <c r="H2709" s="3">
        <f t="shared" si="169"/>
        <v>-0.10666078485476027</v>
      </c>
      <c r="I2709" s="2">
        <v>3093.1581000000001</v>
      </c>
      <c r="J2709" s="3">
        <f t="shared" si="170"/>
        <v>0.37746771172155724</v>
      </c>
      <c r="K2709" s="2">
        <v>26371.060030000001</v>
      </c>
      <c r="L2709" s="2">
        <v>24486.317520000001</v>
      </c>
      <c r="M2709" s="3">
        <f t="shared" si="171"/>
        <v>-7.1470108059967896E-2</v>
      </c>
    </row>
    <row r="2710" spans="1:13" x14ac:dyDescent="0.2">
      <c r="A2710" s="1" t="s">
        <v>252</v>
      </c>
      <c r="B2710" s="1" t="s">
        <v>191</v>
      </c>
      <c r="C2710" s="2">
        <v>0</v>
      </c>
      <c r="D2710" s="2">
        <v>0</v>
      </c>
      <c r="E2710" s="3" t="str">
        <f t="shared" si="168"/>
        <v/>
      </c>
      <c r="F2710" s="2">
        <v>0.23313</v>
      </c>
      <c r="G2710" s="2">
        <v>0</v>
      </c>
      <c r="H2710" s="3">
        <f t="shared" si="169"/>
        <v>-1</v>
      </c>
      <c r="I2710" s="2">
        <v>0</v>
      </c>
      <c r="J2710" s="3" t="str">
        <f t="shared" si="170"/>
        <v/>
      </c>
      <c r="K2710" s="2">
        <v>0.23313</v>
      </c>
      <c r="L2710" s="2">
        <v>0</v>
      </c>
      <c r="M2710" s="3">
        <f t="shared" si="171"/>
        <v>-1</v>
      </c>
    </row>
    <row r="2711" spans="1:13" x14ac:dyDescent="0.2">
      <c r="A2711" s="1" t="s">
        <v>252</v>
      </c>
      <c r="B2711" s="1" t="s">
        <v>79</v>
      </c>
      <c r="C2711" s="2">
        <v>0</v>
      </c>
      <c r="D2711" s="2">
        <v>0</v>
      </c>
      <c r="E2711" s="3" t="str">
        <f t="shared" si="168"/>
        <v/>
      </c>
      <c r="F2711" s="2">
        <v>79.888999999999996</v>
      </c>
      <c r="G2711" s="2">
        <v>150.36938000000001</v>
      </c>
      <c r="H2711" s="3">
        <f t="shared" si="169"/>
        <v>0.88222884251899525</v>
      </c>
      <c r="I2711" s="2">
        <v>34.4</v>
      </c>
      <c r="J2711" s="3">
        <f t="shared" si="170"/>
        <v>3.3712029069767446</v>
      </c>
      <c r="K2711" s="2">
        <v>389.52737000000002</v>
      </c>
      <c r="L2711" s="2">
        <v>582.90938000000006</v>
      </c>
      <c r="M2711" s="3">
        <f t="shared" si="171"/>
        <v>0.49645294501385107</v>
      </c>
    </row>
    <row r="2712" spans="1:13" x14ac:dyDescent="0.2">
      <c r="A2712" s="1" t="s">
        <v>252</v>
      </c>
      <c r="B2712" s="1" t="s">
        <v>78</v>
      </c>
      <c r="C2712" s="2">
        <v>51.599989999999998</v>
      </c>
      <c r="D2712" s="2">
        <v>0</v>
      </c>
      <c r="E2712" s="3">
        <f t="shared" si="168"/>
        <v>-1</v>
      </c>
      <c r="F2712" s="2">
        <v>1147.6670099999999</v>
      </c>
      <c r="G2712" s="2">
        <v>1816.5137</v>
      </c>
      <c r="H2712" s="3">
        <f t="shared" si="169"/>
        <v>0.58278811203260084</v>
      </c>
      <c r="I2712" s="2">
        <v>1956.3935799999999</v>
      </c>
      <c r="J2712" s="3">
        <f t="shared" si="170"/>
        <v>-7.1498844317409826E-2</v>
      </c>
      <c r="K2712" s="2">
        <v>6374.5921500000004</v>
      </c>
      <c r="L2712" s="2">
        <v>10974.95638</v>
      </c>
      <c r="M2712" s="3">
        <f t="shared" si="171"/>
        <v>0.72167193159173304</v>
      </c>
    </row>
    <row r="2713" spans="1:13" x14ac:dyDescent="0.2">
      <c r="A2713" s="1" t="s">
        <v>252</v>
      </c>
      <c r="B2713" s="1" t="s">
        <v>77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0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0</v>
      </c>
      <c r="L2713" s="2">
        <v>53.28125</v>
      </c>
      <c r="M2713" s="3" t="str">
        <f t="shared" si="171"/>
        <v/>
      </c>
    </row>
    <row r="2714" spans="1:13" x14ac:dyDescent="0.2">
      <c r="A2714" s="1" t="s">
        <v>252</v>
      </c>
      <c r="B2714" s="1" t="s">
        <v>149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5.3673200000000003</v>
      </c>
      <c r="H2714" s="3" t="str">
        <f t="shared" si="169"/>
        <v/>
      </c>
      <c r="I2714" s="2">
        <v>7.8539999999999999E-2</v>
      </c>
      <c r="J2714" s="3">
        <f t="shared" si="170"/>
        <v>67.338680926916226</v>
      </c>
      <c r="K2714" s="2">
        <v>0</v>
      </c>
      <c r="L2714" s="2">
        <v>11.01792</v>
      </c>
      <c r="M2714" s="3" t="str">
        <f t="shared" si="171"/>
        <v/>
      </c>
    </row>
    <row r="2715" spans="1:13" x14ac:dyDescent="0.2">
      <c r="A2715" s="1" t="s">
        <v>252</v>
      </c>
      <c r="B2715" s="1" t="s">
        <v>76</v>
      </c>
      <c r="C2715" s="2">
        <v>0</v>
      </c>
      <c r="D2715" s="2">
        <v>0</v>
      </c>
      <c r="E2715" s="3" t="str">
        <f t="shared" si="168"/>
        <v/>
      </c>
      <c r="F2715" s="2">
        <v>1727.0949000000001</v>
      </c>
      <c r="G2715" s="2">
        <v>1937.9548500000001</v>
      </c>
      <c r="H2715" s="3">
        <f t="shared" si="169"/>
        <v>0.12208938258111934</v>
      </c>
      <c r="I2715" s="2">
        <v>2793.6521899999998</v>
      </c>
      <c r="J2715" s="3">
        <f t="shared" si="170"/>
        <v>-0.30630059928827424</v>
      </c>
      <c r="K2715" s="2">
        <v>12506.703390000001</v>
      </c>
      <c r="L2715" s="2">
        <v>19006.513920000001</v>
      </c>
      <c r="M2715" s="3">
        <f t="shared" si="171"/>
        <v>0.51970613896520979</v>
      </c>
    </row>
    <row r="2716" spans="1:13" x14ac:dyDescent="0.2">
      <c r="A2716" s="1" t="s">
        <v>252</v>
      </c>
      <c r="B2716" s="1" t="s">
        <v>148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63.445999999999998</v>
      </c>
      <c r="H2716" s="3" t="str">
        <f t="shared" si="169"/>
        <v/>
      </c>
      <c r="I2716" s="2">
        <v>20.01315</v>
      </c>
      <c r="J2716" s="3">
        <f t="shared" si="170"/>
        <v>2.1702155832540106</v>
      </c>
      <c r="K2716" s="2">
        <v>117.25904</v>
      </c>
      <c r="L2716" s="2">
        <v>204.66657000000001</v>
      </c>
      <c r="M2716" s="3">
        <f t="shared" si="171"/>
        <v>0.74542252776417084</v>
      </c>
    </row>
    <row r="2717" spans="1:13" x14ac:dyDescent="0.2">
      <c r="A2717" s="1" t="s">
        <v>252</v>
      </c>
      <c r="B2717" s="1" t="s">
        <v>75</v>
      </c>
      <c r="C2717" s="2">
        <v>0</v>
      </c>
      <c r="D2717" s="2">
        <v>0</v>
      </c>
      <c r="E2717" s="3" t="str">
        <f t="shared" si="168"/>
        <v/>
      </c>
      <c r="F2717" s="2">
        <v>138.89594</v>
      </c>
      <c r="G2717" s="2">
        <v>60.692349999999998</v>
      </c>
      <c r="H2717" s="3">
        <f t="shared" si="169"/>
        <v>-0.56303726372419527</v>
      </c>
      <c r="I2717" s="2">
        <v>479.02411000000001</v>
      </c>
      <c r="J2717" s="3">
        <f t="shared" si="170"/>
        <v>-0.87330000988885503</v>
      </c>
      <c r="K2717" s="2">
        <v>654.12625000000003</v>
      </c>
      <c r="L2717" s="2">
        <v>3041.0791399999998</v>
      </c>
      <c r="M2717" s="3">
        <f t="shared" si="171"/>
        <v>3.649070634300335</v>
      </c>
    </row>
    <row r="2718" spans="1:13" x14ac:dyDescent="0.2">
      <c r="A2718" s="1" t="s">
        <v>252</v>
      </c>
      <c r="B2718" s="1" t="s">
        <v>74</v>
      </c>
      <c r="C2718" s="2">
        <v>2.3081999999999998</v>
      </c>
      <c r="D2718" s="2">
        <v>0</v>
      </c>
      <c r="E2718" s="3">
        <f t="shared" si="168"/>
        <v>-1</v>
      </c>
      <c r="F2718" s="2">
        <v>82.687799999999996</v>
      </c>
      <c r="G2718" s="2">
        <v>84.016220000000004</v>
      </c>
      <c r="H2718" s="3">
        <f t="shared" si="169"/>
        <v>1.6065489709485625E-2</v>
      </c>
      <c r="I2718" s="2">
        <v>23.101900000000001</v>
      </c>
      <c r="J2718" s="3">
        <f t="shared" si="170"/>
        <v>2.6367666728710626</v>
      </c>
      <c r="K2718" s="2">
        <v>2402.4660899999999</v>
      </c>
      <c r="L2718" s="2">
        <v>617.01967999999999</v>
      </c>
      <c r="M2718" s="3">
        <f t="shared" si="171"/>
        <v>-0.74317236669092801</v>
      </c>
    </row>
    <row r="2719" spans="1:13" x14ac:dyDescent="0.2">
      <c r="A2719" s="1" t="s">
        <v>252</v>
      </c>
      <c r="B2719" s="1" t="s">
        <v>73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36.630000000000003</v>
      </c>
      <c r="H2719" s="3" t="str">
        <f t="shared" si="169"/>
        <v/>
      </c>
      <c r="I2719" s="2">
        <v>0.17247999999999999</v>
      </c>
      <c r="J2719" s="3">
        <f t="shared" si="170"/>
        <v>211.37244897959187</v>
      </c>
      <c r="K2719" s="2">
        <v>0</v>
      </c>
      <c r="L2719" s="2">
        <v>173.98748000000001</v>
      </c>
      <c r="M2719" s="3" t="str">
        <f t="shared" si="171"/>
        <v/>
      </c>
    </row>
    <row r="2720" spans="1:13" x14ac:dyDescent="0.2">
      <c r="A2720" s="1" t="s">
        <v>252</v>
      </c>
      <c r="B2720" s="1" t="s">
        <v>72</v>
      </c>
      <c r="C2720" s="2">
        <v>0</v>
      </c>
      <c r="D2720" s="2">
        <v>0</v>
      </c>
      <c r="E2720" s="3" t="str">
        <f t="shared" si="168"/>
        <v/>
      </c>
      <c r="F2720" s="2">
        <v>2.6555300000000002</v>
      </c>
      <c r="G2720" s="2">
        <v>0</v>
      </c>
      <c r="H2720" s="3">
        <f t="shared" si="169"/>
        <v>-1</v>
      </c>
      <c r="I2720" s="2">
        <v>223.75</v>
      </c>
      <c r="J2720" s="3">
        <f t="shared" si="170"/>
        <v>-1</v>
      </c>
      <c r="K2720" s="2">
        <v>66.924340000000001</v>
      </c>
      <c r="L2720" s="2">
        <v>448.59976</v>
      </c>
      <c r="M2720" s="3">
        <f t="shared" si="171"/>
        <v>5.7030882934370366</v>
      </c>
    </row>
    <row r="2721" spans="1:13" x14ac:dyDescent="0.2">
      <c r="A2721" s="1" t="s">
        <v>252</v>
      </c>
      <c r="B2721" s="1" t="s">
        <v>71</v>
      </c>
      <c r="C2721" s="2">
        <v>18.617380000000001</v>
      </c>
      <c r="D2721" s="2">
        <v>0</v>
      </c>
      <c r="E2721" s="3">
        <f t="shared" si="168"/>
        <v>-1</v>
      </c>
      <c r="F2721" s="2">
        <v>393.12860999999998</v>
      </c>
      <c r="G2721" s="2">
        <v>344.06912</v>
      </c>
      <c r="H2721" s="3">
        <f t="shared" si="169"/>
        <v>-0.12479246931430399</v>
      </c>
      <c r="I2721" s="2">
        <v>304.3374</v>
      </c>
      <c r="J2721" s="3">
        <f t="shared" si="170"/>
        <v>0.13055155232317817</v>
      </c>
      <c r="K2721" s="2">
        <v>2402.4594699999998</v>
      </c>
      <c r="L2721" s="2">
        <v>2912.2314999999999</v>
      </c>
      <c r="M2721" s="3">
        <f t="shared" si="171"/>
        <v>0.21218756710180853</v>
      </c>
    </row>
    <row r="2722" spans="1:13" x14ac:dyDescent="0.2">
      <c r="A2722" s="1" t="s">
        <v>252</v>
      </c>
      <c r="B2722" s="1" t="s">
        <v>70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33.238999999999997</v>
      </c>
      <c r="H2722" s="3" t="str">
        <f t="shared" si="169"/>
        <v/>
      </c>
      <c r="I2722" s="2">
        <v>45.209000000000003</v>
      </c>
      <c r="J2722" s="3">
        <f t="shared" si="170"/>
        <v>-0.26477028910172762</v>
      </c>
      <c r="K2722" s="2">
        <v>53.596760000000003</v>
      </c>
      <c r="L2722" s="2">
        <v>92.343000000000004</v>
      </c>
      <c r="M2722" s="3">
        <f t="shared" si="171"/>
        <v>0.72292131091506273</v>
      </c>
    </row>
    <row r="2723" spans="1:13" x14ac:dyDescent="0.2">
      <c r="A2723" s="1" t="s">
        <v>252</v>
      </c>
      <c r="B2723" s="1" t="s">
        <v>68</v>
      </c>
      <c r="C2723" s="2">
        <v>0</v>
      </c>
      <c r="D2723" s="2">
        <v>0</v>
      </c>
      <c r="E2723" s="3" t="str">
        <f t="shared" si="168"/>
        <v/>
      </c>
      <c r="F2723" s="2">
        <v>0</v>
      </c>
      <c r="G2723" s="2">
        <v>0</v>
      </c>
      <c r="H2723" s="3" t="str">
        <f t="shared" si="169"/>
        <v/>
      </c>
      <c r="I2723" s="2">
        <v>0</v>
      </c>
      <c r="J2723" s="3" t="str">
        <f t="shared" si="170"/>
        <v/>
      </c>
      <c r="K2723" s="2">
        <v>0</v>
      </c>
      <c r="L2723" s="2">
        <v>0</v>
      </c>
      <c r="M2723" s="3" t="str">
        <f t="shared" si="171"/>
        <v/>
      </c>
    </row>
    <row r="2724" spans="1:13" x14ac:dyDescent="0.2">
      <c r="A2724" s="1" t="s">
        <v>252</v>
      </c>
      <c r="B2724" s="1" t="s">
        <v>67</v>
      </c>
      <c r="C2724" s="2">
        <v>35.832160000000002</v>
      </c>
      <c r="D2724" s="2">
        <v>0</v>
      </c>
      <c r="E2724" s="3">
        <f t="shared" si="168"/>
        <v>-1</v>
      </c>
      <c r="F2724" s="2">
        <v>205.90125</v>
      </c>
      <c r="G2724" s="2">
        <v>216.71476999999999</v>
      </c>
      <c r="H2724" s="3">
        <f t="shared" si="169"/>
        <v>5.2517991027251965E-2</v>
      </c>
      <c r="I2724" s="2">
        <v>218.22696999999999</v>
      </c>
      <c r="J2724" s="3">
        <f t="shared" si="170"/>
        <v>-6.9294826391074205E-3</v>
      </c>
      <c r="K2724" s="2">
        <v>994.04636000000005</v>
      </c>
      <c r="L2724" s="2">
        <v>1403.1315099999999</v>
      </c>
      <c r="M2724" s="3">
        <f t="shared" si="171"/>
        <v>0.4115352829218144</v>
      </c>
    </row>
    <row r="2725" spans="1:13" x14ac:dyDescent="0.2">
      <c r="A2725" s="1" t="s">
        <v>252</v>
      </c>
      <c r="B2725" s="1" t="s">
        <v>66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30.546880000000002</v>
      </c>
      <c r="J2725" s="3">
        <f t="shared" si="170"/>
        <v>-1</v>
      </c>
      <c r="K2725" s="2">
        <v>234.29362</v>
      </c>
      <c r="L2725" s="2">
        <v>120.11564</v>
      </c>
      <c r="M2725" s="3">
        <f t="shared" si="171"/>
        <v>-0.4873285922168944</v>
      </c>
    </row>
    <row r="2726" spans="1:13" x14ac:dyDescent="0.2">
      <c r="A2726" s="1" t="s">
        <v>252</v>
      </c>
      <c r="B2726" s="1" t="s">
        <v>65</v>
      </c>
      <c r="C2726" s="2">
        <v>0</v>
      </c>
      <c r="D2726" s="2">
        <v>0</v>
      </c>
      <c r="E2726" s="3" t="str">
        <f t="shared" si="168"/>
        <v/>
      </c>
      <c r="F2726" s="2">
        <v>17.15756</v>
      </c>
      <c r="G2726" s="2">
        <v>90.782359999999997</v>
      </c>
      <c r="H2726" s="3">
        <f t="shared" si="169"/>
        <v>4.2910996668523964</v>
      </c>
      <c r="I2726" s="2">
        <v>68.045429999999996</v>
      </c>
      <c r="J2726" s="3">
        <f t="shared" si="170"/>
        <v>0.33414338038572167</v>
      </c>
      <c r="K2726" s="2">
        <v>2307.6832800000002</v>
      </c>
      <c r="L2726" s="2">
        <v>2338.5602600000002</v>
      </c>
      <c r="M2726" s="3">
        <f t="shared" si="171"/>
        <v>1.3380077009528035E-2</v>
      </c>
    </row>
    <row r="2727" spans="1:13" x14ac:dyDescent="0.2">
      <c r="A2727" s="1" t="s">
        <v>252</v>
      </c>
      <c r="B2727" s="1" t="s">
        <v>146</v>
      </c>
      <c r="C2727" s="2">
        <v>0</v>
      </c>
      <c r="D2727" s="2">
        <v>0</v>
      </c>
      <c r="E2727" s="3" t="str">
        <f t="shared" si="168"/>
        <v/>
      </c>
      <c r="F2727" s="2">
        <v>79.215999999999994</v>
      </c>
      <c r="G2727" s="2">
        <v>71.721999999999994</v>
      </c>
      <c r="H2727" s="3">
        <f t="shared" si="169"/>
        <v>-9.4602100585740256E-2</v>
      </c>
      <c r="I2727" s="2">
        <v>85.989990000000006</v>
      </c>
      <c r="J2727" s="3">
        <f t="shared" si="170"/>
        <v>-0.16592617349996219</v>
      </c>
      <c r="K2727" s="2">
        <v>658.69564000000003</v>
      </c>
      <c r="L2727" s="2">
        <v>565.68250999999998</v>
      </c>
      <c r="M2727" s="3">
        <f t="shared" si="171"/>
        <v>-0.14120805475500042</v>
      </c>
    </row>
    <row r="2728" spans="1:13" x14ac:dyDescent="0.2">
      <c r="A2728" s="1" t="s">
        <v>252</v>
      </c>
      <c r="B2728" s="1" t="s">
        <v>63</v>
      </c>
      <c r="C2728" s="2">
        <v>216.3672</v>
      </c>
      <c r="D2728" s="2">
        <v>0</v>
      </c>
      <c r="E2728" s="3">
        <f t="shared" si="168"/>
        <v>-1</v>
      </c>
      <c r="F2728" s="2">
        <v>509.35232999999999</v>
      </c>
      <c r="G2728" s="2">
        <v>1089.69127</v>
      </c>
      <c r="H2728" s="3">
        <f t="shared" si="169"/>
        <v>1.1393664185260524</v>
      </c>
      <c r="I2728" s="2">
        <v>1628.1728800000001</v>
      </c>
      <c r="J2728" s="3">
        <f t="shared" si="170"/>
        <v>-0.33072753920333076</v>
      </c>
      <c r="K2728" s="2">
        <v>7855.8993600000003</v>
      </c>
      <c r="L2728" s="2">
        <v>8046.1135299999996</v>
      </c>
      <c r="M2728" s="3">
        <f t="shared" si="171"/>
        <v>2.4212908195911487E-2</v>
      </c>
    </row>
    <row r="2729" spans="1:13" x14ac:dyDescent="0.2">
      <c r="A2729" s="1" t="s">
        <v>252</v>
      </c>
      <c r="B2729" s="1" t="s">
        <v>62</v>
      </c>
      <c r="C2729" s="2">
        <v>0</v>
      </c>
      <c r="D2729" s="2">
        <v>0</v>
      </c>
      <c r="E2729" s="3" t="str">
        <f t="shared" si="168"/>
        <v/>
      </c>
      <c r="F2729" s="2">
        <v>326.50747000000001</v>
      </c>
      <c r="G2729" s="2">
        <v>35.194800000000001</v>
      </c>
      <c r="H2729" s="3">
        <f t="shared" si="169"/>
        <v>-0.89220828546434172</v>
      </c>
      <c r="I2729" s="2">
        <v>409.31481000000002</v>
      </c>
      <c r="J2729" s="3">
        <f t="shared" si="170"/>
        <v>-0.91401532722453904</v>
      </c>
      <c r="K2729" s="2">
        <v>2087.9295000000002</v>
      </c>
      <c r="L2729" s="2">
        <v>1788.9002599999999</v>
      </c>
      <c r="M2729" s="3">
        <f t="shared" si="171"/>
        <v>-0.14321807321559477</v>
      </c>
    </row>
    <row r="2730" spans="1:13" x14ac:dyDescent="0.2">
      <c r="A2730" s="1" t="s">
        <v>252</v>
      </c>
      <c r="B2730" s="1" t="s">
        <v>61</v>
      </c>
      <c r="C2730" s="2">
        <v>0</v>
      </c>
      <c r="D2730" s="2">
        <v>0.97499999999999998</v>
      </c>
      <c r="E2730" s="3" t="str">
        <f t="shared" si="168"/>
        <v/>
      </c>
      <c r="F2730" s="2">
        <v>233.32670999999999</v>
      </c>
      <c r="G2730" s="2">
        <v>61.801119999999997</v>
      </c>
      <c r="H2730" s="3">
        <f t="shared" si="169"/>
        <v>-0.73513053863400379</v>
      </c>
      <c r="I2730" s="2">
        <v>216.77234000000001</v>
      </c>
      <c r="J2730" s="3">
        <f t="shared" si="170"/>
        <v>-0.71490310987093653</v>
      </c>
      <c r="K2730" s="2">
        <v>3060.2441600000002</v>
      </c>
      <c r="L2730" s="2">
        <v>2015.4101499999999</v>
      </c>
      <c r="M2730" s="3">
        <f t="shared" si="171"/>
        <v>-0.34142178054185068</v>
      </c>
    </row>
    <row r="2731" spans="1:13" x14ac:dyDescent="0.2">
      <c r="A2731" s="1" t="s">
        <v>252</v>
      </c>
      <c r="B2731" s="1" t="s">
        <v>60</v>
      </c>
      <c r="C2731" s="2">
        <v>0</v>
      </c>
      <c r="D2731" s="2">
        <v>0</v>
      </c>
      <c r="E2731" s="3" t="str">
        <f t="shared" si="168"/>
        <v/>
      </c>
      <c r="F2731" s="2">
        <v>55.2</v>
      </c>
      <c r="G2731" s="2">
        <v>68.628020000000006</v>
      </c>
      <c r="H2731" s="3">
        <f t="shared" si="169"/>
        <v>0.24326123188405813</v>
      </c>
      <c r="I2731" s="2">
        <v>100.06861000000001</v>
      </c>
      <c r="J2731" s="3">
        <f t="shared" si="170"/>
        <v>-0.31419033401183449</v>
      </c>
      <c r="K2731" s="2">
        <v>475.30439999999999</v>
      </c>
      <c r="L2731" s="2">
        <v>553.69300999999996</v>
      </c>
      <c r="M2731" s="3">
        <f t="shared" si="171"/>
        <v>0.16492296305273002</v>
      </c>
    </row>
    <row r="2732" spans="1:13" x14ac:dyDescent="0.2">
      <c r="A2732" s="1" t="s">
        <v>252</v>
      </c>
      <c r="B2732" s="1" t="s">
        <v>57</v>
      </c>
      <c r="C2732" s="2">
        <v>0</v>
      </c>
      <c r="D2732" s="2">
        <v>0</v>
      </c>
      <c r="E2732" s="3" t="str">
        <f t="shared" si="168"/>
        <v/>
      </c>
      <c r="F2732" s="2">
        <v>118.57543</v>
      </c>
      <c r="G2732" s="2">
        <v>149.64397</v>
      </c>
      <c r="H2732" s="3">
        <f t="shared" si="169"/>
        <v>0.26201498910862053</v>
      </c>
      <c r="I2732" s="2">
        <v>79.310860000000005</v>
      </c>
      <c r="J2732" s="3">
        <f t="shared" si="170"/>
        <v>0.8868030178969184</v>
      </c>
      <c r="K2732" s="2">
        <v>694.28512999999998</v>
      </c>
      <c r="L2732" s="2">
        <v>771.58511999999996</v>
      </c>
      <c r="M2732" s="3">
        <f t="shared" si="171"/>
        <v>0.11133752785401008</v>
      </c>
    </row>
    <row r="2733" spans="1:13" x14ac:dyDescent="0.2">
      <c r="A2733" s="1" t="s">
        <v>252</v>
      </c>
      <c r="B2733" s="1" t="s">
        <v>184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0</v>
      </c>
      <c r="L2733" s="2">
        <v>0</v>
      </c>
      <c r="M2733" s="3" t="str">
        <f t="shared" si="171"/>
        <v/>
      </c>
    </row>
    <row r="2734" spans="1:13" x14ac:dyDescent="0.2">
      <c r="A2734" s="1" t="s">
        <v>252</v>
      </c>
      <c r="B2734" s="1" t="s">
        <v>56</v>
      </c>
      <c r="C2734" s="2">
        <v>0</v>
      </c>
      <c r="D2734" s="2">
        <v>0</v>
      </c>
      <c r="E2734" s="3" t="str">
        <f t="shared" si="168"/>
        <v/>
      </c>
      <c r="F2734" s="2">
        <v>0.30499999999999999</v>
      </c>
      <c r="G2734" s="2">
        <v>2.6598299999999999</v>
      </c>
      <c r="H2734" s="3">
        <f t="shared" si="169"/>
        <v>7.720754098360656</v>
      </c>
      <c r="I2734" s="2">
        <v>1.15134</v>
      </c>
      <c r="J2734" s="3">
        <f t="shared" si="170"/>
        <v>1.3102037625723071</v>
      </c>
      <c r="K2734" s="2">
        <v>1.5287500000000001</v>
      </c>
      <c r="L2734" s="2">
        <v>5.1888500000000004</v>
      </c>
      <c r="M2734" s="3">
        <f t="shared" si="171"/>
        <v>2.3941782502044155</v>
      </c>
    </row>
    <row r="2735" spans="1:13" x14ac:dyDescent="0.2">
      <c r="A2735" s="1" t="s">
        <v>252</v>
      </c>
      <c r="B2735" s="1" t="s">
        <v>55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130.29525000000001</v>
      </c>
      <c r="H2735" s="3" t="str">
        <f t="shared" si="169"/>
        <v/>
      </c>
      <c r="I2735" s="2">
        <v>165.90919</v>
      </c>
      <c r="J2735" s="3">
        <f t="shared" si="170"/>
        <v>-0.21465923617612737</v>
      </c>
      <c r="K2735" s="2">
        <v>1117.4084600000001</v>
      </c>
      <c r="L2735" s="2">
        <v>1345.8500799999999</v>
      </c>
      <c r="M2735" s="3">
        <f t="shared" si="171"/>
        <v>0.20443877792011689</v>
      </c>
    </row>
    <row r="2736" spans="1:13" x14ac:dyDescent="0.2">
      <c r="A2736" s="1" t="s">
        <v>252</v>
      </c>
      <c r="B2736" s="1" t="s">
        <v>54</v>
      </c>
      <c r="C2736" s="2">
        <v>0</v>
      </c>
      <c r="D2736" s="2">
        <v>0</v>
      </c>
      <c r="E2736" s="3" t="str">
        <f t="shared" si="168"/>
        <v/>
      </c>
      <c r="F2736" s="2">
        <v>0</v>
      </c>
      <c r="G2736" s="2">
        <v>0</v>
      </c>
      <c r="H2736" s="3" t="str">
        <f t="shared" si="169"/>
        <v/>
      </c>
      <c r="I2736" s="2">
        <v>0</v>
      </c>
      <c r="J2736" s="3" t="str">
        <f t="shared" si="170"/>
        <v/>
      </c>
      <c r="K2736" s="2">
        <v>0</v>
      </c>
      <c r="L2736" s="2">
        <v>5.4552699999999996</v>
      </c>
      <c r="M2736" s="3" t="str">
        <f t="shared" si="171"/>
        <v/>
      </c>
    </row>
    <row r="2737" spans="1:13" x14ac:dyDescent="0.2">
      <c r="A2737" s="1" t="s">
        <v>252</v>
      </c>
      <c r="B2737" s="1" t="s">
        <v>144</v>
      </c>
      <c r="C2737" s="2">
        <v>0</v>
      </c>
      <c r="D2737" s="2">
        <v>0</v>
      </c>
      <c r="E2737" s="3" t="str">
        <f t="shared" si="168"/>
        <v/>
      </c>
      <c r="F2737" s="2">
        <v>3.46428</v>
      </c>
      <c r="G2737" s="2">
        <v>4.8099999999999996</v>
      </c>
      <c r="H2737" s="3">
        <f t="shared" si="169"/>
        <v>0.38845589848395612</v>
      </c>
      <c r="I2737" s="2">
        <v>93.705709999999996</v>
      </c>
      <c r="J2737" s="3">
        <f t="shared" si="170"/>
        <v>-0.94866908323943122</v>
      </c>
      <c r="K2737" s="2">
        <v>125.29393</v>
      </c>
      <c r="L2737" s="2">
        <v>178.26774</v>
      </c>
      <c r="M2737" s="3">
        <f t="shared" si="171"/>
        <v>0.42279629986863698</v>
      </c>
    </row>
    <row r="2738" spans="1:13" x14ac:dyDescent="0.2">
      <c r="A2738" s="1" t="s">
        <v>252</v>
      </c>
      <c r="B2738" s="1" t="s">
        <v>53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1.7031700000000001</v>
      </c>
      <c r="H2738" s="3" t="str">
        <f t="shared" si="169"/>
        <v/>
      </c>
      <c r="I2738" s="2">
        <v>6.3</v>
      </c>
      <c r="J2738" s="3">
        <f t="shared" si="170"/>
        <v>-0.7296555555555555</v>
      </c>
      <c r="K2738" s="2">
        <v>9.31</v>
      </c>
      <c r="L2738" s="2">
        <v>26.564499999999999</v>
      </c>
      <c r="M2738" s="3">
        <f t="shared" si="171"/>
        <v>1.8533297529538126</v>
      </c>
    </row>
    <row r="2739" spans="1:13" x14ac:dyDescent="0.2">
      <c r="A2739" s="1" t="s">
        <v>252</v>
      </c>
      <c r="B2739" s="1" t="s">
        <v>142</v>
      </c>
      <c r="C2739" s="2">
        <v>0</v>
      </c>
      <c r="D2739" s="2">
        <v>0</v>
      </c>
      <c r="E2739" s="3" t="str">
        <f t="shared" si="168"/>
        <v/>
      </c>
      <c r="F2739" s="2">
        <v>308.54500000000002</v>
      </c>
      <c r="G2739" s="2">
        <v>209.24283</v>
      </c>
      <c r="H2739" s="3">
        <f t="shared" si="169"/>
        <v>-0.32184015297606516</v>
      </c>
      <c r="I2739" s="2">
        <v>40</v>
      </c>
      <c r="J2739" s="3">
        <f t="shared" si="170"/>
        <v>4.2310707499999998</v>
      </c>
      <c r="K2739" s="2">
        <v>690.06961999999999</v>
      </c>
      <c r="L2739" s="2">
        <v>1322.0428300000001</v>
      </c>
      <c r="M2739" s="3">
        <f t="shared" si="171"/>
        <v>0.91581079891620232</v>
      </c>
    </row>
    <row r="2740" spans="1:13" x14ac:dyDescent="0.2">
      <c r="A2740" s="1" t="s">
        <v>252</v>
      </c>
      <c r="B2740" s="1" t="s">
        <v>52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0</v>
      </c>
      <c r="M2740" s="3" t="str">
        <f t="shared" si="171"/>
        <v/>
      </c>
    </row>
    <row r="2741" spans="1:13" x14ac:dyDescent="0.2">
      <c r="A2741" s="1" t="s">
        <v>252</v>
      </c>
      <c r="B2741" s="1" t="s">
        <v>51</v>
      </c>
      <c r="C2741" s="2">
        <v>0</v>
      </c>
      <c r="D2741" s="2">
        <v>0</v>
      </c>
      <c r="E2741" s="3" t="str">
        <f t="shared" si="168"/>
        <v/>
      </c>
      <c r="F2741" s="2">
        <v>358.24702000000002</v>
      </c>
      <c r="G2741" s="2">
        <v>1331.74882</v>
      </c>
      <c r="H2741" s="3">
        <f t="shared" si="169"/>
        <v>2.7174037623536966</v>
      </c>
      <c r="I2741" s="2">
        <v>1875.7936999999999</v>
      </c>
      <c r="J2741" s="3">
        <f t="shared" si="170"/>
        <v>-0.2900344957976988</v>
      </c>
      <c r="K2741" s="2">
        <v>3613.3156800000002</v>
      </c>
      <c r="L2741" s="2">
        <v>9422.2041599999993</v>
      </c>
      <c r="M2741" s="3">
        <f t="shared" si="171"/>
        <v>1.6076338173696461</v>
      </c>
    </row>
    <row r="2742" spans="1:13" x14ac:dyDescent="0.2">
      <c r="A2742" s="1" t="s">
        <v>252</v>
      </c>
      <c r="B2742" s="1" t="s">
        <v>50</v>
      </c>
      <c r="C2742" s="2">
        <v>0</v>
      </c>
      <c r="D2742" s="2">
        <v>0</v>
      </c>
      <c r="E2742" s="3" t="str">
        <f t="shared" si="168"/>
        <v/>
      </c>
      <c r="F2742" s="2">
        <v>385.4665</v>
      </c>
      <c r="G2742" s="2">
        <v>462.0505</v>
      </c>
      <c r="H2742" s="3">
        <f t="shared" si="169"/>
        <v>0.19867874380782768</v>
      </c>
      <c r="I2742" s="2">
        <v>1218.95732</v>
      </c>
      <c r="J2742" s="3">
        <f t="shared" si="170"/>
        <v>-0.62094612139496408</v>
      </c>
      <c r="K2742" s="2">
        <v>1194.0714599999999</v>
      </c>
      <c r="L2742" s="2">
        <v>8419.7171199999993</v>
      </c>
      <c r="M2742" s="3">
        <f t="shared" si="171"/>
        <v>6.0512673671976049</v>
      </c>
    </row>
    <row r="2743" spans="1:13" x14ac:dyDescent="0.2">
      <c r="A2743" s="1" t="s">
        <v>252</v>
      </c>
      <c r="B2743" s="1" t="s">
        <v>49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45.61347</v>
      </c>
      <c r="L2743" s="2">
        <v>7.1249999999999994E-2</v>
      </c>
      <c r="M2743" s="3">
        <f t="shared" si="171"/>
        <v>-0.99843796141797592</v>
      </c>
    </row>
    <row r="2744" spans="1:13" x14ac:dyDescent="0.2">
      <c r="A2744" s="1" t="s">
        <v>252</v>
      </c>
      <c r="B2744" s="1" t="s">
        <v>48</v>
      </c>
      <c r="C2744" s="2">
        <v>0</v>
      </c>
      <c r="D2744" s="2">
        <v>0</v>
      </c>
      <c r="E2744" s="3" t="str">
        <f t="shared" si="168"/>
        <v/>
      </c>
      <c r="F2744" s="2">
        <v>1.96519</v>
      </c>
      <c r="G2744" s="2">
        <v>83.29177</v>
      </c>
      <c r="H2744" s="3">
        <f t="shared" si="169"/>
        <v>41.38357105419832</v>
      </c>
      <c r="I2744" s="2">
        <v>173.37263999999999</v>
      </c>
      <c r="J2744" s="3">
        <f t="shared" si="170"/>
        <v>-0.51957950227902161</v>
      </c>
      <c r="K2744" s="2">
        <v>350.53318000000002</v>
      </c>
      <c r="L2744" s="2">
        <v>835.35608000000002</v>
      </c>
      <c r="M2744" s="3">
        <f t="shared" si="171"/>
        <v>1.3831013086977957</v>
      </c>
    </row>
    <row r="2745" spans="1:13" x14ac:dyDescent="0.2">
      <c r="A2745" s="1" t="s">
        <v>252</v>
      </c>
      <c r="B2745" s="1" t="s">
        <v>47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0.34203</v>
      </c>
      <c r="L2745" s="2">
        <v>5.2562499999999996</v>
      </c>
      <c r="M2745" s="3">
        <f t="shared" si="171"/>
        <v>14.367803993801711</v>
      </c>
    </row>
    <row r="2746" spans="1:13" x14ac:dyDescent="0.2">
      <c r="A2746" s="1" t="s">
        <v>252</v>
      </c>
      <c r="B2746" s="1" t="s">
        <v>46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0.73014000000000001</v>
      </c>
      <c r="L2746" s="2">
        <v>8.3225099999999994</v>
      </c>
      <c r="M2746" s="3">
        <f t="shared" si="171"/>
        <v>10.398512614019229</v>
      </c>
    </row>
    <row r="2747" spans="1:13" x14ac:dyDescent="0.2">
      <c r="A2747" s="1" t="s">
        <v>252</v>
      </c>
      <c r="B2747" s="1" t="s">
        <v>182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23.55</v>
      </c>
      <c r="L2747" s="2">
        <v>0</v>
      </c>
      <c r="M2747" s="3">
        <f t="shared" si="171"/>
        <v>-1</v>
      </c>
    </row>
    <row r="2748" spans="1:13" x14ac:dyDescent="0.2">
      <c r="A2748" s="1" t="s">
        <v>252</v>
      </c>
      <c r="B2748" s="1" t="s">
        <v>44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26.17</v>
      </c>
      <c r="J2748" s="3">
        <f t="shared" si="170"/>
        <v>-1</v>
      </c>
      <c r="K2748" s="2">
        <v>0</v>
      </c>
      <c r="L2748" s="2">
        <v>26.17</v>
      </c>
      <c r="M2748" s="3" t="str">
        <f t="shared" si="171"/>
        <v/>
      </c>
    </row>
    <row r="2749" spans="1:13" x14ac:dyDescent="0.2">
      <c r="A2749" s="1" t="s">
        <v>252</v>
      </c>
      <c r="B2749" s="1" t="s">
        <v>43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15.03919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</v>
      </c>
      <c r="L2749" s="2">
        <v>15.03919</v>
      </c>
      <c r="M2749" s="3" t="str">
        <f t="shared" si="171"/>
        <v/>
      </c>
    </row>
    <row r="2750" spans="1:13" x14ac:dyDescent="0.2">
      <c r="A2750" s="1" t="s">
        <v>252</v>
      </c>
      <c r="B2750" s="1" t="s">
        <v>42</v>
      </c>
      <c r="C2750" s="2">
        <v>0</v>
      </c>
      <c r="D2750" s="2">
        <v>0</v>
      </c>
      <c r="E2750" s="3" t="str">
        <f t="shared" si="168"/>
        <v/>
      </c>
      <c r="F2750" s="2">
        <v>3.5999999999999997E-2</v>
      </c>
      <c r="G2750" s="2">
        <v>0.55325000000000002</v>
      </c>
      <c r="H2750" s="3">
        <f t="shared" si="169"/>
        <v>14.368055555555557</v>
      </c>
      <c r="I2750" s="2">
        <v>0</v>
      </c>
      <c r="J2750" s="3" t="str">
        <f t="shared" si="170"/>
        <v/>
      </c>
      <c r="K2750" s="2">
        <v>0.67374999999999996</v>
      </c>
      <c r="L2750" s="2">
        <v>1.83785</v>
      </c>
      <c r="M2750" s="3">
        <f t="shared" si="171"/>
        <v>1.7277922077922079</v>
      </c>
    </row>
    <row r="2751" spans="1:13" x14ac:dyDescent="0.2">
      <c r="A2751" s="1" t="s">
        <v>252</v>
      </c>
      <c r="B2751" s="1" t="s">
        <v>41</v>
      </c>
      <c r="C2751" s="2">
        <v>0</v>
      </c>
      <c r="D2751" s="2">
        <v>0</v>
      </c>
      <c r="E2751" s="3" t="str">
        <f t="shared" si="168"/>
        <v/>
      </c>
      <c r="F2751" s="2">
        <v>204.55860000000001</v>
      </c>
      <c r="G2751" s="2">
        <v>242.58967999999999</v>
      </c>
      <c r="H2751" s="3">
        <f t="shared" si="169"/>
        <v>0.18591777612869853</v>
      </c>
      <c r="I2751" s="2">
        <v>174.24563000000001</v>
      </c>
      <c r="J2751" s="3">
        <f t="shared" si="170"/>
        <v>0.39222820107454037</v>
      </c>
      <c r="K2751" s="2">
        <v>1304.91157</v>
      </c>
      <c r="L2751" s="2">
        <v>1381.52649</v>
      </c>
      <c r="M2751" s="3">
        <f t="shared" si="171"/>
        <v>5.8712729476373626E-2</v>
      </c>
    </row>
    <row r="2752" spans="1:13" x14ac:dyDescent="0.2">
      <c r="A2752" s="1" t="s">
        <v>252</v>
      </c>
      <c r="B2752" s="1" t="s">
        <v>40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1.77458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25.272379999999998</v>
      </c>
      <c r="L2752" s="2">
        <v>3.4716200000000002</v>
      </c>
      <c r="M2752" s="3">
        <f t="shared" si="171"/>
        <v>-0.86263185343050397</v>
      </c>
    </row>
    <row r="2753" spans="1:13" x14ac:dyDescent="0.2">
      <c r="A2753" s="1" t="s">
        <v>252</v>
      </c>
      <c r="B2753" s="1" t="s">
        <v>39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115.49892</v>
      </c>
      <c r="H2753" s="3" t="str">
        <f t="shared" si="169"/>
        <v/>
      </c>
      <c r="I2753" s="2">
        <v>0</v>
      </c>
      <c r="J2753" s="3" t="str">
        <f t="shared" si="170"/>
        <v/>
      </c>
      <c r="K2753" s="2">
        <v>83.68</v>
      </c>
      <c r="L2753" s="2">
        <v>364.60867000000002</v>
      </c>
      <c r="M2753" s="3">
        <f t="shared" si="171"/>
        <v>3.3571781787762909</v>
      </c>
    </row>
    <row r="2754" spans="1:13" x14ac:dyDescent="0.2">
      <c r="A2754" s="1" t="s">
        <v>252</v>
      </c>
      <c r="B2754" s="1" t="s">
        <v>38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33.465000000000003</v>
      </c>
      <c r="J2754" s="3">
        <f t="shared" si="170"/>
        <v>-1</v>
      </c>
      <c r="K2754" s="2">
        <v>28.55</v>
      </c>
      <c r="L2754" s="2">
        <v>89.265000000000001</v>
      </c>
      <c r="M2754" s="3">
        <f t="shared" si="171"/>
        <v>2.1266199649737301</v>
      </c>
    </row>
    <row r="2755" spans="1:13" x14ac:dyDescent="0.2">
      <c r="A2755" s="1" t="s">
        <v>252</v>
      </c>
      <c r="B2755" s="1" t="s">
        <v>178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</v>
      </c>
      <c r="L2755" s="2">
        <v>3.7608000000000001</v>
      </c>
      <c r="M2755" s="3" t="str">
        <f t="shared" si="171"/>
        <v/>
      </c>
    </row>
    <row r="2756" spans="1:13" x14ac:dyDescent="0.2">
      <c r="A2756" s="1" t="s">
        <v>252</v>
      </c>
      <c r="B2756" s="1" t="s">
        <v>37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2.1019600000000001</v>
      </c>
      <c r="H2756" s="3" t="str">
        <f t="shared" si="169"/>
        <v/>
      </c>
      <c r="I2756" s="2">
        <v>0.15720000000000001</v>
      </c>
      <c r="J2756" s="3">
        <f t="shared" si="170"/>
        <v>12.371246819338422</v>
      </c>
      <c r="K2756" s="2">
        <v>0</v>
      </c>
      <c r="L2756" s="2">
        <v>2.2591600000000001</v>
      </c>
      <c r="M2756" s="3" t="str">
        <f t="shared" si="171"/>
        <v/>
      </c>
    </row>
    <row r="2757" spans="1:13" x14ac:dyDescent="0.2">
      <c r="A2757" s="1" t="s">
        <v>252</v>
      </c>
      <c r="B2757" s="1" t="s">
        <v>36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270.935</v>
      </c>
      <c r="H2757" s="3" t="str">
        <f t="shared" ref="H2757:H2820" si="173">IF(F2757=0,"",(G2757/F2757-1))</f>
        <v/>
      </c>
      <c r="I2757" s="2">
        <v>278.39</v>
      </c>
      <c r="J2757" s="3">
        <f t="shared" ref="J2757:J2820" si="174">IF(I2757=0,"",(G2757/I2757-1))</f>
        <v>-2.6778979129997382E-2</v>
      </c>
      <c r="K2757" s="2">
        <v>90.35</v>
      </c>
      <c r="L2757" s="2">
        <v>716.279</v>
      </c>
      <c r="M2757" s="3">
        <f t="shared" ref="M2757:M2820" si="175">IF(K2757=0,"",(L2757/K2757-1))</f>
        <v>6.9278251245157723</v>
      </c>
    </row>
    <row r="2758" spans="1:13" x14ac:dyDescent="0.2">
      <c r="A2758" s="1" t="s">
        <v>252</v>
      </c>
      <c r="B2758" s="1" t="s">
        <v>35</v>
      </c>
      <c r="C2758" s="2">
        <v>97.143000000000001</v>
      </c>
      <c r="D2758" s="2">
        <v>0</v>
      </c>
      <c r="E2758" s="3">
        <f t="shared" si="172"/>
        <v>-1</v>
      </c>
      <c r="F2758" s="2">
        <v>1178.50584</v>
      </c>
      <c r="G2758" s="2">
        <v>700.24536000000001</v>
      </c>
      <c r="H2758" s="3">
        <f t="shared" si="173"/>
        <v>-0.40581935512513034</v>
      </c>
      <c r="I2758" s="2">
        <v>649.48604999999998</v>
      </c>
      <c r="J2758" s="3">
        <f t="shared" si="174"/>
        <v>7.8153041162315917E-2</v>
      </c>
      <c r="K2758" s="2">
        <v>7435.5507100000004</v>
      </c>
      <c r="L2758" s="2">
        <v>6348.7240300000003</v>
      </c>
      <c r="M2758" s="3">
        <f t="shared" si="175"/>
        <v>-0.14616626560536228</v>
      </c>
    </row>
    <row r="2759" spans="1:13" x14ac:dyDescent="0.2">
      <c r="A2759" s="1" t="s">
        <v>252</v>
      </c>
      <c r="B2759" s="1" t="s">
        <v>34</v>
      </c>
      <c r="C2759" s="2">
        <v>16.986999999999998</v>
      </c>
      <c r="D2759" s="2">
        <v>0</v>
      </c>
      <c r="E2759" s="3">
        <f t="shared" si="172"/>
        <v>-1</v>
      </c>
      <c r="F2759" s="2">
        <v>70.897090000000006</v>
      </c>
      <c r="G2759" s="2">
        <v>72.861320000000006</v>
      </c>
      <c r="H2759" s="3">
        <f t="shared" si="173"/>
        <v>2.7705368443190048E-2</v>
      </c>
      <c r="I2759" s="2">
        <v>112.44956000000001</v>
      </c>
      <c r="J2759" s="3">
        <f t="shared" si="174"/>
        <v>-0.35205331172483023</v>
      </c>
      <c r="K2759" s="2">
        <v>468.08382</v>
      </c>
      <c r="L2759" s="2">
        <v>564.78026999999997</v>
      </c>
      <c r="M2759" s="3">
        <f t="shared" si="175"/>
        <v>0.2065793472630606</v>
      </c>
    </row>
    <row r="2760" spans="1:13" x14ac:dyDescent="0.2">
      <c r="A2760" s="1" t="s">
        <v>252</v>
      </c>
      <c r="B2760" s="1" t="s">
        <v>33</v>
      </c>
      <c r="C2760" s="2">
        <v>16.369160000000001</v>
      </c>
      <c r="D2760" s="2">
        <v>0</v>
      </c>
      <c r="E2760" s="3">
        <f t="shared" si="172"/>
        <v>-1</v>
      </c>
      <c r="F2760" s="2">
        <v>160.77701999999999</v>
      </c>
      <c r="G2760" s="2">
        <v>267.0985</v>
      </c>
      <c r="H2760" s="3">
        <f t="shared" si="173"/>
        <v>0.66129774018699949</v>
      </c>
      <c r="I2760" s="2">
        <v>283.33244999999999</v>
      </c>
      <c r="J2760" s="3">
        <f t="shared" si="174"/>
        <v>-5.7296472747826788E-2</v>
      </c>
      <c r="K2760" s="2">
        <v>1509.1806099999999</v>
      </c>
      <c r="L2760" s="2">
        <v>1945.9864399999999</v>
      </c>
      <c r="M2760" s="3">
        <f t="shared" si="175"/>
        <v>0.28943244241655086</v>
      </c>
    </row>
    <row r="2761" spans="1:13" x14ac:dyDescent="0.2">
      <c r="A2761" s="1" t="s">
        <v>252</v>
      </c>
      <c r="B2761" s="1" t="s">
        <v>32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0.54535999999999996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0</v>
      </c>
      <c r="L2761" s="2">
        <v>0.54535999999999996</v>
      </c>
      <c r="M2761" s="3" t="str">
        <f t="shared" si="175"/>
        <v/>
      </c>
    </row>
    <row r="2762" spans="1:13" x14ac:dyDescent="0.2">
      <c r="A2762" s="1" t="s">
        <v>252</v>
      </c>
      <c r="B2762" s="1" t="s">
        <v>31</v>
      </c>
      <c r="C2762" s="2">
        <v>0</v>
      </c>
      <c r="D2762" s="2">
        <v>0</v>
      </c>
      <c r="E2762" s="3" t="str">
        <f t="shared" si="172"/>
        <v/>
      </c>
      <c r="F2762" s="2">
        <v>1308.9939999999999</v>
      </c>
      <c r="G2762" s="2">
        <v>2405.3994699999998</v>
      </c>
      <c r="H2762" s="3">
        <f t="shared" si="173"/>
        <v>0.83759396146964771</v>
      </c>
      <c r="I2762" s="2">
        <v>2195.5263199999999</v>
      </c>
      <c r="J2762" s="3">
        <f t="shared" si="174"/>
        <v>9.5591270342866963E-2</v>
      </c>
      <c r="K2762" s="2">
        <v>9781.2331599999998</v>
      </c>
      <c r="L2762" s="2">
        <v>14586.58446</v>
      </c>
      <c r="M2762" s="3">
        <f t="shared" si="175"/>
        <v>0.49128276786727776</v>
      </c>
    </row>
    <row r="2763" spans="1:13" x14ac:dyDescent="0.2">
      <c r="A2763" s="1" t="s">
        <v>252</v>
      </c>
      <c r="B2763" s="1" t="s">
        <v>176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0</v>
      </c>
      <c r="L2763" s="2">
        <v>0</v>
      </c>
      <c r="M2763" s="3" t="str">
        <f t="shared" si="175"/>
        <v/>
      </c>
    </row>
    <row r="2764" spans="1:13" x14ac:dyDescent="0.2">
      <c r="A2764" s="1" t="s">
        <v>252</v>
      </c>
      <c r="B2764" s="1" t="s">
        <v>30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0</v>
      </c>
      <c r="H2764" s="3" t="str">
        <f t="shared" si="173"/>
        <v/>
      </c>
      <c r="I2764" s="2">
        <v>0</v>
      </c>
      <c r="J2764" s="3" t="str">
        <f t="shared" si="174"/>
        <v/>
      </c>
      <c r="K2764" s="2">
        <v>4.4002400000000002</v>
      </c>
      <c r="L2764" s="2">
        <v>26.991320000000002</v>
      </c>
      <c r="M2764" s="3">
        <f t="shared" si="175"/>
        <v>5.1340563242004986</v>
      </c>
    </row>
    <row r="2765" spans="1:13" x14ac:dyDescent="0.2">
      <c r="A2765" s="1" t="s">
        <v>252</v>
      </c>
      <c r="B2765" s="1" t="s">
        <v>29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0</v>
      </c>
      <c r="M2765" s="3" t="str">
        <f t="shared" si="175"/>
        <v/>
      </c>
    </row>
    <row r="2766" spans="1:13" x14ac:dyDescent="0.2">
      <c r="A2766" s="1" t="s">
        <v>252</v>
      </c>
      <c r="B2766" s="1" t="s">
        <v>27</v>
      </c>
      <c r="C2766" s="2">
        <v>0</v>
      </c>
      <c r="D2766" s="2">
        <v>0</v>
      </c>
      <c r="E2766" s="3" t="str">
        <f t="shared" si="172"/>
        <v/>
      </c>
      <c r="F2766" s="2">
        <v>76.022480000000002</v>
      </c>
      <c r="G2766" s="2">
        <v>171.48844</v>
      </c>
      <c r="H2766" s="3">
        <f t="shared" si="173"/>
        <v>1.2557596121568251</v>
      </c>
      <c r="I2766" s="2">
        <v>115.65721000000001</v>
      </c>
      <c r="J2766" s="3">
        <f t="shared" si="174"/>
        <v>0.48273021630039303</v>
      </c>
      <c r="K2766" s="2">
        <v>1036.7612999999999</v>
      </c>
      <c r="L2766" s="2">
        <v>1216.9795099999999</v>
      </c>
      <c r="M2766" s="3">
        <f t="shared" si="175"/>
        <v>0.17382806437701714</v>
      </c>
    </row>
    <row r="2767" spans="1:13" x14ac:dyDescent="0.2">
      <c r="A2767" s="1" t="s">
        <v>252</v>
      </c>
      <c r="B2767" s="1" t="s">
        <v>26</v>
      </c>
      <c r="C2767" s="2">
        <v>0</v>
      </c>
      <c r="D2767" s="2">
        <v>0</v>
      </c>
      <c r="E2767" s="3" t="str">
        <f t="shared" si="172"/>
        <v/>
      </c>
      <c r="F2767" s="2">
        <v>40.664560000000002</v>
      </c>
      <c r="G2767" s="2">
        <v>91.168819999999997</v>
      </c>
      <c r="H2767" s="3">
        <f t="shared" si="173"/>
        <v>1.241972371027745</v>
      </c>
      <c r="I2767" s="2">
        <v>205.69335000000001</v>
      </c>
      <c r="J2767" s="3">
        <f t="shared" si="174"/>
        <v>-0.55677312854304728</v>
      </c>
      <c r="K2767" s="2">
        <v>641.96735000000001</v>
      </c>
      <c r="L2767" s="2">
        <v>980.07752000000005</v>
      </c>
      <c r="M2767" s="3">
        <f t="shared" si="175"/>
        <v>0.52667814025121373</v>
      </c>
    </row>
    <row r="2768" spans="1:13" x14ac:dyDescent="0.2">
      <c r="A2768" s="1" t="s">
        <v>252</v>
      </c>
      <c r="B2768" s="1" t="s">
        <v>141</v>
      </c>
      <c r="C2768" s="2">
        <v>0</v>
      </c>
      <c r="D2768" s="2">
        <v>0</v>
      </c>
      <c r="E2768" s="3" t="str">
        <f t="shared" si="172"/>
        <v/>
      </c>
      <c r="F2768" s="2">
        <v>170.79084</v>
      </c>
      <c r="G2768" s="2">
        <v>0</v>
      </c>
      <c r="H2768" s="3">
        <f t="shared" si="173"/>
        <v>-1</v>
      </c>
      <c r="I2768" s="2">
        <v>0</v>
      </c>
      <c r="J2768" s="3" t="str">
        <f t="shared" si="174"/>
        <v/>
      </c>
      <c r="K2768" s="2">
        <v>986.13634000000002</v>
      </c>
      <c r="L2768" s="2">
        <v>189.68324999999999</v>
      </c>
      <c r="M2768" s="3">
        <f t="shared" si="175"/>
        <v>-0.80765007605337824</v>
      </c>
    </row>
    <row r="2769" spans="1:13" x14ac:dyDescent="0.2">
      <c r="A2769" s="1" t="s">
        <v>252</v>
      </c>
      <c r="B2769" s="1" t="s">
        <v>140</v>
      </c>
      <c r="C2769" s="2">
        <v>0</v>
      </c>
      <c r="D2769" s="2">
        <v>0</v>
      </c>
      <c r="E2769" s="3" t="str">
        <f t="shared" si="172"/>
        <v/>
      </c>
      <c r="F2769" s="2">
        <v>253.34832</v>
      </c>
      <c r="G2769" s="2">
        <v>147.2362</v>
      </c>
      <c r="H2769" s="3">
        <f t="shared" si="173"/>
        <v>-0.41883885395411347</v>
      </c>
      <c r="I2769" s="2">
        <v>271.28136999999998</v>
      </c>
      <c r="J2769" s="3">
        <f t="shared" si="174"/>
        <v>-0.4572565008795112</v>
      </c>
      <c r="K2769" s="2">
        <v>1729.86943</v>
      </c>
      <c r="L2769" s="2">
        <v>2073.1264799999999</v>
      </c>
      <c r="M2769" s="3">
        <f t="shared" si="175"/>
        <v>0.19842945603125672</v>
      </c>
    </row>
    <row r="2770" spans="1:13" x14ac:dyDescent="0.2">
      <c r="A2770" s="1" t="s">
        <v>252</v>
      </c>
      <c r="B2770" s="1" t="s">
        <v>25</v>
      </c>
      <c r="C2770" s="2">
        <v>0</v>
      </c>
      <c r="D2770" s="2">
        <v>0</v>
      </c>
      <c r="E2770" s="3" t="str">
        <f t="shared" si="172"/>
        <v/>
      </c>
      <c r="F2770" s="2">
        <v>0.16449</v>
      </c>
      <c r="G2770" s="2">
        <v>8.2051200000000009</v>
      </c>
      <c r="H2770" s="3">
        <f t="shared" si="173"/>
        <v>48.882181287616277</v>
      </c>
      <c r="I2770" s="2">
        <v>1.88195</v>
      </c>
      <c r="J2770" s="3">
        <f t="shared" si="174"/>
        <v>3.3599032917984006</v>
      </c>
      <c r="K2770" s="2">
        <v>9.7277199999999997</v>
      </c>
      <c r="L2770" s="2">
        <v>29.371590000000001</v>
      </c>
      <c r="M2770" s="3">
        <f t="shared" si="175"/>
        <v>2.0193704177340632</v>
      </c>
    </row>
    <row r="2771" spans="1:13" x14ac:dyDescent="0.2">
      <c r="A2771" s="1" t="s">
        <v>252</v>
      </c>
      <c r="B2771" s="1" t="s">
        <v>24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0</v>
      </c>
      <c r="H2771" s="3" t="str">
        <f t="shared" si="173"/>
        <v/>
      </c>
      <c r="I2771" s="2">
        <v>0</v>
      </c>
      <c r="J2771" s="3" t="str">
        <f t="shared" si="174"/>
        <v/>
      </c>
      <c r="K2771" s="2">
        <v>0</v>
      </c>
      <c r="L2771" s="2">
        <v>0</v>
      </c>
      <c r="M2771" s="3" t="str">
        <f t="shared" si="175"/>
        <v/>
      </c>
    </row>
    <row r="2772" spans="1:13" x14ac:dyDescent="0.2">
      <c r="A2772" s="1" t="s">
        <v>252</v>
      </c>
      <c r="B2772" s="1" t="s">
        <v>22</v>
      </c>
      <c r="C2772" s="2">
        <v>0</v>
      </c>
      <c r="D2772" s="2">
        <v>0</v>
      </c>
      <c r="E2772" s="3" t="str">
        <f t="shared" si="172"/>
        <v/>
      </c>
      <c r="F2772" s="2">
        <v>0</v>
      </c>
      <c r="G2772" s="2">
        <v>11.763120000000001</v>
      </c>
      <c r="H2772" s="3" t="str">
        <f t="shared" si="173"/>
        <v/>
      </c>
      <c r="I2772" s="2">
        <v>0</v>
      </c>
      <c r="J2772" s="3" t="str">
        <f t="shared" si="174"/>
        <v/>
      </c>
      <c r="K2772" s="2">
        <v>54.986899999999999</v>
      </c>
      <c r="L2772" s="2">
        <v>57.632309999999997</v>
      </c>
      <c r="M2772" s="3">
        <f t="shared" si="175"/>
        <v>4.8109822521364087E-2</v>
      </c>
    </row>
    <row r="2773" spans="1:13" x14ac:dyDescent="0.2">
      <c r="A2773" s="1" t="s">
        <v>252</v>
      </c>
      <c r="B2773" s="1" t="s">
        <v>21</v>
      </c>
      <c r="C2773" s="2">
        <v>0</v>
      </c>
      <c r="D2773" s="2">
        <v>0</v>
      </c>
      <c r="E2773" s="3" t="str">
        <f t="shared" si="172"/>
        <v/>
      </c>
      <c r="F2773" s="2">
        <v>585.84086000000002</v>
      </c>
      <c r="G2773" s="2">
        <v>47.897959999999998</v>
      </c>
      <c r="H2773" s="3">
        <f t="shared" si="173"/>
        <v>-0.91824066351397882</v>
      </c>
      <c r="I2773" s="2">
        <v>314.35727000000003</v>
      </c>
      <c r="J2773" s="3">
        <f t="shared" si="174"/>
        <v>-0.84763209071003831</v>
      </c>
      <c r="K2773" s="2">
        <v>2532.2393299999999</v>
      </c>
      <c r="L2773" s="2">
        <v>1017.51165</v>
      </c>
      <c r="M2773" s="3">
        <f t="shared" si="175"/>
        <v>-0.598177139915128</v>
      </c>
    </row>
    <row r="2774" spans="1:13" x14ac:dyDescent="0.2">
      <c r="A2774" s="1" t="s">
        <v>252</v>
      </c>
      <c r="B2774" s="1" t="s">
        <v>20</v>
      </c>
      <c r="C2774" s="2">
        <v>16.352</v>
      </c>
      <c r="D2774" s="2">
        <v>0</v>
      </c>
      <c r="E2774" s="3">
        <f t="shared" si="172"/>
        <v>-1</v>
      </c>
      <c r="F2774" s="2">
        <v>781.18503999999996</v>
      </c>
      <c r="G2774" s="2">
        <v>693.12634000000003</v>
      </c>
      <c r="H2774" s="3">
        <f t="shared" si="173"/>
        <v>-0.11272450890764618</v>
      </c>
      <c r="I2774" s="2">
        <v>866.27233000000001</v>
      </c>
      <c r="J2774" s="3">
        <f t="shared" si="174"/>
        <v>-0.19987477840830947</v>
      </c>
      <c r="K2774" s="2">
        <v>25001.25819</v>
      </c>
      <c r="L2774" s="2">
        <v>13363.85878</v>
      </c>
      <c r="M2774" s="3">
        <f t="shared" si="175"/>
        <v>-0.46547255028367829</v>
      </c>
    </row>
    <row r="2775" spans="1:13" x14ac:dyDescent="0.2">
      <c r="A2775" s="1" t="s">
        <v>252</v>
      </c>
      <c r="B2775" s="1" t="s">
        <v>139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66.714910000000003</v>
      </c>
      <c r="H2775" s="3" t="str">
        <f t="shared" si="173"/>
        <v/>
      </c>
      <c r="I2775" s="2">
        <v>62.205770000000001</v>
      </c>
      <c r="J2775" s="3">
        <f t="shared" si="174"/>
        <v>7.2487487897023195E-2</v>
      </c>
      <c r="K2775" s="2">
        <v>132.24250000000001</v>
      </c>
      <c r="L2775" s="2">
        <v>206.08717999999999</v>
      </c>
      <c r="M2775" s="3">
        <f t="shared" si="175"/>
        <v>0.5584035389530595</v>
      </c>
    </row>
    <row r="2776" spans="1:13" x14ac:dyDescent="0.2">
      <c r="A2776" s="1" t="s">
        <v>252</v>
      </c>
      <c r="B2776" s="1" t="s">
        <v>19</v>
      </c>
      <c r="C2776" s="2">
        <v>0</v>
      </c>
      <c r="D2776" s="2">
        <v>0</v>
      </c>
      <c r="E2776" s="3" t="str">
        <f t="shared" si="172"/>
        <v/>
      </c>
      <c r="F2776" s="2">
        <v>18.668949999999999</v>
      </c>
      <c r="G2776" s="2">
        <v>0</v>
      </c>
      <c r="H2776" s="3">
        <f t="shared" si="173"/>
        <v>-1</v>
      </c>
      <c r="I2776" s="2">
        <v>28.059950000000001</v>
      </c>
      <c r="J2776" s="3">
        <f t="shared" si="174"/>
        <v>-1</v>
      </c>
      <c r="K2776" s="2">
        <v>787.69956000000002</v>
      </c>
      <c r="L2776" s="2">
        <v>117.98222</v>
      </c>
      <c r="M2776" s="3">
        <f t="shared" si="175"/>
        <v>-0.85021926380154378</v>
      </c>
    </row>
    <row r="2777" spans="1:13" x14ac:dyDescent="0.2">
      <c r="A2777" s="1" t="s">
        <v>252</v>
      </c>
      <c r="B2777" s="1" t="s">
        <v>18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2.1110000000000002</v>
      </c>
      <c r="H2777" s="3" t="str">
        <f t="shared" si="173"/>
        <v/>
      </c>
      <c r="I2777" s="2">
        <v>0</v>
      </c>
      <c r="J2777" s="3" t="str">
        <f t="shared" si="174"/>
        <v/>
      </c>
      <c r="K2777" s="2">
        <v>0</v>
      </c>
      <c r="L2777" s="2">
        <v>2.6366700000000001</v>
      </c>
      <c r="M2777" s="3" t="str">
        <f t="shared" si="175"/>
        <v/>
      </c>
    </row>
    <row r="2778" spans="1:13" x14ac:dyDescent="0.2">
      <c r="A2778" s="1" t="s">
        <v>252</v>
      </c>
      <c r="B2778" s="1" t="s">
        <v>17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100.13399</v>
      </c>
      <c r="H2778" s="3" t="str">
        <f t="shared" si="173"/>
        <v/>
      </c>
      <c r="I2778" s="2">
        <v>0</v>
      </c>
      <c r="J2778" s="3" t="str">
        <f t="shared" si="174"/>
        <v/>
      </c>
      <c r="K2778" s="2">
        <v>524.53642000000002</v>
      </c>
      <c r="L2778" s="2">
        <v>703.98748000000001</v>
      </c>
      <c r="M2778" s="3">
        <f t="shared" si="175"/>
        <v>0.34211363245282378</v>
      </c>
    </row>
    <row r="2779" spans="1:13" x14ac:dyDescent="0.2">
      <c r="A2779" s="1" t="s">
        <v>252</v>
      </c>
      <c r="B2779" s="1" t="s">
        <v>16</v>
      </c>
      <c r="C2779" s="2">
        <v>0</v>
      </c>
      <c r="D2779" s="2">
        <v>0</v>
      </c>
      <c r="E2779" s="3" t="str">
        <f t="shared" si="172"/>
        <v/>
      </c>
      <c r="F2779" s="2">
        <v>356.21174000000002</v>
      </c>
      <c r="G2779" s="2">
        <v>56.61018</v>
      </c>
      <c r="H2779" s="3">
        <f t="shared" si="173"/>
        <v>-0.84107716382396602</v>
      </c>
      <c r="I2779" s="2">
        <v>364.61237</v>
      </c>
      <c r="J2779" s="3">
        <f t="shared" si="174"/>
        <v>-0.84473872896852076</v>
      </c>
      <c r="K2779" s="2">
        <v>794.05503999999996</v>
      </c>
      <c r="L2779" s="2">
        <v>3003.8244</v>
      </c>
      <c r="M2779" s="3">
        <f t="shared" si="175"/>
        <v>2.7828919264840888</v>
      </c>
    </row>
    <row r="2780" spans="1:13" x14ac:dyDescent="0.2">
      <c r="A2780" s="1" t="s">
        <v>252</v>
      </c>
      <c r="B2780" s="1" t="s">
        <v>15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0</v>
      </c>
      <c r="J2780" s="3" t="str">
        <f t="shared" si="174"/>
        <v/>
      </c>
      <c r="K2780" s="2">
        <v>1.6119999999999999E-2</v>
      </c>
      <c r="L2780" s="2">
        <v>0.14099999999999999</v>
      </c>
      <c r="M2780" s="3">
        <f t="shared" si="175"/>
        <v>7.7468982630272958</v>
      </c>
    </row>
    <row r="2781" spans="1:13" x14ac:dyDescent="0.2">
      <c r="A2781" s="1" t="s">
        <v>252</v>
      </c>
      <c r="B2781" s="1" t="s">
        <v>138</v>
      </c>
      <c r="C2781" s="2">
        <v>0</v>
      </c>
      <c r="D2781" s="2">
        <v>0</v>
      </c>
      <c r="E2781" s="3" t="str">
        <f t="shared" si="172"/>
        <v/>
      </c>
      <c r="F2781" s="2">
        <v>0.78393999999999997</v>
      </c>
      <c r="G2781" s="2">
        <v>0</v>
      </c>
      <c r="H2781" s="3">
        <f t="shared" si="173"/>
        <v>-1</v>
      </c>
      <c r="I2781" s="2">
        <v>0</v>
      </c>
      <c r="J2781" s="3" t="str">
        <f t="shared" si="174"/>
        <v/>
      </c>
      <c r="K2781" s="2">
        <v>0.78393999999999997</v>
      </c>
      <c r="L2781" s="2">
        <v>0</v>
      </c>
      <c r="M2781" s="3">
        <f t="shared" si="175"/>
        <v>-1</v>
      </c>
    </row>
    <row r="2782" spans="1:13" x14ac:dyDescent="0.2">
      <c r="A2782" s="1" t="s">
        <v>252</v>
      </c>
      <c r="B2782" s="1" t="s">
        <v>14</v>
      </c>
      <c r="C2782" s="2">
        <v>0</v>
      </c>
      <c r="D2782" s="2">
        <v>0</v>
      </c>
      <c r="E2782" s="3" t="str">
        <f t="shared" si="172"/>
        <v/>
      </c>
      <c r="F2782" s="2">
        <v>25.5</v>
      </c>
      <c r="G2782" s="2">
        <v>0</v>
      </c>
      <c r="H2782" s="3">
        <f t="shared" si="173"/>
        <v>-1</v>
      </c>
      <c r="I2782" s="2">
        <v>54.90625</v>
      </c>
      <c r="J2782" s="3">
        <f t="shared" si="174"/>
        <v>-1</v>
      </c>
      <c r="K2782" s="2">
        <v>25.5</v>
      </c>
      <c r="L2782" s="2">
        <v>174.23588000000001</v>
      </c>
      <c r="M2782" s="3">
        <f t="shared" si="175"/>
        <v>5.832779607843138</v>
      </c>
    </row>
    <row r="2783" spans="1:13" x14ac:dyDescent="0.2">
      <c r="A2783" s="1" t="s">
        <v>252</v>
      </c>
      <c r="B2783" s="1" t="s">
        <v>13</v>
      </c>
      <c r="C2783" s="2">
        <v>0</v>
      </c>
      <c r="D2783" s="2">
        <v>0</v>
      </c>
      <c r="E2783" s="3" t="str">
        <f t="shared" si="172"/>
        <v/>
      </c>
      <c r="F2783" s="2">
        <v>225.07916</v>
      </c>
      <c r="G2783" s="2">
        <v>162.77644000000001</v>
      </c>
      <c r="H2783" s="3">
        <f t="shared" si="173"/>
        <v>-0.27680359212287797</v>
      </c>
      <c r="I2783" s="2">
        <v>247.06339</v>
      </c>
      <c r="J2783" s="3">
        <f t="shared" si="174"/>
        <v>-0.34115515860119938</v>
      </c>
      <c r="K2783" s="2">
        <v>8432.2528000000002</v>
      </c>
      <c r="L2783" s="2">
        <v>1003.43442</v>
      </c>
      <c r="M2783" s="3">
        <f t="shared" si="175"/>
        <v>-0.88100043442720311</v>
      </c>
    </row>
    <row r="2784" spans="1:13" x14ac:dyDescent="0.2">
      <c r="A2784" s="1" t="s">
        <v>252</v>
      </c>
      <c r="B2784" s="1" t="s">
        <v>12</v>
      </c>
      <c r="C2784" s="2">
        <v>0</v>
      </c>
      <c r="D2784" s="2">
        <v>0</v>
      </c>
      <c r="E2784" s="3" t="str">
        <f t="shared" si="172"/>
        <v/>
      </c>
      <c r="F2784" s="2">
        <v>282.88047</v>
      </c>
      <c r="G2784" s="2">
        <v>0</v>
      </c>
      <c r="H2784" s="3">
        <f t="shared" si="173"/>
        <v>-1</v>
      </c>
      <c r="I2784" s="2">
        <v>41.737630000000003</v>
      </c>
      <c r="J2784" s="3">
        <f t="shared" si="174"/>
        <v>-1</v>
      </c>
      <c r="K2784" s="2">
        <v>1253.9912999999999</v>
      </c>
      <c r="L2784" s="2">
        <v>189.46279000000001</v>
      </c>
      <c r="M2784" s="3">
        <f t="shared" si="175"/>
        <v>-0.84891219739722279</v>
      </c>
    </row>
    <row r="2785" spans="1:13" x14ac:dyDescent="0.2">
      <c r="A2785" s="1" t="s">
        <v>252</v>
      </c>
      <c r="B2785" s="1" t="s">
        <v>11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0</v>
      </c>
      <c r="H2785" s="3" t="str">
        <f t="shared" si="173"/>
        <v/>
      </c>
      <c r="I2785" s="2">
        <v>0.52356000000000003</v>
      </c>
      <c r="J2785" s="3">
        <f t="shared" si="174"/>
        <v>-1</v>
      </c>
      <c r="K2785" s="2">
        <v>0.65046999999999999</v>
      </c>
      <c r="L2785" s="2">
        <v>0.52356000000000003</v>
      </c>
      <c r="M2785" s="3">
        <f t="shared" si="175"/>
        <v>-0.19510507786677322</v>
      </c>
    </row>
    <row r="2786" spans="1:13" x14ac:dyDescent="0.2">
      <c r="A2786" s="1" t="s">
        <v>252</v>
      </c>
      <c r="B2786" s="1" t="s">
        <v>10</v>
      </c>
      <c r="C2786" s="2">
        <v>0</v>
      </c>
      <c r="D2786" s="2">
        <v>0</v>
      </c>
      <c r="E2786" s="3" t="str">
        <f t="shared" si="172"/>
        <v/>
      </c>
      <c r="F2786" s="2">
        <v>174.46853999999999</v>
      </c>
      <c r="G2786" s="2">
        <v>265.12993999999998</v>
      </c>
      <c r="H2786" s="3">
        <f t="shared" si="173"/>
        <v>0.5196432548813672</v>
      </c>
      <c r="I2786" s="2">
        <v>47.378</v>
      </c>
      <c r="J2786" s="3">
        <f t="shared" si="174"/>
        <v>4.5960559753472072</v>
      </c>
      <c r="K2786" s="2">
        <v>2319.7917900000002</v>
      </c>
      <c r="L2786" s="2">
        <v>2030.25656</v>
      </c>
      <c r="M2786" s="3">
        <f t="shared" si="175"/>
        <v>-0.12481086934099384</v>
      </c>
    </row>
    <row r="2787" spans="1:13" x14ac:dyDescent="0.2">
      <c r="A2787" s="1" t="s">
        <v>252</v>
      </c>
      <c r="B2787" s="1" t="s">
        <v>9</v>
      </c>
      <c r="C2787" s="2">
        <v>0</v>
      </c>
      <c r="D2787" s="2">
        <v>0</v>
      </c>
      <c r="E2787" s="3" t="str">
        <f t="shared" si="172"/>
        <v/>
      </c>
      <c r="F2787" s="2">
        <v>1.4975000000000001</v>
      </c>
      <c r="G2787" s="2">
        <v>23.950189999999999</v>
      </c>
      <c r="H2787" s="3">
        <f t="shared" si="173"/>
        <v>14.993449081803004</v>
      </c>
      <c r="I2787" s="2">
        <v>9.6</v>
      </c>
      <c r="J2787" s="3">
        <f t="shared" si="174"/>
        <v>1.4948114583333334</v>
      </c>
      <c r="K2787" s="2">
        <v>87.090119999999999</v>
      </c>
      <c r="L2787" s="2">
        <v>274.51587999999998</v>
      </c>
      <c r="M2787" s="3">
        <f t="shared" si="175"/>
        <v>2.1520898122542484</v>
      </c>
    </row>
    <row r="2788" spans="1:13" x14ac:dyDescent="0.2">
      <c r="A2788" s="1" t="s">
        <v>252</v>
      </c>
      <c r="B2788" s="1" t="s">
        <v>161</v>
      </c>
      <c r="C2788" s="2">
        <v>0</v>
      </c>
      <c r="D2788" s="2">
        <v>0</v>
      </c>
      <c r="E2788" s="3" t="str">
        <f t="shared" si="172"/>
        <v/>
      </c>
      <c r="F2788" s="2">
        <v>54.25</v>
      </c>
      <c r="G2788" s="2">
        <v>0</v>
      </c>
      <c r="H2788" s="3">
        <f t="shared" si="173"/>
        <v>-1</v>
      </c>
      <c r="I2788" s="2">
        <v>22.176580000000001</v>
      </c>
      <c r="J2788" s="3">
        <f t="shared" si="174"/>
        <v>-1</v>
      </c>
      <c r="K2788" s="2">
        <v>191.84956</v>
      </c>
      <c r="L2788" s="2">
        <v>44.619549999999997</v>
      </c>
      <c r="M2788" s="3">
        <f t="shared" si="175"/>
        <v>-0.76742427764754839</v>
      </c>
    </row>
    <row r="2789" spans="1:13" x14ac:dyDescent="0.2">
      <c r="A2789" s="1" t="s">
        <v>252</v>
      </c>
      <c r="B2789" s="1" t="s">
        <v>8</v>
      </c>
      <c r="C2789" s="2">
        <v>2.1550699999999998</v>
      </c>
      <c r="D2789" s="2">
        <v>0</v>
      </c>
      <c r="E2789" s="3">
        <f t="shared" si="172"/>
        <v>-1</v>
      </c>
      <c r="F2789" s="2">
        <v>67.720820000000003</v>
      </c>
      <c r="G2789" s="2">
        <v>125.41401</v>
      </c>
      <c r="H2789" s="3">
        <f t="shared" si="173"/>
        <v>0.8519269258700648</v>
      </c>
      <c r="I2789" s="2">
        <v>599.65305999999998</v>
      </c>
      <c r="J2789" s="3">
        <f t="shared" si="174"/>
        <v>-0.7908557158034013</v>
      </c>
      <c r="K2789" s="2">
        <v>3332.3010199999999</v>
      </c>
      <c r="L2789" s="2">
        <v>2589.3934599999998</v>
      </c>
      <c r="M2789" s="3">
        <f t="shared" si="175"/>
        <v>-0.22294131158655051</v>
      </c>
    </row>
    <row r="2790" spans="1:13" x14ac:dyDescent="0.2">
      <c r="A2790" s="1" t="s">
        <v>252</v>
      </c>
      <c r="B2790" s="1" t="s">
        <v>137</v>
      </c>
      <c r="C2790" s="2">
        <v>0</v>
      </c>
      <c r="D2790" s="2">
        <v>0</v>
      </c>
      <c r="E2790" s="3" t="str">
        <f t="shared" si="172"/>
        <v/>
      </c>
      <c r="F2790" s="2">
        <v>530.78814999999997</v>
      </c>
      <c r="G2790" s="2">
        <v>325.04390000000001</v>
      </c>
      <c r="H2790" s="3">
        <f t="shared" si="173"/>
        <v>-0.38762027750619521</v>
      </c>
      <c r="I2790" s="2">
        <v>389.01600999999999</v>
      </c>
      <c r="J2790" s="3">
        <f t="shared" si="174"/>
        <v>-0.16444595686434593</v>
      </c>
      <c r="K2790" s="2">
        <v>1737.6321700000001</v>
      </c>
      <c r="L2790" s="2">
        <v>2952.37871</v>
      </c>
      <c r="M2790" s="3">
        <f t="shared" si="175"/>
        <v>0.69908152080310515</v>
      </c>
    </row>
    <row r="2791" spans="1:13" x14ac:dyDescent="0.2">
      <c r="A2791" s="1" t="s">
        <v>252</v>
      </c>
      <c r="B2791" s="1" t="s">
        <v>6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0.87836000000000003</v>
      </c>
      <c r="H2791" s="3" t="str">
        <f t="shared" si="173"/>
        <v/>
      </c>
      <c r="I2791" s="2">
        <v>0</v>
      </c>
      <c r="J2791" s="3" t="str">
        <f t="shared" si="174"/>
        <v/>
      </c>
      <c r="K2791" s="2">
        <v>0</v>
      </c>
      <c r="L2791" s="2">
        <v>10.72836</v>
      </c>
      <c r="M2791" s="3" t="str">
        <f t="shared" si="175"/>
        <v/>
      </c>
    </row>
    <row r="2792" spans="1:13" x14ac:dyDescent="0.2">
      <c r="A2792" s="1" t="s">
        <v>252</v>
      </c>
      <c r="B2792" s="1" t="s">
        <v>169</v>
      </c>
      <c r="C2792" s="2">
        <v>0</v>
      </c>
      <c r="D2792" s="2">
        <v>0</v>
      </c>
      <c r="E2792" s="3" t="str">
        <f t="shared" si="172"/>
        <v/>
      </c>
      <c r="F2792" s="2">
        <v>0</v>
      </c>
      <c r="G2792" s="2">
        <v>0</v>
      </c>
      <c r="H2792" s="3" t="str">
        <f t="shared" si="173"/>
        <v/>
      </c>
      <c r="I2792" s="2">
        <v>0</v>
      </c>
      <c r="J2792" s="3" t="str">
        <f t="shared" si="174"/>
        <v/>
      </c>
      <c r="K2792" s="2">
        <v>0</v>
      </c>
      <c r="L2792" s="2">
        <v>0</v>
      </c>
      <c r="M2792" s="3" t="str">
        <f t="shared" si="175"/>
        <v/>
      </c>
    </row>
    <row r="2793" spans="1:13" x14ac:dyDescent="0.2">
      <c r="A2793" s="1" t="s">
        <v>252</v>
      </c>
      <c r="B2793" s="1" t="s">
        <v>5</v>
      </c>
      <c r="C2793" s="2">
        <v>56.28</v>
      </c>
      <c r="D2793" s="2">
        <v>0</v>
      </c>
      <c r="E2793" s="3">
        <f t="shared" si="172"/>
        <v>-1</v>
      </c>
      <c r="F2793" s="2">
        <v>1120.8000999999999</v>
      </c>
      <c r="G2793" s="2">
        <v>505.21305999999998</v>
      </c>
      <c r="H2793" s="3">
        <f t="shared" si="173"/>
        <v>-0.54923892315855438</v>
      </c>
      <c r="I2793" s="2">
        <v>1120.7014200000001</v>
      </c>
      <c r="J2793" s="3">
        <f t="shared" si="174"/>
        <v>-0.54919923274479299</v>
      </c>
      <c r="K2793" s="2">
        <v>5201.8945400000002</v>
      </c>
      <c r="L2793" s="2">
        <v>4780.0587500000001</v>
      </c>
      <c r="M2793" s="3">
        <f t="shared" si="175"/>
        <v>-8.1092722421858277E-2</v>
      </c>
    </row>
    <row r="2794" spans="1:13" x14ac:dyDescent="0.2">
      <c r="A2794" s="1" t="s">
        <v>252</v>
      </c>
      <c r="B2794" s="1" t="s">
        <v>4</v>
      </c>
      <c r="C2794" s="2">
        <v>24.147089999999999</v>
      </c>
      <c r="D2794" s="2">
        <v>0</v>
      </c>
      <c r="E2794" s="3">
        <f t="shared" si="172"/>
        <v>-1</v>
      </c>
      <c r="F2794" s="2">
        <v>453.03976</v>
      </c>
      <c r="G2794" s="2">
        <v>394.18959000000001</v>
      </c>
      <c r="H2794" s="3">
        <f t="shared" si="173"/>
        <v>-0.12990067361858038</v>
      </c>
      <c r="I2794" s="2">
        <v>753.57482000000005</v>
      </c>
      <c r="J2794" s="3">
        <f t="shared" si="174"/>
        <v>-0.47690716364434793</v>
      </c>
      <c r="K2794" s="2">
        <v>4543.9769699999997</v>
      </c>
      <c r="L2794" s="2">
        <v>4225.1607100000001</v>
      </c>
      <c r="M2794" s="3">
        <f t="shared" si="175"/>
        <v>-7.0162384647825315E-2</v>
      </c>
    </row>
    <row r="2795" spans="1:13" x14ac:dyDescent="0.2">
      <c r="A2795" s="1" t="s">
        <v>252</v>
      </c>
      <c r="B2795" s="1" t="s">
        <v>3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8.8190000000000004E-2</v>
      </c>
      <c r="J2795" s="3">
        <f t="shared" si="174"/>
        <v>-1</v>
      </c>
      <c r="K2795" s="2">
        <v>0.47210000000000002</v>
      </c>
      <c r="L2795" s="2">
        <v>8.8190000000000004E-2</v>
      </c>
      <c r="M2795" s="3">
        <f t="shared" si="175"/>
        <v>-0.81319635670408807</v>
      </c>
    </row>
    <row r="2796" spans="1:13" x14ac:dyDescent="0.2">
      <c r="A2796" s="6" t="s">
        <v>252</v>
      </c>
      <c r="B2796" s="6" t="s">
        <v>0</v>
      </c>
      <c r="C2796" s="5">
        <v>2731.48882</v>
      </c>
      <c r="D2796" s="5">
        <v>40.9621</v>
      </c>
      <c r="E2796" s="4">
        <f t="shared" si="172"/>
        <v>-0.98500374605230856</v>
      </c>
      <c r="F2796" s="5">
        <v>75691.72696</v>
      </c>
      <c r="G2796" s="5">
        <v>72296.677020000003</v>
      </c>
      <c r="H2796" s="4">
        <f t="shared" si="173"/>
        <v>-4.4853646182417606E-2</v>
      </c>
      <c r="I2796" s="5">
        <v>99016.997829999993</v>
      </c>
      <c r="J2796" s="4">
        <f t="shared" si="174"/>
        <v>-0.26985589742758609</v>
      </c>
      <c r="K2796" s="5">
        <v>570548.73352000001</v>
      </c>
      <c r="L2796" s="5">
        <v>605646.36444000003</v>
      </c>
      <c r="M2796" s="4">
        <f t="shared" si="175"/>
        <v>6.1515570639277817E-2</v>
      </c>
    </row>
    <row r="2797" spans="1:13" x14ac:dyDescent="0.2">
      <c r="A2797" s="1" t="s">
        <v>251</v>
      </c>
      <c r="B2797" s="1" t="s">
        <v>236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0</v>
      </c>
      <c r="J2797" s="3" t="str">
        <f t="shared" si="174"/>
        <v/>
      </c>
      <c r="K2797" s="2">
        <v>20.256689999999999</v>
      </c>
      <c r="L2797" s="2">
        <v>0</v>
      </c>
      <c r="M2797" s="3">
        <f t="shared" si="175"/>
        <v>-1</v>
      </c>
    </row>
    <row r="2798" spans="1:13" x14ac:dyDescent="0.2">
      <c r="A2798" s="1" t="s">
        <v>251</v>
      </c>
      <c r="B2798" s="1" t="s">
        <v>217</v>
      </c>
      <c r="C2798" s="2">
        <v>0</v>
      </c>
      <c r="D2798" s="2">
        <v>0</v>
      </c>
      <c r="E2798" s="3" t="str">
        <f t="shared" si="172"/>
        <v/>
      </c>
      <c r="F2798" s="2">
        <v>928.96907999999996</v>
      </c>
      <c r="G2798" s="2">
        <v>1051.26585</v>
      </c>
      <c r="H2798" s="3">
        <f t="shared" si="173"/>
        <v>0.13164783697644711</v>
      </c>
      <c r="I2798" s="2">
        <v>379.15107</v>
      </c>
      <c r="J2798" s="3">
        <f t="shared" si="174"/>
        <v>1.7726833264640396</v>
      </c>
      <c r="K2798" s="2">
        <v>3534.7492200000002</v>
      </c>
      <c r="L2798" s="2">
        <v>3327.32701</v>
      </c>
      <c r="M2798" s="3">
        <f t="shared" si="175"/>
        <v>-5.8680884297641955E-2</v>
      </c>
    </row>
    <row r="2799" spans="1:13" x14ac:dyDescent="0.2">
      <c r="A2799" s="1" t="s">
        <v>251</v>
      </c>
      <c r="B2799" s="1" t="s">
        <v>135</v>
      </c>
      <c r="C2799" s="2">
        <v>0</v>
      </c>
      <c r="D2799" s="2">
        <v>0</v>
      </c>
      <c r="E2799" s="3" t="str">
        <f t="shared" si="172"/>
        <v/>
      </c>
      <c r="F2799" s="2">
        <v>2.2612199999999998</v>
      </c>
      <c r="G2799" s="2">
        <v>4.8889300000000002</v>
      </c>
      <c r="H2799" s="3">
        <f t="shared" si="173"/>
        <v>1.1620762243390739</v>
      </c>
      <c r="I2799" s="2">
        <v>39.425800000000002</v>
      </c>
      <c r="J2799" s="3">
        <f t="shared" si="174"/>
        <v>-0.87599668237550032</v>
      </c>
      <c r="K2799" s="2">
        <v>46.45693</v>
      </c>
      <c r="L2799" s="2">
        <v>147.75319999999999</v>
      </c>
      <c r="M2799" s="3">
        <f t="shared" si="175"/>
        <v>2.180434006293571</v>
      </c>
    </row>
    <row r="2800" spans="1:13" x14ac:dyDescent="0.2">
      <c r="A2800" s="1" t="s">
        <v>251</v>
      </c>
      <c r="B2800" s="1" t="s">
        <v>134</v>
      </c>
      <c r="C2800" s="2">
        <v>0</v>
      </c>
      <c r="D2800" s="2">
        <v>0</v>
      </c>
      <c r="E2800" s="3" t="str">
        <f t="shared" si="172"/>
        <v/>
      </c>
      <c r="F2800" s="2">
        <v>0.29796</v>
      </c>
      <c r="G2800" s="2">
        <v>2.5910500000000001</v>
      </c>
      <c r="H2800" s="3">
        <f t="shared" si="173"/>
        <v>7.6959659014632837</v>
      </c>
      <c r="I2800" s="2">
        <v>2.2377400000000001</v>
      </c>
      <c r="J2800" s="3">
        <f t="shared" si="174"/>
        <v>0.15788697525181661</v>
      </c>
      <c r="K2800" s="2">
        <v>5.45892</v>
      </c>
      <c r="L2800" s="2">
        <v>7.37643</v>
      </c>
      <c r="M2800" s="3">
        <f t="shared" si="175"/>
        <v>0.35126178804598718</v>
      </c>
    </row>
    <row r="2801" spans="1:13" x14ac:dyDescent="0.2">
      <c r="A2801" s="1" t="s">
        <v>251</v>
      </c>
      <c r="B2801" s="1" t="s">
        <v>133</v>
      </c>
      <c r="C2801" s="2">
        <v>80.425669999999997</v>
      </c>
      <c r="D2801" s="2">
        <v>19.79214</v>
      </c>
      <c r="E2801" s="3">
        <f t="shared" si="172"/>
        <v>-0.75390767649184642</v>
      </c>
      <c r="F2801" s="2">
        <v>9769.5927499999998</v>
      </c>
      <c r="G2801" s="2">
        <v>5923.0676400000002</v>
      </c>
      <c r="H2801" s="3">
        <f t="shared" si="173"/>
        <v>-0.39372420206563874</v>
      </c>
      <c r="I2801" s="2">
        <v>6578.2641800000001</v>
      </c>
      <c r="J2801" s="3">
        <f t="shared" si="174"/>
        <v>-9.960021702868127E-2</v>
      </c>
      <c r="K2801" s="2">
        <v>36853.633099999999</v>
      </c>
      <c r="L2801" s="2">
        <v>37525.262710000003</v>
      </c>
      <c r="M2801" s="3">
        <f t="shared" si="175"/>
        <v>1.8224244219764651E-2</v>
      </c>
    </row>
    <row r="2802" spans="1:13" x14ac:dyDescent="0.2">
      <c r="A2802" s="1" t="s">
        <v>251</v>
      </c>
      <c r="B2802" s="1" t="s">
        <v>167</v>
      </c>
      <c r="C2802" s="2">
        <v>0</v>
      </c>
      <c r="D2802" s="2">
        <v>0</v>
      </c>
      <c r="E2802" s="3" t="str">
        <f t="shared" si="172"/>
        <v/>
      </c>
      <c r="F2802" s="2">
        <v>0</v>
      </c>
      <c r="G2802" s="2">
        <v>47.400660000000002</v>
      </c>
      <c r="H2802" s="3" t="str">
        <f t="shared" si="173"/>
        <v/>
      </c>
      <c r="I2802" s="2">
        <v>78.955839999999995</v>
      </c>
      <c r="J2802" s="3">
        <f t="shared" si="174"/>
        <v>-0.3996560609069576</v>
      </c>
      <c r="K2802" s="2">
        <v>679.18595000000005</v>
      </c>
      <c r="L2802" s="2">
        <v>317.64859000000001</v>
      </c>
      <c r="M2802" s="3">
        <f t="shared" si="175"/>
        <v>-0.5323098335588361</v>
      </c>
    </row>
    <row r="2803" spans="1:13" x14ac:dyDescent="0.2">
      <c r="A2803" s="1" t="s">
        <v>251</v>
      </c>
      <c r="B2803" s="1" t="s">
        <v>227</v>
      </c>
      <c r="C2803" s="2">
        <v>0</v>
      </c>
      <c r="D2803" s="2">
        <v>0</v>
      </c>
      <c r="E2803" s="3" t="str">
        <f t="shared" si="172"/>
        <v/>
      </c>
      <c r="F2803" s="2">
        <v>0</v>
      </c>
      <c r="G2803" s="2">
        <v>22.59254</v>
      </c>
      <c r="H2803" s="3" t="str">
        <f t="shared" si="173"/>
        <v/>
      </c>
      <c r="I2803" s="2">
        <v>0</v>
      </c>
      <c r="J2803" s="3" t="str">
        <f t="shared" si="174"/>
        <v/>
      </c>
      <c r="K2803" s="2">
        <v>0</v>
      </c>
      <c r="L2803" s="2">
        <v>24.320540000000001</v>
      </c>
      <c r="M2803" s="3" t="str">
        <f t="shared" si="175"/>
        <v/>
      </c>
    </row>
    <row r="2804" spans="1:13" x14ac:dyDescent="0.2">
      <c r="A2804" s="1" t="s">
        <v>251</v>
      </c>
      <c r="B2804" s="1" t="s">
        <v>215</v>
      </c>
      <c r="C2804" s="2">
        <v>0</v>
      </c>
      <c r="D2804" s="2">
        <v>0</v>
      </c>
      <c r="E2804" s="3" t="str">
        <f t="shared" si="172"/>
        <v/>
      </c>
      <c r="F2804" s="2">
        <v>510.64819999999997</v>
      </c>
      <c r="G2804" s="2">
        <v>901.20523000000003</v>
      </c>
      <c r="H2804" s="3">
        <f t="shared" si="173"/>
        <v>0.76482601916544524</v>
      </c>
      <c r="I2804" s="2">
        <v>1111.1890000000001</v>
      </c>
      <c r="J2804" s="3">
        <f t="shared" si="174"/>
        <v>-0.18897214605256174</v>
      </c>
      <c r="K2804" s="2">
        <v>3388.1937899999998</v>
      </c>
      <c r="L2804" s="2">
        <v>3682.9683199999999</v>
      </c>
      <c r="M2804" s="3">
        <f t="shared" si="175"/>
        <v>8.7000492967670651E-2</v>
      </c>
    </row>
    <row r="2805" spans="1:13" x14ac:dyDescent="0.2">
      <c r="A2805" s="1" t="s">
        <v>251</v>
      </c>
      <c r="B2805" s="1" t="s">
        <v>234</v>
      </c>
      <c r="C2805" s="2">
        <v>0</v>
      </c>
      <c r="D2805" s="2">
        <v>0</v>
      </c>
      <c r="E2805" s="3" t="str">
        <f t="shared" si="172"/>
        <v/>
      </c>
      <c r="F2805" s="2">
        <v>15.215999999999999</v>
      </c>
      <c r="G2805" s="2">
        <v>0</v>
      </c>
      <c r="H2805" s="3">
        <f t="shared" si="173"/>
        <v>-1</v>
      </c>
      <c r="I2805" s="2">
        <v>0</v>
      </c>
      <c r="J2805" s="3" t="str">
        <f t="shared" si="174"/>
        <v/>
      </c>
      <c r="K2805" s="2">
        <v>68.531260000000003</v>
      </c>
      <c r="L2805" s="2">
        <v>54.404310000000002</v>
      </c>
      <c r="M2805" s="3">
        <f t="shared" si="175"/>
        <v>-0.20613877521002821</v>
      </c>
    </row>
    <row r="2806" spans="1:13" x14ac:dyDescent="0.2">
      <c r="A2806" s="1" t="s">
        <v>251</v>
      </c>
      <c r="B2806" s="1" t="s">
        <v>159</v>
      </c>
      <c r="C2806" s="2">
        <v>0</v>
      </c>
      <c r="D2806" s="2">
        <v>0</v>
      </c>
      <c r="E2806" s="3" t="str">
        <f t="shared" si="172"/>
        <v/>
      </c>
      <c r="F2806" s="2">
        <v>391.69625000000002</v>
      </c>
      <c r="G2806" s="2">
        <v>128.77243999999999</v>
      </c>
      <c r="H2806" s="3">
        <f t="shared" si="173"/>
        <v>-0.67124413368777469</v>
      </c>
      <c r="I2806" s="2">
        <v>313.20546000000002</v>
      </c>
      <c r="J2806" s="3">
        <f t="shared" si="174"/>
        <v>-0.5888563373065081</v>
      </c>
      <c r="K2806" s="2">
        <v>1391.9934699999999</v>
      </c>
      <c r="L2806" s="2">
        <v>2912.9443299999998</v>
      </c>
      <c r="M2806" s="3">
        <f t="shared" si="175"/>
        <v>1.0926422377541756</v>
      </c>
    </row>
    <row r="2807" spans="1:13" x14ac:dyDescent="0.2">
      <c r="A2807" s="1" t="s">
        <v>251</v>
      </c>
      <c r="B2807" s="1" t="s">
        <v>132</v>
      </c>
      <c r="C2807" s="2">
        <v>7.5329999999999994E-2</v>
      </c>
      <c r="D2807" s="2">
        <v>0</v>
      </c>
      <c r="E2807" s="3">
        <f t="shared" si="172"/>
        <v>-1</v>
      </c>
      <c r="F2807" s="2">
        <v>63.226739999999999</v>
      </c>
      <c r="G2807" s="2">
        <v>172.58776</v>
      </c>
      <c r="H2807" s="3">
        <f t="shared" si="173"/>
        <v>1.729664063021437</v>
      </c>
      <c r="I2807" s="2">
        <v>133.69871000000001</v>
      </c>
      <c r="J2807" s="3">
        <f t="shared" si="174"/>
        <v>0.29087079449008901</v>
      </c>
      <c r="K2807" s="2">
        <v>498.97255000000001</v>
      </c>
      <c r="L2807" s="2">
        <v>862.98847000000001</v>
      </c>
      <c r="M2807" s="3">
        <f t="shared" si="175"/>
        <v>0.72953095315563954</v>
      </c>
    </row>
    <row r="2808" spans="1:13" x14ac:dyDescent="0.2">
      <c r="A2808" s="1" t="s">
        <v>251</v>
      </c>
      <c r="B2808" s="1" t="s">
        <v>233</v>
      </c>
      <c r="C2808" s="2">
        <v>0</v>
      </c>
      <c r="D2808" s="2">
        <v>0</v>
      </c>
      <c r="E2808" s="3" t="str">
        <f t="shared" si="172"/>
        <v/>
      </c>
      <c r="F2808" s="2">
        <v>8.2305600000000005</v>
      </c>
      <c r="G2808" s="2">
        <v>0</v>
      </c>
      <c r="H2808" s="3">
        <f t="shared" si="173"/>
        <v>-1</v>
      </c>
      <c r="I2808" s="2">
        <v>0</v>
      </c>
      <c r="J2808" s="3" t="str">
        <f t="shared" si="174"/>
        <v/>
      </c>
      <c r="K2808" s="2">
        <v>41.11421</v>
      </c>
      <c r="L2808" s="2">
        <v>36.168309999999998</v>
      </c>
      <c r="M2808" s="3">
        <f t="shared" si="175"/>
        <v>-0.1202966079124469</v>
      </c>
    </row>
    <row r="2809" spans="1:13" x14ac:dyDescent="0.2">
      <c r="A2809" s="1" t="s">
        <v>251</v>
      </c>
      <c r="B2809" s="1" t="s">
        <v>158</v>
      </c>
      <c r="C2809" s="2">
        <v>0</v>
      </c>
      <c r="D2809" s="2">
        <v>0</v>
      </c>
      <c r="E2809" s="3" t="str">
        <f t="shared" si="172"/>
        <v/>
      </c>
      <c r="F2809" s="2">
        <v>10.05533</v>
      </c>
      <c r="G2809" s="2">
        <v>24.543050000000001</v>
      </c>
      <c r="H2809" s="3">
        <f t="shared" si="173"/>
        <v>1.4408000533050633</v>
      </c>
      <c r="I2809" s="2">
        <v>51.406820000000003</v>
      </c>
      <c r="J2809" s="3">
        <f t="shared" si="174"/>
        <v>-0.52257210230082318</v>
      </c>
      <c r="K2809" s="2">
        <v>81.753690000000006</v>
      </c>
      <c r="L2809" s="2">
        <v>346.21023000000002</v>
      </c>
      <c r="M2809" s="3">
        <f t="shared" si="175"/>
        <v>3.2347963743287922</v>
      </c>
    </row>
    <row r="2810" spans="1:13" x14ac:dyDescent="0.2">
      <c r="A2810" s="1" t="s">
        <v>251</v>
      </c>
      <c r="B2810" s="1" t="s">
        <v>131</v>
      </c>
      <c r="C2810" s="2">
        <v>133.32595000000001</v>
      </c>
      <c r="D2810" s="2">
        <v>0</v>
      </c>
      <c r="E2810" s="3">
        <f t="shared" si="172"/>
        <v>-1</v>
      </c>
      <c r="F2810" s="2">
        <v>2917.1619999999998</v>
      </c>
      <c r="G2810" s="2">
        <v>2858.4979899999998</v>
      </c>
      <c r="H2810" s="3">
        <f t="shared" si="173"/>
        <v>-2.0109959611430583E-2</v>
      </c>
      <c r="I2810" s="2">
        <v>3761.3663799999999</v>
      </c>
      <c r="J2810" s="3">
        <f t="shared" si="174"/>
        <v>-0.24003734249360742</v>
      </c>
      <c r="K2810" s="2">
        <v>14837.54595</v>
      </c>
      <c r="L2810" s="2">
        <v>23666.878499999999</v>
      </c>
      <c r="M2810" s="3">
        <f t="shared" si="175"/>
        <v>0.59506690525194283</v>
      </c>
    </row>
    <row r="2811" spans="1:13" x14ac:dyDescent="0.2">
      <c r="A2811" s="1" t="s">
        <v>251</v>
      </c>
      <c r="B2811" s="1" t="s">
        <v>130</v>
      </c>
      <c r="C2811" s="2">
        <v>49.996220000000001</v>
      </c>
      <c r="D2811" s="2">
        <v>0</v>
      </c>
      <c r="E2811" s="3">
        <f t="shared" si="172"/>
        <v>-1</v>
      </c>
      <c r="F2811" s="2">
        <v>5354.04349</v>
      </c>
      <c r="G2811" s="2">
        <v>5357.9591399999999</v>
      </c>
      <c r="H2811" s="3">
        <f t="shared" si="173"/>
        <v>7.3134445159306338E-4</v>
      </c>
      <c r="I2811" s="2">
        <v>5301.0158600000004</v>
      </c>
      <c r="J2811" s="3">
        <f t="shared" si="174"/>
        <v>1.0741956165360333E-2</v>
      </c>
      <c r="K2811" s="2">
        <v>33263.381679999999</v>
      </c>
      <c r="L2811" s="2">
        <v>28978.3878</v>
      </c>
      <c r="M2811" s="3">
        <f t="shared" si="175"/>
        <v>-0.12882015187819584</v>
      </c>
    </row>
    <row r="2812" spans="1:13" x14ac:dyDescent="0.2">
      <c r="A2812" s="1" t="s">
        <v>251</v>
      </c>
      <c r="B2812" s="1" t="s">
        <v>129</v>
      </c>
      <c r="C2812" s="2">
        <v>62.407499999999999</v>
      </c>
      <c r="D2812" s="2">
        <v>1.09493</v>
      </c>
      <c r="E2812" s="3">
        <f t="shared" si="172"/>
        <v>-0.98245515362736846</v>
      </c>
      <c r="F2812" s="2">
        <v>1348.4347499999999</v>
      </c>
      <c r="G2812" s="2">
        <v>1034.97774</v>
      </c>
      <c r="H2812" s="3">
        <f t="shared" si="173"/>
        <v>-0.23245990211984668</v>
      </c>
      <c r="I2812" s="2">
        <v>1476.32185</v>
      </c>
      <c r="J2812" s="3">
        <f t="shared" si="174"/>
        <v>-0.29894843729367004</v>
      </c>
      <c r="K2812" s="2">
        <v>7201.5950499999999</v>
      </c>
      <c r="L2812" s="2">
        <v>7501.7706600000001</v>
      </c>
      <c r="M2812" s="3">
        <f t="shared" si="175"/>
        <v>4.1681822973370419E-2</v>
      </c>
    </row>
    <row r="2813" spans="1:13" x14ac:dyDescent="0.2">
      <c r="A2813" s="1" t="s">
        <v>251</v>
      </c>
      <c r="B2813" s="1" t="s">
        <v>214</v>
      </c>
      <c r="C2813" s="2">
        <v>0</v>
      </c>
      <c r="D2813" s="2">
        <v>0</v>
      </c>
      <c r="E2813" s="3" t="str">
        <f t="shared" si="172"/>
        <v/>
      </c>
      <c r="F2813" s="2">
        <v>153.91249999999999</v>
      </c>
      <c r="G2813" s="2">
        <v>12.750579999999999</v>
      </c>
      <c r="H2813" s="3">
        <f t="shared" si="173"/>
        <v>-0.91715695606269798</v>
      </c>
      <c r="I2813" s="2">
        <v>0</v>
      </c>
      <c r="J2813" s="3" t="str">
        <f t="shared" si="174"/>
        <v/>
      </c>
      <c r="K2813" s="2">
        <v>519.86324000000002</v>
      </c>
      <c r="L2813" s="2">
        <v>25.548950000000001</v>
      </c>
      <c r="M2813" s="3">
        <f t="shared" si="175"/>
        <v>-0.95085447857401884</v>
      </c>
    </row>
    <row r="2814" spans="1:13" x14ac:dyDescent="0.2">
      <c r="A2814" s="1" t="s">
        <v>251</v>
      </c>
      <c r="B2814" s="1" t="s">
        <v>128</v>
      </c>
      <c r="C2814" s="2">
        <v>12.84</v>
      </c>
      <c r="D2814" s="2">
        <v>0</v>
      </c>
      <c r="E2814" s="3">
        <f t="shared" si="172"/>
        <v>-1</v>
      </c>
      <c r="F2814" s="2">
        <v>183.44827000000001</v>
      </c>
      <c r="G2814" s="2">
        <v>287.91372000000001</v>
      </c>
      <c r="H2814" s="3">
        <f t="shared" si="173"/>
        <v>0.56945453887354724</v>
      </c>
      <c r="I2814" s="2">
        <v>315.19369999999998</v>
      </c>
      <c r="J2814" s="3">
        <f t="shared" si="174"/>
        <v>-8.6549889797924107E-2</v>
      </c>
      <c r="K2814" s="2">
        <v>5219.9806200000003</v>
      </c>
      <c r="L2814" s="2">
        <v>6124.0312400000003</v>
      </c>
      <c r="M2814" s="3">
        <f t="shared" si="175"/>
        <v>0.17319041694066661</v>
      </c>
    </row>
    <row r="2815" spans="1:13" x14ac:dyDescent="0.2">
      <c r="A2815" s="1" t="s">
        <v>251</v>
      </c>
      <c r="B2815" s="1" t="s">
        <v>127</v>
      </c>
      <c r="C2815" s="2">
        <v>33.1</v>
      </c>
      <c r="D2815" s="2">
        <v>0</v>
      </c>
      <c r="E2815" s="3">
        <f t="shared" si="172"/>
        <v>-1</v>
      </c>
      <c r="F2815" s="2">
        <v>636.62190999999996</v>
      </c>
      <c r="G2815" s="2">
        <v>823.09055999999998</v>
      </c>
      <c r="H2815" s="3">
        <f t="shared" si="173"/>
        <v>0.29290328697609547</v>
      </c>
      <c r="I2815" s="2">
        <v>1079.2556</v>
      </c>
      <c r="J2815" s="3">
        <f t="shared" si="174"/>
        <v>-0.2373534499149228</v>
      </c>
      <c r="K2815" s="2">
        <v>3037.8117699999998</v>
      </c>
      <c r="L2815" s="2">
        <v>4428.1378199999999</v>
      </c>
      <c r="M2815" s="3">
        <f t="shared" si="175"/>
        <v>0.45767353452580783</v>
      </c>
    </row>
    <row r="2816" spans="1:13" x14ac:dyDescent="0.2">
      <c r="A2816" s="1" t="s">
        <v>251</v>
      </c>
      <c r="B2816" s="1" t="s">
        <v>126</v>
      </c>
      <c r="C2816" s="2">
        <v>0</v>
      </c>
      <c r="D2816" s="2">
        <v>0</v>
      </c>
      <c r="E2816" s="3" t="str">
        <f t="shared" si="172"/>
        <v/>
      </c>
      <c r="F2816" s="2">
        <v>31.392990000000001</v>
      </c>
      <c r="G2816" s="2">
        <v>0</v>
      </c>
      <c r="H2816" s="3">
        <f t="shared" si="173"/>
        <v>-1</v>
      </c>
      <c r="I2816" s="2">
        <v>0</v>
      </c>
      <c r="J2816" s="3" t="str">
        <f t="shared" si="174"/>
        <v/>
      </c>
      <c r="K2816" s="2">
        <v>119.9145</v>
      </c>
      <c r="L2816" s="2">
        <v>92.392690000000002</v>
      </c>
      <c r="M2816" s="3">
        <f t="shared" si="175"/>
        <v>-0.22951194392671448</v>
      </c>
    </row>
    <row r="2817" spans="1:13" x14ac:dyDescent="0.2">
      <c r="A2817" s="1" t="s">
        <v>251</v>
      </c>
      <c r="B2817" s="1" t="s">
        <v>125</v>
      </c>
      <c r="C2817" s="2">
        <v>2956.5669499999999</v>
      </c>
      <c r="D2817" s="2">
        <v>0</v>
      </c>
      <c r="E2817" s="3">
        <f t="shared" si="172"/>
        <v>-1</v>
      </c>
      <c r="F2817" s="2">
        <v>14420.224840000001</v>
      </c>
      <c r="G2817" s="2">
        <v>12049.596439999999</v>
      </c>
      <c r="H2817" s="3">
        <f t="shared" si="173"/>
        <v>-0.16439607747475327</v>
      </c>
      <c r="I2817" s="2">
        <v>22773.768970000001</v>
      </c>
      <c r="J2817" s="3">
        <f t="shared" si="174"/>
        <v>-0.47090020734499449</v>
      </c>
      <c r="K2817" s="2">
        <v>95129.39069</v>
      </c>
      <c r="L2817" s="2">
        <v>124607.13824</v>
      </c>
      <c r="M2817" s="3">
        <f t="shared" si="175"/>
        <v>0.30987003423641912</v>
      </c>
    </row>
    <row r="2818" spans="1:13" x14ac:dyDescent="0.2">
      <c r="A2818" s="1" t="s">
        <v>251</v>
      </c>
      <c r="B2818" s="1" t="s">
        <v>213</v>
      </c>
      <c r="C2818" s="2">
        <v>0</v>
      </c>
      <c r="D2818" s="2">
        <v>0</v>
      </c>
      <c r="E2818" s="3" t="str">
        <f t="shared" si="172"/>
        <v/>
      </c>
      <c r="F2818" s="2">
        <v>0</v>
      </c>
      <c r="G2818" s="2">
        <v>0</v>
      </c>
      <c r="H2818" s="3" t="str">
        <f t="shared" si="173"/>
        <v/>
      </c>
      <c r="I2818" s="2">
        <v>26.4071</v>
      </c>
      <c r="J2818" s="3">
        <f t="shared" si="174"/>
        <v>-1</v>
      </c>
      <c r="K2818" s="2">
        <v>42.215000000000003</v>
      </c>
      <c r="L2818" s="2">
        <v>26.4071</v>
      </c>
      <c r="M2818" s="3">
        <f t="shared" si="175"/>
        <v>-0.37446168423546133</v>
      </c>
    </row>
    <row r="2819" spans="1:13" x14ac:dyDescent="0.2">
      <c r="A2819" s="1" t="s">
        <v>251</v>
      </c>
      <c r="B2819" s="1" t="s">
        <v>124</v>
      </c>
      <c r="C2819" s="2">
        <v>0</v>
      </c>
      <c r="D2819" s="2">
        <v>0</v>
      </c>
      <c r="E2819" s="3" t="str">
        <f t="shared" si="172"/>
        <v/>
      </c>
      <c r="F2819" s="2">
        <v>0.32256000000000001</v>
      </c>
      <c r="G2819" s="2">
        <v>0</v>
      </c>
      <c r="H2819" s="3">
        <f t="shared" si="173"/>
        <v>-1</v>
      </c>
      <c r="I2819" s="2">
        <v>6.0419999999999998</v>
      </c>
      <c r="J2819" s="3">
        <f t="shared" si="174"/>
        <v>-1</v>
      </c>
      <c r="K2819" s="2">
        <v>55.898440000000001</v>
      </c>
      <c r="L2819" s="2">
        <v>63.527979999999999</v>
      </c>
      <c r="M2819" s="3">
        <f t="shared" si="175"/>
        <v>0.136489318843245</v>
      </c>
    </row>
    <row r="2820" spans="1:13" x14ac:dyDescent="0.2">
      <c r="A2820" s="1" t="s">
        <v>251</v>
      </c>
      <c r="B2820" s="1" t="s">
        <v>212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92.980779999999996</v>
      </c>
      <c r="J2820" s="3">
        <f t="shared" si="174"/>
        <v>-1</v>
      </c>
      <c r="K2820" s="2">
        <v>85.795720000000003</v>
      </c>
      <c r="L2820" s="2">
        <v>313.08231999999998</v>
      </c>
      <c r="M2820" s="3">
        <f t="shared" si="175"/>
        <v>2.6491601212741145</v>
      </c>
    </row>
    <row r="2821" spans="1:13" x14ac:dyDescent="0.2">
      <c r="A2821" s="1" t="s">
        <v>251</v>
      </c>
      <c r="B2821" s="1" t="s">
        <v>123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54.799349999999997</v>
      </c>
      <c r="G2821" s="2">
        <v>32.328209999999999</v>
      </c>
      <c r="H2821" s="3">
        <f t="shared" ref="H2821:H2884" si="177">IF(F2821=0,"",(G2821/F2821-1))</f>
        <v>-0.41006216314609567</v>
      </c>
      <c r="I2821" s="2">
        <v>72.226439999999997</v>
      </c>
      <c r="J2821" s="3">
        <f t="shared" ref="J2821:J2884" si="178">IF(I2821=0,"",(G2821/I2821-1))</f>
        <v>-0.55240477033064339</v>
      </c>
      <c r="K2821" s="2">
        <v>503.13058999999998</v>
      </c>
      <c r="L2821" s="2">
        <v>385.96676000000002</v>
      </c>
      <c r="M2821" s="3">
        <f t="shared" ref="M2821:M2884" si="179">IF(K2821=0,"",(L2821/K2821-1))</f>
        <v>-0.23286962138398293</v>
      </c>
    </row>
    <row r="2822" spans="1:13" x14ac:dyDescent="0.2">
      <c r="A2822" s="1" t="s">
        <v>251</v>
      </c>
      <c r="B2822" s="1" t="s">
        <v>211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0</v>
      </c>
      <c r="H2822" s="3" t="str">
        <f t="shared" si="177"/>
        <v/>
      </c>
      <c r="I2822" s="2">
        <v>1.72E-3</v>
      </c>
      <c r="J2822" s="3">
        <f t="shared" si="178"/>
        <v>-1</v>
      </c>
      <c r="K2822" s="2">
        <v>0</v>
      </c>
      <c r="L2822" s="2">
        <v>12.91197</v>
      </c>
      <c r="M2822" s="3" t="str">
        <f t="shared" si="179"/>
        <v/>
      </c>
    </row>
    <row r="2823" spans="1:13" x14ac:dyDescent="0.2">
      <c r="A2823" s="1" t="s">
        <v>251</v>
      </c>
      <c r="B2823" s="1" t="s">
        <v>210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0</v>
      </c>
      <c r="H2823" s="3" t="str">
        <f t="shared" si="177"/>
        <v/>
      </c>
      <c r="I2823" s="2">
        <v>0</v>
      </c>
      <c r="J2823" s="3" t="str">
        <f t="shared" si="178"/>
        <v/>
      </c>
      <c r="K2823" s="2">
        <v>13.3308</v>
      </c>
      <c r="L2823" s="2">
        <v>0</v>
      </c>
      <c r="M2823" s="3">
        <f t="shared" si="179"/>
        <v>-1</v>
      </c>
    </row>
    <row r="2824" spans="1:13" x14ac:dyDescent="0.2">
      <c r="A2824" s="1" t="s">
        <v>251</v>
      </c>
      <c r="B2824" s="1" t="s">
        <v>122</v>
      </c>
      <c r="C2824" s="2">
        <v>136.53380999999999</v>
      </c>
      <c r="D2824" s="2">
        <v>0.21537000000000001</v>
      </c>
      <c r="E2824" s="3">
        <f t="shared" si="176"/>
        <v>-0.99842258851488874</v>
      </c>
      <c r="F2824" s="2">
        <v>6316.1421799999998</v>
      </c>
      <c r="G2824" s="2">
        <v>4774.3294900000001</v>
      </c>
      <c r="H2824" s="3">
        <f t="shared" si="177"/>
        <v>-0.24410671040340637</v>
      </c>
      <c r="I2824" s="2">
        <v>4843.81801</v>
      </c>
      <c r="J2824" s="3">
        <f t="shared" si="178"/>
        <v>-1.4345815605900536E-2</v>
      </c>
      <c r="K2824" s="2">
        <v>33359.240669999999</v>
      </c>
      <c r="L2824" s="2">
        <v>33278.005080000003</v>
      </c>
      <c r="M2824" s="3">
        <f t="shared" si="179"/>
        <v>-2.4351750330172672E-3</v>
      </c>
    </row>
    <row r="2825" spans="1:13" x14ac:dyDescent="0.2">
      <c r="A2825" s="1" t="s">
        <v>251</v>
      </c>
      <c r="B2825" s="1" t="s">
        <v>121</v>
      </c>
      <c r="C2825" s="2">
        <v>3624.3856599999999</v>
      </c>
      <c r="D2825" s="2">
        <v>44.223199999999999</v>
      </c>
      <c r="E2825" s="3">
        <f t="shared" si="176"/>
        <v>-0.98779842871357126</v>
      </c>
      <c r="F2825" s="2">
        <v>33925.282149999999</v>
      </c>
      <c r="G2825" s="2">
        <v>32160.31005</v>
      </c>
      <c r="H2825" s="3">
        <f t="shared" si="177"/>
        <v>-5.2025274018244194E-2</v>
      </c>
      <c r="I2825" s="2">
        <v>35870.341659999998</v>
      </c>
      <c r="J2825" s="3">
        <f t="shared" si="178"/>
        <v>-0.10342894542700043</v>
      </c>
      <c r="K2825" s="2">
        <v>216212.89511000001</v>
      </c>
      <c r="L2825" s="2">
        <v>193767.19875000001</v>
      </c>
      <c r="M2825" s="3">
        <f t="shared" si="179"/>
        <v>-0.10381294024383037</v>
      </c>
    </row>
    <row r="2826" spans="1:13" x14ac:dyDescent="0.2">
      <c r="A2826" s="1" t="s">
        <v>251</v>
      </c>
      <c r="B2826" s="1" t="s">
        <v>120</v>
      </c>
      <c r="C2826" s="2">
        <v>82.650540000000007</v>
      </c>
      <c r="D2826" s="2">
        <v>24.74736</v>
      </c>
      <c r="E2826" s="3">
        <f t="shared" si="176"/>
        <v>-0.7005783628273935</v>
      </c>
      <c r="F2826" s="2">
        <v>3716.29358</v>
      </c>
      <c r="G2826" s="2">
        <v>2932.97858</v>
      </c>
      <c r="H2826" s="3">
        <f t="shared" si="177"/>
        <v>-0.21077855748952967</v>
      </c>
      <c r="I2826" s="2">
        <v>9916.8992400000006</v>
      </c>
      <c r="J2826" s="3">
        <f t="shared" si="178"/>
        <v>-0.70424439040685471</v>
      </c>
      <c r="K2826" s="2">
        <v>19867.388910000001</v>
      </c>
      <c r="L2826" s="2">
        <v>25993.107739999999</v>
      </c>
      <c r="M2826" s="3">
        <f t="shared" si="179"/>
        <v>0.30833034264088388</v>
      </c>
    </row>
    <row r="2827" spans="1:13" x14ac:dyDescent="0.2">
      <c r="A2827" s="1" t="s">
        <v>251</v>
      </c>
      <c r="B2827" s="1" t="s">
        <v>166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0</v>
      </c>
      <c r="L2827" s="2">
        <v>48.669440000000002</v>
      </c>
      <c r="M2827" s="3" t="str">
        <f t="shared" si="179"/>
        <v/>
      </c>
    </row>
    <row r="2828" spans="1:13" x14ac:dyDescent="0.2">
      <c r="A2828" s="1" t="s">
        <v>251</v>
      </c>
      <c r="B2828" s="1" t="s">
        <v>119</v>
      </c>
      <c r="C2828" s="2">
        <v>0</v>
      </c>
      <c r="D2828" s="2">
        <v>0</v>
      </c>
      <c r="E2828" s="3" t="str">
        <f t="shared" si="176"/>
        <v/>
      </c>
      <c r="F2828" s="2">
        <v>57.504190000000001</v>
      </c>
      <c r="G2828" s="2">
        <v>105.66453</v>
      </c>
      <c r="H2828" s="3">
        <f t="shared" si="177"/>
        <v>0.83751010143782567</v>
      </c>
      <c r="I2828" s="2">
        <v>114.20739</v>
      </c>
      <c r="J2828" s="3">
        <f t="shared" si="178"/>
        <v>-7.4801289128488158E-2</v>
      </c>
      <c r="K2828" s="2">
        <v>426.93479000000002</v>
      </c>
      <c r="L2828" s="2">
        <v>577.79088000000002</v>
      </c>
      <c r="M2828" s="3">
        <f t="shared" si="179"/>
        <v>0.35334691276857533</v>
      </c>
    </row>
    <row r="2829" spans="1:13" x14ac:dyDescent="0.2">
      <c r="A2829" s="1" t="s">
        <v>251</v>
      </c>
      <c r="B2829" s="1" t="s">
        <v>118</v>
      </c>
      <c r="C2829" s="2">
        <v>74.704740000000001</v>
      </c>
      <c r="D2829" s="2">
        <v>0</v>
      </c>
      <c r="E2829" s="3">
        <f t="shared" si="176"/>
        <v>-1</v>
      </c>
      <c r="F2829" s="2">
        <v>1088.5509300000001</v>
      </c>
      <c r="G2829" s="2">
        <v>985.67507999999998</v>
      </c>
      <c r="H2829" s="3">
        <f t="shared" si="177"/>
        <v>-9.4507153652425013E-2</v>
      </c>
      <c r="I2829" s="2">
        <v>689.66070999999999</v>
      </c>
      <c r="J2829" s="3">
        <f t="shared" si="178"/>
        <v>0.4292173900989662</v>
      </c>
      <c r="K2829" s="2">
        <v>4479.7040299999999</v>
      </c>
      <c r="L2829" s="2">
        <v>6107.80375</v>
      </c>
      <c r="M2829" s="3">
        <f t="shared" si="179"/>
        <v>0.36343912657997635</v>
      </c>
    </row>
    <row r="2830" spans="1:13" x14ac:dyDescent="0.2">
      <c r="A2830" s="1" t="s">
        <v>251</v>
      </c>
      <c r="B2830" s="1" t="s">
        <v>117</v>
      </c>
      <c r="C2830" s="2">
        <v>0</v>
      </c>
      <c r="D2830" s="2">
        <v>0</v>
      </c>
      <c r="E2830" s="3" t="str">
        <f t="shared" si="176"/>
        <v/>
      </c>
      <c r="F2830" s="2">
        <v>20.056139999999999</v>
      </c>
      <c r="G2830" s="2">
        <v>2.7599999999999999E-3</v>
      </c>
      <c r="H2830" s="3">
        <f t="shared" si="177"/>
        <v>-0.9998623862817072</v>
      </c>
      <c r="I2830" s="2">
        <v>0</v>
      </c>
      <c r="J2830" s="3" t="str">
        <f t="shared" si="178"/>
        <v/>
      </c>
      <c r="K2830" s="2">
        <v>20.115790000000001</v>
      </c>
      <c r="L2830" s="2">
        <v>2.7599999999999999E-3</v>
      </c>
      <c r="M2830" s="3">
        <f t="shared" si="179"/>
        <v>-0.99986279435209857</v>
      </c>
    </row>
    <row r="2831" spans="1:13" x14ac:dyDescent="0.2">
      <c r="A2831" s="1" t="s">
        <v>251</v>
      </c>
      <c r="B2831" s="1" t="s">
        <v>208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0</v>
      </c>
      <c r="L2831" s="2">
        <v>8.1280000000000001</v>
      </c>
      <c r="M2831" s="3" t="str">
        <f t="shared" si="179"/>
        <v/>
      </c>
    </row>
    <row r="2832" spans="1:13" x14ac:dyDescent="0.2">
      <c r="A2832" s="1" t="s">
        <v>251</v>
      </c>
      <c r="B2832" s="1" t="s">
        <v>116</v>
      </c>
      <c r="C2832" s="2">
        <v>188.22162</v>
      </c>
      <c r="D2832" s="2">
        <v>1.3827400000000001</v>
      </c>
      <c r="E2832" s="3">
        <f t="shared" si="176"/>
        <v>-0.99265366008431977</v>
      </c>
      <c r="F2832" s="2">
        <v>2013.1870899999999</v>
      </c>
      <c r="G2832" s="2">
        <v>4980.43217</v>
      </c>
      <c r="H2832" s="3">
        <f t="shared" si="177"/>
        <v>1.4739042857661087</v>
      </c>
      <c r="I2832" s="2">
        <v>8499.5003300000008</v>
      </c>
      <c r="J2832" s="3">
        <f t="shared" si="178"/>
        <v>-0.41403235759389634</v>
      </c>
      <c r="K2832" s="2">
        <v>86008.772500000006</v>
      </c>
      <c r="L2832" s="2">
        <v>36404.996350000001</v>
      </c>
      <c r="M2832" s="3">
        <f t="shared" si="179"/>
        <v>-0.57672926502933175</v>
      </c>
    </row>
    <row r="2833" spans="1:13" x14ac:dyDescent="0.2">
      <c r="A2833" s="1" t="s">
        <v>251</v>
      </c>
      <c r="B2833" s="1" t="s">
        <v>115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0</v>
      </c>
      <c r="H2833" s="3" t="str">
        <f t="shared" si="177"/>
        <v/>
      </c>
      <c r="I2833" s="2">
        <v>1.7719</v>
      </c>
      <c r="J2833" s="3">
        <f t="shared" si="178"/>
        <v>-1</v>
      </c>
      <c r="K2833" s="2">
        <v>13.62518</v>
      </c>
      <c r="L2833" s="2">
        <v>60.45899</v>
      </c>
      <c r="M2833" s="3">
        <f t="shared" si="179"/>
        <v>3.4372984430297437</v>
      </c>
    </row>
    <row r="2834" spans="1:13" x14ac:dyDescent="0.2">
      <c r="A2834" s="1" t="s">
        <v>251</v>
      </c>
      <c r="B2834" s="1" t="s">
        <v>114</v>
      </c>
      <c r="C2834" s="2">
        <v>0</v>
      </c>
      <c r="D2834" s="2">
        <v>0</v>
      </c>
      <c r="E2834" s="3" t="str">
        <f t="shared" si="176"/>
        <v/>
      </c>
      <c r="F2834" s="2">
        <v>109.40082</v>
      </c>
      <c r="G2834" s="2">
        <v>8.0130499999999998</v>
      </c>
      <c r="H2834" s="3">
        <f t="shared" si="177"/>
        <v>-0.92675511938575961</v>
      </c>
      <c r="I2834" s="2">
        <v>20.38674</v>
      </c>
      <c r="J2834" s="3">
        <f t="shared" si="178"/>
        <v>-0.60694794753844894</v>
      </c>
      <c r="K2834" s="2">
        <v>207.76984999999999</v>
      </c>
      <c r="L2834" s="2">
        <v>190.88503</v>
      </c>
      <c r="M2834" s="3">
        <f t="shared" si="179"/>
        <v>-8.1266940318819092E-2</v>
      </c>
    </row>
    <row r="2835" spans="1:13" x14ac:dyDescent="0.2">
      <c r="A2835" s="1" t="s">
        <v>251</v>
      </c>
      <c r="B2835" s="1" t="s">
        <v>113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4.0497300000000003</v>
      </c>
      <c r="J2835" s="3">
        <f t="shared" si="178"/>
        <v>-1</v>
      </c>
      <c r="K2835" s="2">
        <v>18.563960000000002</v>
      </c>
      <c r="L2835" s="2">
        <v>4.0497300000000003</v>
      </c>
      <c r="M2835" s="3">
        <f t="shared" si="179"/>
        <v>-0.78184988547702106</v>
      </c>
    </row>
    <row r="2836" spans="1:13" x14ac:dyDescent="0.2">
      <c r="A2836" s="1" t="s">
        <v>251</v>
      </c>
      <c r="B2836" s="1" t="s">
        <v>206</v>
      </c>
      <c r="C2836" s="2">
        <v>0</v>
      </c>
      <c r="D2836" s="2">
        <v>0</v>
      </c>
      <c r="E2836" s="3" t="str">
        <f t="shared" si="176"/>
        <v/>
      </c>
      <c r="F2836" s="2">
        <v>32.201090000000001</v>
      </c>
      <c r="G2836" s="2">
        <v>4.1538500000000003</v>
      </c>
      <c r="H2836" s="3">
        <f t="shared" si="177"/>
        <v>-0.87100281387990286</v>
      </c>
      <c r="I2836" s="2">
        <v>3.9378799999999998</v>
      </c>
      <c r="J2836" s="3">
        <f t="shared" si="178"/>
        <v>5.4844230905969793E-2</v>
      </c>
      <c r="K2836" s="2">
        <v>65.2226</v>
      </c>
      <c r="L2836" s="2">
        <v>24.90615</v>
      </c>
      <c r="M2836" s="3">
        <f t="shared" si="179"/>
        <v>-0.61813619818897125</v>
      </c>
    </row>
    <row r="2837" spans="1:13" x14ac:dyDescent="0.2">
      <c r="A2837" s="1" t="s">
        <v>251</v>
      </c>
      <c r="B2837" s="1" t="s">
        <v>165</v>
      </c>
      <c r="C2837" s="2">
        <v>0</v>
      </c>
      <c r="D2837" s="2">
        <v>0</v>
      </c>
      <c r="E2837" s="3" t="str">
        <f t="shared" si="176"/>
        <v/>
      </c>
      <c r="F2837" s="2">
        <v>0</v>
      </c>
      <c r="G2837" s="2">
        <v>0</v>
      </c>
      <c r="H2837" s="3" t="str">
        <f t="shared" si="177"/>
        <v/>
      </c>
      <c r="I2837" s="2">
        <v>24.301200000000001</v>
      </c>
      <c r="J2837" s="3">
        <f t="shared" si="178"/>
        <v>-1</v>
      </c>
      <c r="K2837" s="2">
        <v>0</v>
      </c>
      <c r="L2837" s="2">
        <v>24.301200000000001</v>
      </c>
      <c r="M2837" s="3" t="str">
        <f t="shared" si="179"/>
        <v/>
      </c>
    </row>
    <row r="2838" spans="1:13" x14ac:dyDescent="0.2">
      <c r="A2838" s="1" t="s">
        <v>251</v>
      </c>
      <c r="B2838" s="1" t="s">
        <v>156</v>
      </c>
      <c r="C2838" s="2">
        <v>36.439810000000001</v>
      </c>
      <c r="D2838" s="2">
        <v>0</v>
      </c>
      <c r="E2838" s="3">
        <f t="shared" si="176"/>
        <v>-1</v>
      </c>
      <c r="F2838" s="2">
        <v>2437.7659399999998</v>
      </c>
      <c r="G2838" s="2">
        <v>494.95215000000002</v>
      </c>
      <c r="H2838" s="3">
        <f t="shared" si="177"/>
        <v>-0.79696485955497431</v>
      </c>
      <c r="I2838" s="2">
        <v>901.66610000000003</v>
      </c>
      <c r="J2838" s="3">
        <f t="shared" si="178"/>
        <v>-0.45106935926724978</v>
      </c>
      <c r="K2838" s="2">
        <v>9194.8081600000005</v>
      </c>
      <c r="L2838" s="2">
        <v>4614.0970799999996</v>
      </c>
      <c r="M2838" s="3">
        <f t="shared" si="179"/>
        <v>-0.49818451894704896</v>
      </c>
    </row>
    <row r="2839" spans="1:13" x14ac:dyDescent="0.2">
      <c r="A2839" s="1" t="s">
        <v>251</v>
      </c>
      <c r="B2839" s="1" t="s">
        <v>112</v>
      </c>
      <c r="C2839" s="2">
        <v>30.678000000000001</v>
      </c>
      <c r="D2839" s="2">
        <v>0</v>
      </c>
      <c r="E2839" s="3">
        <f t="shared" si="176"/>
        <v>-1</v>
      </c>
      <c r="F2839" s="2">
        <v>33.480519999999999</v>
      </c>
      <c r="G2839" s="2">
        <v>23.50178</v>
      </c>
      <c r="H2839" s="3">
        <f t="shared" si="177"/>
        <v>-0.2980461474314019</v>
      </c>
      <c r="I2839" s="2">
        <v>65.781090000000006</v>
      </c>
      <c r="J2839" s="3">
        <f t="shared" si="178"/>
        <v>-0.64272741604008088</v>
      </c>
      <c r="K2839" s="2">
        <v>92.159030000000001</v>
      </c>
      <c r="L2839" s="2">
        <v>430.32265999999998</v>
      </c>
      <c r="M2839" s="3">
        <f t="shared" si="179"/>
        <v>3.6693488418877669</v>
      </c>
    </row>
    <row r="2840" spans="1:13" x14ac:dyDescent="0.2">
      <c r="A2840" s="1" t="s">
        <v>251</v>
      </c>
      <c r="B2840" s="1" t="s">
        <v>111</v>
      </c>
      <c r="C2840" s="2">
        <v>31.28463</v>
      </c>
      <c r="D2840" s="2">
        <v>0.19775999999999999</v>
      </c>
      <c r="E2840" s="3">
        <f t="shared" si="176"/>
        <v>-0.99367868502839896</v>
      </c>
      <c r="F2840" s="2">
        <v>195.20205000000001</v>
      </c>
      <c r="G2840" s="2">
        <v>151.78291999999999</v>
      </c>
      <c r="H2840" s="3">
        <f t="shared" si="177"/>
        <v>-0.22243173163396601</v>
      </c>
      <c r="I2840" s="2">
        <v>109.43763</v>
      </c>
      <c r="J2840" s="3">
        <f t="shared" si="178"/>
        <v>0.3869353713160637</v>
      </c>
      <c r="K2840" s="2">
        <v>924.91659000000004</v>
      </c>
      <c r="L2840" s="2">
        <v>1067.76567</v>
      </c>
      <c r="M2840" s="3">
        <f t="shared" si="179"/>
        <v>0.15444536463552883</v>
      </c>
    </row>
    <row r="2841" spans="1:13" x14ac:dyDescent="0.2">
      <c r="A2841" s="1" t="s">
        <v>251</v>
      </c>
      <c r="B2841" s="1" t="s">
        <v>110</v>
      </c>
      <c r="C2841" s="2">
        <v>2441.9987500000002</v>
      </c>
      <c r="D2841" s="2">
        <v>0</v>
      </c>
      <c r="E2841" s="3">
        <f t="shared" si="176"/>
        <v>-1</v>
      </c>
      <c r="F2841" s="2">
        <v>127992.13127</v>
      </c>
      <c r="G2841" s="2">
        <v>144436.03508</v>
      </c>
      <c r="H2841" s="3">
        <f t="shared" si="177"/>
        <v>0.12847589650110214</v>
      </c>
      <c r="I2841" s="2">
        <v>149589.43968000001</v>
      </c>
      <c r="J2841" s="3">
        <f t="shared" si="178"/>
        <v>-3.4450323572466801E-2</v>
      </c>
      <c r="K2841" s="2">
        <v>801773.27136999997</v>
      </c>
      <c r="L2841" s="2">
        <v>756455.39214999997</v>
      </c>
      <c r="M2841" s="3">
        <f t="shared" si="179"/>
        <v>-5.6522062830262176E-2</v>
      </c>
    </row>
    <row r="2842" spans="1:13" x14ac:dyDescent="0.2">
      <c r="A2842" s="1" t="s">
        <v>251</v>
      </c>
      <c r="B2842" s="1" t="s">
        <v>155</v>
      </c>
      <c r="C2842" s="2">
        <v>0</v>
      </c>
      <c r="D2842" s="2">
        <v>0</v>
      </c>
      <c r="E2842" s="3" t="str">
        <f t="shared" si="176"/>
        <v/>
      </c>
      <c r="F2842" s="2">
        <v>0</v>
      </c>
      <c r="G2842" s="2">
        <v>0</v>
      </c>
      <c r="H2842" s="3" t="str">
        <f t="shared" si="177"/>
        <v/>
      </c>
      <c r="I2842" s="2">
        <v>0</v>
      </c>
      <c r="J2842" s="3" t="str">
        <f t="shared" si="178"/>
        <v/>
      </c>
      <c r="K2842" s="2">
        <v>0</v>
      </c>
      <c r="L2842" s="2">
        <v>0</v>
      </c>
      <c r="M2842" s="3" t="str">
        <f t="shared" si="179"/>
        <v/>
      </c>
    </row>
    <row r="2843" spans="1:13" x14ac:dyDescent="0.2">
      <c r="A2843" s="1" t="s">
        <v>251</v>
      </c>
      <c r="B2843" s="1" t="s">
        <v>109</v>
      </c>
      <c r="C2843" s="2">
        <v>0</v>
      </c>
      <c r="D2843" s="2">
        <v>35.886389999999999</v>
      </c>
      <c r="E2843" s="3" t="str">
        <f t="shared" si="176"/>
        <v/>
      </c>
      <c r="F2843" s="2">
        <v>530.73134000000005</v>
      </c>
      <c r="G2843" s="2">
        <v>604.6327</v>
      </c>
      <c r="H2843" s="3">
        <f t="shared" si="177"/>
        <v>0.13924438681160223</v>
      </c>
      <c r="I2843" s="2">
        <v>190.58815999999999</v>
      </c>
      <c r="J2843" s="3">
        <f t="shared" si="178"/>
        <v>2.1724567780076161</v>
      </c>
      <c r="K2843" s="2">
        <v>1846.1174699999999</v>
      </c>
      <c r="L2843" s="2">
        <v>1995.9388200000001</v>
      </c>
      <c r="M2843" s="3">
        <f t="shared" si="179"/>
        <v>8.1154830304487779E-2</v>
      </c>
    </row>
    <row r="2844" spans="1:13" x14ac:dyDescent="0.2">
      <c r="A2844" s="1" t="s">
        <v>251</v>
      </c>
      <c r="B2844" s="1" t="s">
        <v>203</v>
      </c>
      <c r="C2844" s="2">
        <v>18.985479999999999</v>
      </c>
      <c r="D2844" s="2">
        <v>0</v>
      </c>
      <c r="E2844" s="3">
        <f t="shared" si="176"/>
        <v>-1</v>
      </c>
      <c r="F2844" s="2">
        <v>81.001570000000001</v>
      </c>
      <c r="G2844" s="2">
        <v>37.303600000000003</v>
      </c>
      <c r="H2844" s="3">
        <f t="shared" si="177"/>
        <v>-0.53947065470459399</v>
      </c>
      <c r="I2844" s="2">
        <v>143.79364000000001</v>
      </c>
      <c r="J2844" s="3">
        <f t="shared" si="178"/>
        <v>-0.74057545243308398</v>
      </c>
      <c r="K2844" s="2">
        <v>655.15728000000001</v>
      </c>
      <c r="L2844" s="2">
        <v>1145.8230100000001</v>
      </c>
      <c r="M2844" s="3">
        <f t="shared" si="179"/>
        <v>0.74892815050456285</v>
      </c>
    </row>
    <row r="2845" spans="1:13" x14ac:dyDescent="0.2">
      <c r="A2845" s="1" t="s">
        <v>251</v>
      </c>
      <c r="B2845" s="1" t="s">
        <v>202</v>
      </c>
      <c r="C2845" s="2">
        <v>0</v>
      </c>
      <c r="D2845" s="2">
        <v>0</v>
      </c>
      <c r="E2845" s="3" t="str">
        <f t="shared" si="176"/>
        <v/>
      </c>
      <c r="F2845" s="2">
        <v>0</v>
      </c>
      <c r="G2845" s="2">
        <v>0</v>
      </c>
      <c r="H2845" s="3" t="str">
        <f t="shared" si="177"/>
        <v/>
      </c>
      <c r="I2845" s="2">
        <v>0</v>
      </c>
      <c r="J2845" s="3" t="str">
        <f t="shared" si="178"/>
        <v/>
      </c>
      <c r="K2845" s="2">
        <v>0</v>
      </c>
      <c r="L2845" s="2">
        <v>3.58</v>
      </c>
      <c r="M2845" s="3" t="str">
        <f t="shared" si="179"/>
        <v/>
      </c>
    </row>
    <row r="2846" spans="1:13" x14ac:dyDescent="0.2">
      <c r="A2846" s="1" t="s">
        <v>251</v>
      </c>
      <c r="B2846" s="1" t="s">
        <v>154</v>
      </c>
      <c r="C2846" s="2">
        <v>0</v>
      </c>
      <c r="D2846" s="2">
        <v>0</v>
      </c>
      <c r="E2846" s="3" t="str">
        <f t="shared" si="176"/>
        <v/>
      </c>
      <c r="F2846" s="2">
        <v>24.210899999999999</v>
      </c>
      <c r="G2846" s="2">
        <v>5.8212000000000002</v>
      </c>
      <c r="H2846" s="3">
        <f t="shared" si="177"/>
        <v>-0.7595628415300546</v>
      </c>
      <c r="I2846" s="2">
        <v>0</v>
      </c>
      <c r="J2846" s="3" t="str">
        <f t="shared" si="178"/>
        <v/>
      </c>
      <c r="K2846" s="2">
        <v>263.86545999999998</v>
      </c>
      <c r="L2846" s="2">
        <v>267.50790000000001</v>
      </c>
      <c r="M2846" s="3">
        <f t="shared" si="179"/>
        <v>1.3804156102886767E-2</v>
      </c>
    </row>
    <row r="2847" spans="1:13" x14ac:dyDescent="0.2">
      <c r="A2847" s="1" t="s">
        <v>251</v>
      </c>
      <c r="B2847" s="1" t="s">
        <v>108</v>
      </c>
      <c r="C2847" s="2">
        <v>3.3702399999999999</v>
      </c>
      <c r="D2847" s="2">
        <v>0</v>
      </c>
      <c r="E2847" s="3">
        <f t="shared" si="176"/>
        <v>-1</v>
      </c>
      <c r="F2847" s="2">
        <v>87.18329</v>
      </c>
      <c r="G2847" s="2">
        <v>81.287409999999994</v>
      </c>
      <c r="H2847" s="3">
        <f t="shared" si="177"/>
        <v>-6.7626261867383186E-2</v>
      </c>
      <c r="I2847" s="2">
        <v>229.94877</v>
      </c>
      <c r="J2847" s="3">
        <f t="shared" si="178"/>
        <v>-0.64649773947475353</v>
      </c>
      <c r="K2847" s="2">
        <v>513.95131000000003</v>
      </c>
      <c r="L2847" s="2">
        <v>653.90759000000003</v>
      </c>
      <c r="M2847" s="3">
        <f t="shared" si="179"/>
        <v>0.27231427817549481</v>
      </c>
    </row>
    <row r="2848" spans="1:13" x14ac:dyDescent="0.2">
      <c r="A2848" s="1" t="s">
        <v>251</v>
      </c>
      <c r="B2848" s="1" t="s">
        <v>201</v>
      </c>
      <c r="C2848" s="2">
        <v>0</v>
      </c>
      <c r="D2848" s="2">
        <v>0</v>
      </c>
      <c r="E2848" s="3" t="str">
        <f t="shared" si="176"/>
        <v/>
      </c>
      <c r="F2848" s="2">
        <v>48.755899999999997</v>
      </c>
      <c r="G2848" s="2">
        <v>14.25112</v>
      </c>
      <c r="H2848" s="3">
        <f t="shared" si="177"/>
        <v>-0.70770470855834877</v>
      </c>
      <c r="I2848" s="2">
        <v>15.885</v>
      </c>
      <c r="J2848" s="3">
        <f t="shared" si="178"/>
        <v>-0.10285678312873781</v>
      </c>
      <c r="K2848" s="2">
        <v>190.23725999999999</v>
      </c>
      <c r="L2848" s="2">
        <v>106.07879</v>
      </c>
      <c r="M2848" s="3">
        <f t="shared" si="179"/>
        <v>-0.4423868909802422</v>
      </c>
    </row>
    <row r="2849" spans="1:13" x14ac:dyDescent="0.2">
      <c r="A2849" s="1" t="s">
        <v>251</v>
      </c>
      <c r="B2849" s="1" t="s">
        <v>107</v>
      </c>
      <c r="C2849" s="2">
        <v>0</v>
      </c>
      <c r="D2849" s="2">
        <v>0</v>
      </c>
      <c r="E2849" s="3" t="str">
        <f t="shared" si="176"/>
        <v/>
      </c>
      <c r="F2849" s="2">
        <v>0</v>
      </c>
      <c r="G2849" s="2">
        <v>11.92754</v>
      </c>
      <c r="H2849" s="3" t="str">
        <f t="shared" si="177"/>
        <v/>
      </c>
      <c r="I2849" s="2">
        <v>0</v>
      </c>
      <c r="J2849" s="3" t="str">
        <f t="shared" si="178"/>
        <v/>
      </c>
      <c r="K2849" s="2">
        <v>21.735969999999998</v>
      </c>
      <c r="L2849" s="2">
        <v>83.787750000000003</v>
      </c>
      <c r="M2849" s="3">
        <f t="shared" si="179"/>
        <v>2.8547969103748305</v>
      </c>
    </row>
    <row r="2850" spans="1:13" x14ac:dyDescent="0.2">
      <c r="A2850" s="1" t="s">
        <v>251</v>
      </c>
      <c r="B2850" s="1" t="s">
        <v>200</v>
      </c>
      <c r="C2850" s="2">
        <v>0</v>
      </c>
      <c r="D2850" s="2">
        <v>0</v>
      </c>
      <c r="E2850" s="3" t="str">
        <f t="shared" si="176"/>
        <v/>
      </c>
      <c r="F2850" s="2">
        <v>0</v>
      </c>
      <c r="G2850" s="2">
        <v>0</v>
      </c>
      <c r="H2850" s="3" t="str">
        <f t="shared" si="177"/>
        <v/>
      </c>
      <c r="I2850" s="2">
        <v>10.97025</v>
      </c>
      <c r="J2850" s="3">
        <f t="shared" si="178"/>
        <v>-1</v>
      </c>
      <c r="K2850" s="2">
        <v>0</v>
      </c>
      <c r="L2850" s="2">
        <v>18.874420000000001</v>
      </c>
      <c r="M2850" s="3" t="str">
        <f t="shared" si="179"/>
        <v/>
      </c>
    </row>
    <row r="2851" spans="1:13" x14ac:dyDescent="0.2">
      <c r="A2851" s="1" t="s">
        <v>251</v>
      </c>
      <c r="B2851" s="1" t="s">
        <v>106</v>
      </c>
      <c r="C2851" s="2">
        <v>40.180660000000003</v>
      </c>
      <c r="D2851" s="2">
        <v>0</v>
      </c>
      <c r="E2851" s="3">
        <f t="shared" si="176"/>
        <v>-1</v>
      </c>
      <c r="F2851" s="2">
        <v>1341.15309</v>
      </c>
      <c r="G2851" s="2">
        <v>1207.8511800000001</v>
      </c>
      <c r="H2851" s="3">
        <f t="shared" si="177"/>
        <v>-9.9393507716557528E-2</v>
      </c>
      <c r="I2851" s="2">
        <v>1140.4677899999999</v>
      </c>
      <c r="J2851" s="3">
        <f t="shared" si="178"/>
        <v>5.9083992192361823E-2</v>
      </c>
      <c r="K2851" s="2">
        <v>5899.8002900000001</v>
      </c>
      <c r="L2851" s="2">
        <v>7874.6602800000001</v>
      </c>
      <c r="M2851" s="3">
        <f t="shared" si="179"/>
        <v>0.33473336264404296</v>
      </c>
    </row>
    <row r="2852" spans="1:13" x14ac:dyDescent="0.2">
      <c r="A2852" s="1" t="s">
        <v>251</v>
      </c>
      <c r="B2852" s="1" t="s">
        <v>153</v>
      </c>
      <c r="C2852" s="2">
        <v>0</v>
      </c>
      <c r="D2852" s="2">
        <v>0</v>
      </c>
      <c r="E2852" s="3" t="str">
        <f t="shared" si="176"/>
        <v/>
      </c>
      <c r="F2852" s="2">
        <v>19.33306</v>
      </c>
      <c r="G2852" s="2">
        <v>13.53609</v>
      </c>
      <c r="H2852" s="3">
        <f t="shared" si="177"/>
        <v>-0.29984751508555807</v>
      </c>
      <c r="I2852" s="2">
        <v>8.8511299999999995</v>
      </c>
      <c r="J2852" s="3">
        <f t="shared" si="178"/>
        <v>0.5293064275408903</v>
      </c>
      <c r="K2852" s="2">
        <v>53.757950000000001</v>
      </c>
      <c r="L2852" s="2">
        <v>34.131189999999997</v>
      </c>
      <c r="M2852" s="3">
        <f t="shared" si="179"/>
        <v>-0.36509502315471487</v>
      </c>
    </row>
    <row r="2853" spans="1:13" x14ac:dyDescent="0.2">
      <c r="A2853" s="1" t="s">
        <v>251</v>
      </c>
      <c r="B2853" s="1" t="s">
        <v>105</v>
      </c>
      <c r="C2853" s="2">
        <v>0</v>
      </c>
      <c r="D2853" s="2">
        <v>0</v>
      </c>
      <c r="E2853" s="3" t="str">
        <f t="shared" si="176"/>
        <v/>
      </c>
      <c r="F2853" s="2">
        <v>32.58081</v>
      </c>
      <c r="G2853" s="2">
        <v>6.4778900000000004</v>
      </c>
      <c r="H2853" s="3">
        <f t="shared" si="177"/>
        <v>-0.80117467920533592</v>
      </c>
      <c r="I2853" s="2">
        <v>4.8674200000000001</v>
      </c>
      <c r="J2853" s="3">
        <f t="shared" si="178"/>
        <v>0.33086727670922178</v>
      </c>
      <c r="K2853" s="2">
        <v>71.773719999999997</v>
      </c>
      <c r="L2853" s="2">
        <v>38.766719999999999</v>
      </c>
      <c r="M2853" s="3">
        <f t="shared" si="179"/>
        <v>-0.45987584313589991</v>
      </c>
    </row>
    <row r="2854" spans="1:13" x14ac:dyDescent="0.2">
      <c r="A2854" s="1" t="s">
        <v>251</v>
      </c>
      <c r="B2854" s="1" t="s">
        <v>104</v>
      </c>
      <c r="C2854" s="2">
        <v>221.11750000000001</v>
      </c>
      <c r="D2854" s="2">
        <v>0</v>
      </c>
      <c r="E2854" s="3">
        <f t="shared" si="176"/>
        <v>-1</v>
      </c>
      <c r="F2854" s="2">
        <v>854.78810999999996</v>
      </c>
      <c r="G2854" s="2">
        <v>1157.53991</v>
      </c>
      <c r="H2854" s="3">
        <f t="shared" si="177"/>
        <v>0.35418344787224521</v>
      </c>
      <c r="I2854" s="2">
        <v>1590.3552</v>
      </c>
      <c r="J2854" s="3">
        <f t="shared" si="178"/>
        <v>-0.27215007691363535</v>
      </c>
      <c r="K2854" s="2">
        <v>5984.7933000000003</v>
      </c>
      <c r="L2854" s="2">
        <v>7125.7300599999999</v>
      </c>
      <c r="M2854" s="3">
        <f t="shared" si="179"/>
        <v>0.19063929242134381</v>
      </c>
    </row>
    <row r="2855" spans="1:13" x14ac:dyDescent="0.2">
      <c r="A2855" s="1" t="s">
        <v>251</v>
      </c>
      <c r="B2855" s="1" t="s">
        <v>103</v>
      </c>
      <c r="C2855" s="2">
        <v>0</v>
      </c>
      <c r="D2855" s="2">
        <v>0</v>
      </c>
      <c r="E2855" s="3" t="str">
        <f t="shared" si="176"/>
        <v/>
      </c>
      <c r="F2855" s="2">
        <v>3.6419999999999999</v>
      </c>
      <c r="G2855" s="2">
        <v>16.36449</v>
      </c>
      <c r="H2855" s="3">
        <f t="shared" si="177"/>
        <v>3.4932701812191107</v>
      </c>
      <c r="I2855" s="2">
        <v>12.868270000000001</v>
      </c>
      <c r="J2855" s="3">
        <f t="shared" si="178"/>
        <v>0.27169308694952776</v>
      </c>
      <c r="K2855" s="2">
        <v>66.851320000000001</v>
      </c>
      <c r="L2855" s="2">
        <v>214.42825999999999</v>
      </c>
      <c r="M2855" s="3">
        <f t="shared" si="179"/>
        <v>2.207539656658986</v>
      </c>
    </row>
    <row r="2856" spans="1:13" x14ac:dyDescent="0.2">
      <c r="A2856" s="1" t="s">
        <v>251</v>
      </c>
      <c r="B2856" s="1" t="s">
        <v>102</v>
      </c>
      <c r="C2856" s="2">
        <v>0</v>
      </c>
      <c r="D2856" s="2">
        <v>0</v>
      </c>
      <c r="E2856" s="3" t="str">
        <f t="shared" si="176"/>
        <v/>
      </c>
      <c r="F2856" s="2">
        <v>0</v>
      </c>
      <c r="G2856" s="2">
        <v>0</v>
      </c>
      <c r="H2856" s="3" t="str">
        <f t="shared" si="177"/>
        <v/>
      </c>
      <c r="I2856" s="2">
        <v>0</v>
      </c>
      <c r="J2856" s="3" t="str">
        <f t="shared" si="178"/>
        <v/>
      </c>
      <c r="K2856" s="2">
        <v>0</v>
      </c>
      <c r="L2856" s="2">
        <v>0</v>
      </c>
      <c r="M2856" s="3" t="str">
        <f t="shared" si="179"/>
        <v/>
      </c>
    </row>
    <row r="2857" spans="1:13" x14ac:dyDescent="0.2">
      <c r="A2857" s="1" t="s">
        <v>251</v>
      </c>
      <c r="B2857" s="1" t="s">
        <v>101</v>
      </c>
      <c r="C2857" s="2">
        <v>0</v>
      </c>
      <c r="D2857" s="2">
        <v>0</v>
      </c>
      <c r="E2857" s="3" t="str">
        <f t="shared" si="176"/>
        <v/>
      </c>
      <c r="F2857" s="2">
        <v>19.526610000000002</v>
      </c>
      <c r="G2857" s="2">
        <v>31.248200000000001</v>
      </c>
      <c r="H2857" s="3">
        <f t="shared" si="177"/>
        <v>0.60028801722367575</v>
      </c>
      <c r="I2857" s="2">
        <v>41.311889999999998</v>
      </c>
      <c r="J2857" s="3">
        <f t="shared" si="178"/>
        <v>-0.24360274971684903</v>
      </c>
      <c r="K2857" s="2">
        <v>79.848839999999996</v>
      </c>
      <c r="L2857" s="2">
        <v>250.10251</v>
      </c>
      <c r="M2857" s="3">
        <f t="shared" si="179"/>
        <v>2.132199666269416</v>
      </c>
    </row>
    <row r="2858" spans="1:13" x14ac:dyDescent="0.2">
      <c r="A2858" s="1" t="s">
        <v>251</v>
      </c>
      <c r="B2858" s="1" t="s">
        <v>152</v>
      </c>
      <c r="C2858" s="2">
        <v>19.110440000000001</v>
      </c>
      <c r="D2858" s="2">
        <v>0</v>
      </c>
      <c r="E2858" s="3">
        <f t="shared" si="176"/>
        <v>-1</v>
      </c>
      <c r="F2858" s="2">
        <v>581.64849000000004</v>
      </c>
      <c r="G2858" s="2">
        <v>117.56319000000001</v>
      </c>
      <c r="H2858" s="3">
        <f t="shared" si="177"/>
        <v>-0.79787931711126769</v>
      </c>
      <c r="I2858" s="2">
        <v>723.98414000000002</v>
      </c>
      <c r="J2858" s="3">
        <f t="shared" si="178"/>
        <v>-0.8376163461260353</v>
      </c>
      <c r="K2858" s="2">
        <v>2512.44976</v>
      </c>
      <c r="L2858" s="2">
        <v>2952.8083999999999</v>
      </c>
      <c r="M2858" s="3">
        <f t="shared" si="179"/>
        <v>0.17527062511291769</v>
      </c>
    </row>
    <row r="2859" spans="1:13" x14ac:dyDescent="0.2">
      <c r="A2859" s="1" t="s">
        <v>251</v>
      </c>
      <c r="B2859" s="1" t="s">
        <v>100</v>
      </c>
      <c r="C2859" s="2">
        <v>214.07820000000001</v>
      </c>
      <c r="D2859" s="2">
        <v>124.41925000000001</v>
      </c>
      <c r="E2859" s="3">
        <f t="shared" si="176"/>
        <v>-0.41881401282335151</v>
      </c>
      <c r="F2859" s="2">
        <v>5300.9244200000003</v>
      </c>
      <c r="G2859" s="2">
        <v>5335.5188699999999</v>
      </c>
      <c r="H2859" s="3">
        <f t="shared" si="177"/>
        <v>6.5261164391396953E-3</v>
      </c>
      <c r="I2859" s="2">
        <v>7053.5484200000001</v>
      </c>
      <c r="J2859" s="3">
        <f t="shared" si="178"/>
        <v>-0.24356954084678983</v>
      </c>
      <c r="K2859" s="2">
        <v>36827.436549999999</v>
      </c>
      <c r="L2859" s="2">
        <v>40850.726979999999</v>
      </c>
      <c r="M2859" s="3">
        <f t="shared" si="179"/>
        <v>0.10924709420210799</v>
      </c>
    </row>
    <row r="2860" spans="1:13" x14ac:dyDescent="0.2">
      <c r="A2860" s="1" t="s">
        <v>251</v>
      </c>
      <c r="B2860" s="1" t="s">
        <v>99</v>
      </c>
      <c r="C2860" s="2">
        <v>2.2166100000000002</v>
      </c>
      <c r="D2860" s="2">
        <v>0</v>
      </c>
      <c r="E2860" s="3">
        <f t="shared" si="176"/>
        <v>-1</v>
      </c>
      <c r="F2860" s="2">
        <v>3.7916099999999999</v>
      </c>
      <c r="G2860" s="2">
        <v>0.14121</v>
      </c>
      <c r="H2860" s="3">
        <f t="shared" si="177"/>
        <v>-0.96275724560279141</v>
      </c>
      <c r="I2860" s="2">
        <v>2.03749</v>
      </c>
      <c r="J2860" s="3">
        <f t="shared" si="178"/>
        <v>-0.93069413837613924</v>
      </c>
      <c r="K2860" s="2">
        <v>3.9182000000000001</v>
      </c>
      <c r="L2860" s="2">
        <v>2.3406899999999999</v>
      </c>
      <c r="M2860" s="3">
        <f t="shared" si="179"/>
        <v>-0.40261089275687822</v>
      </c>
    </row>
    <row r="2861" spans="1:13" x14ac:dyDescent="0.2">
      <c r="A2861" s="1" t="s">
        <v>251</v>
      </c>
      <c r="B2861" s="1" t="s">
        <v>98</v>
      </c>
      <c r="C2861" s="2">
        <v>0</v>
      </c>
      <c r="D2861" s="2">
        <v>0</v>
      </c>
      <c r="E2861" s="3" t="str">
        <f t="shared" si="176"/>
        <v/>
      </c>
      <c r="F2861" s="2">
        <v>1.81E-3</v>
      </c>
      <c r="G2861" s="2">
        <v>0.53202000000000005</v>
      </c>
      <c r="H2861" s="3">
        <f t="shared" si="177"/>
        <v>292.93370165745858</v>
      </c>
      <c r="I2861" s="2">
        <v>0</v>
      </c>
      <c r="J2861" s="3" t="str">
        <f t="shared" si="178"/>
        <v/>
      </c>
      <c r="K2861" s="2">
        <v>1.81E-3</v>
      </c>
      <c r="L2861" s="2">
        <v>0.96179999999999999</v>
      </c>
      <c r="M2861" s="3">
        <f t="shared" si="179"/>
        <v>530.38121546961327</v>
      </c>
    </row>
    <row r="2862" spans="1:13" x14ac:dyDescent="0.2">
      <c r="A2862" s="1" t="s">
        <v>251</v>
      </c>
      <c r="B2862" s="1" t="s">
        <v>97</v>
      </c>
      <c r="C2862" s="2">
        <v>0</v>
      </c>
      <c r="D2862" s="2">
        <v>0</v>
      </c>
      <c r="E2862" s="3" t="str">
        <f t="shared" si="176"/>
        <v/>
      </c>
      <c r="F2862" s="2">
        <v>103.23484000000001</v>
      </c>
      <c r="G2862" s="2">
        <v>543.92809999999997</v>
      </c>
      <c r="H2862" s="3">
        <f t="shared" si="177"/>
        <v>4.2688423791812911</v>
      </c>
      <c r="I2862" s="2">
        <v>243.55655999999999</v>
      </c>
      <c r="J2862" s="3">
        <f t="shared" si="178"/>
        <v>1.2332722222714922</v>
      </c>
      <c r="K2862" s="2">
        <v>893.39760000000001</v>
      </c>
      <c r="L2862" s="2">
        <v>1919.9501600000001</v>
      </c>
      <c r="M2862" s="3">
        <f t="shared" si="179"/>
        <v>1.1490433374793039</v>
      </c>
    </row>
    <row r="2863" spans="1:13" x14ac:dyDescent="0.2">
      <c r="A2863" s="1" t="s">
        <v>251</v>
      </c>
      <c r="B2863" s="1" t="s">
        <v>197</v>
      </c>
      <c r="C2863" s="2">
        <v>0</v>
      </c>
      <c r="D2863" s="2">
        <v>0</v>
      </c>
      <c r="E2863" s="3" t="str">
        <f t="shared" si="176"/>
        <v/>
      </c>
      <c r="F2863" s="2">
        <v>0</v>
      </c>
      <c r="G2863" s="2">
        <v>0</v>
      </c>
      <c r="H2863" s="3" t="str">
        <f t="shared" si="177"/>
        <v/>
      </c>
      <c r="I2863" s="2">
        <v>0</v>
      </c>
      <c r="J2863" s="3" t="str">
        <f t="shared" si="178"/>
        <v/>
      </c>
      <c r="K2863" s="2">
        <v>0</v>
      </c>
      <c r="L2863" s="2">
        <v>2.15</v>
      </c>
      <c r="M2863" s="3" t="str">
        <f t="shared" si="179"/>
        <v/>
      </c>
    </row>
    <row r="2864" spans="1:13" x14ac:dyDescent="0.2">
      <c r="A2864" s="1" t="s">
        <v>251</v>
      </c>
      <c r="B2864" s="1" t="s">
        <v>96</v>
      </c>
      <c r="C2864" s="2">
        <v>0</v>
      </c>
      <c r="D2864" s="2">
        <v>0</v>
      </c>
      <c r="E2864" s="3" t="str">
        <f t="shared" si="176"/>
        <v/>
      </c>
      <c r="F2864" s="2">
        <v>1.323E-2</v>
      </c>
      <c r="G2864" s="2">
        <v>274.04169000000002</v>
      </c>
      <c r="H2864" s="3">
        <f t="shared" si="177"/>
        <v>20712.657596371882</v>
      </c>
      <c r="I2864" s="2">
        <v>13.759</v>
      </c>
      <c r="J2864" s="3">
        <f t="shared" si="178"/>
        <v>18.917267970055963</v>
      </c>
      <c r="K2864" s="2">
        <v>102.04546999999999</v>
      </c>
      <c r="L2864" s="2">
        <v>365.20594999999997</v>
      </c>
      <c r="M2864" s="3">
        <f t="shared" si="179"/>
        <v>2.5788550927346408</v>
      </c>
    </row>
    <row r="2865" spans="1:13" x14ac:dyDescent="0.2">
      <c r="A2865" s="1" t="s">
        <v>251</v>
      </c>
      <c r="B2865" s="1" t="s">
        <v>196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1.06132</v>
      </c>
      <c r="H2865" s="3" t="str">
        <f t="shared" si="177"/>
        <v/>
      </c>
      <c r="I2865" s="2">
        <v>0</v>
      </c>
      <c r="J2865" s="3" t="str">
        <f t="shared" si="178"/>
        <v/>
      </c>
      <c r="K2865" s="2">
        <v>0</v>
      </c>
      <c r="L2865" s="2">
        <v>1.06132</v>
      </c>
      <c r="M2865" s="3" t="str">
        <f t="shared" si="179"/>
        <v/>
      </c>
    </row>
    <row r="2866" spans="1:13" x14ac:dyDescent="0.2">
      <c r="A2866" s="1" t="s">
        <v>251</v>
      </c>
      <c r="B2866" s="1" t="s">
        <v>250</v>
      </c>
      <c r="C2866" s="2">
        <v>0</v>
      </c>
      <c r="D2866" s="2">
        <v>0</v>
      </c>
      <c r="E2866" s="3" t="str">
        <f t="shared" si="176"/>
        <v/>
      </c>
      <c r="F2866" s="2">
        <v>0</v>
      </c>
      <c r="G2866" s="2">
        <v>13.888669999999999</v>
      </c>
      <c r="H2866" s="3" t="str">
        <f t="shared" si="177"/>
        <v/>
      </c>
      <c r="I2866" s="2">
        <v>0</v>
      </c>
      <c r="J2866" s="3" t="str">
        <f t="shared" si="178"/>
        <v/>
      </c>
      <c r="K2866" s="2">
        <v>570.52044999999998</v>
      </c>
      <c r="L2866" s="2">
        <v>208.8991</v>
      </c>
      <c r="M2866" s="3">
        <f t="shared" si="179"/>
        <v>-0.63384467638276587</v>
      </c>
    </row>
    <row r="2867" spans="1:13" x14ac:dyDescent="0.2">
      <c r="A2867" s="1" t="s">
        <v>251</v>
      </c>
      <c r="B2867" s="1" t="s">
        <v>195</v>
      </c>
      <c r="C2867" s="2">
        <v>0</v>
      </c>
      <c r="D2867" s="2">
        <v>0</v>
      </c>
      <c r="E2867" s="3" t="str">
        <f t="shared" si="176"/>
        <v/>
      </c>
      <c r="F2867" s="2">
        <v>26.93036</v>
      </c>
      <c r="G2867" s="2">
        <v>3.8826200000000002</v>
      </c>
      <c r="H2867" s="3">
        <f t="shared" si="177"/>
        <v>-0.85582740074770625</v>
      </c>
      <c r="I2867" s="2">
        <v>35.190600000000003</v>
      </c>
      <c r="J2867" s="3">
        <f t="shared" si="178"/>
        <v>-0.88966883201764113</v>
      </c>
      <c r="K2867" s="2">
        <v>54.907170000000001</v>
      </c>
      <c r="L2867" s="2">
        <v>150.95750000000001</v>
      </c>
      <c r="M2867" s="3">
        <f t="shared" si="179"/>
        <v>1.7493221741349991</v>
      </c>
    </row>
    <row r="2868" spans="1:13" x14ac:dyDescent="0.2">
      <c r="A2868" s="1" t="s">
        <v>251</v>
      </c>
      <c r="B2868" s="1" t="s">
        <v>194</v>
      </c>
      <c r="C2868" s="2">
        <v>0</v>
      </c>
      <c r="D2868" s="2">
        <v>0</v>
      </c>
      <c r="E2868" s="3" t="str">
        <f t="shared" si="176"/>
        <v/>
      </c>
      <c r="F2868" s="2">
        <v>0</v>
      </c>
      <c r="G2868" s="2">
        <v>0</v>
      </c>
      <c r="H2868" s="3" t="str">
        <f t="shared" si="177"/>
        <v/>
      </c>
      <c r="I2868" s="2">
        <v>3.7000000000000002E-3</v>
      </c>
      <c r="J2868" s="3">
        <f t="shared" si="178"/>
        <v>-1</v>
      </c>
      <c r="K2868" s="2">
        <v>0.51500000000000001</v>
      </c>
      <c r="L2868" s="2">
        <v>1.9299299999999999</v>
      </c>
      <c r="M2868" s="3">
        <f t="shared" si="179"/>
        <v>2.7474368932038833</v>
      </c>
    </row>
    <row r="2869" spans="1:13" x14ac:dyDescent="0.2">
      <c r="A2869" s="1" t="s">
        <v>251</v>
      </c>
      <c r="B2869" s="1" t="s">
        <v>95</v>
      </c>
      <c r="C2869" s="2">
        <v>0</v>
      </c>
      <c r="D2869" s="2">
        <v>0</v>
      </c>
      <c r="E2869" s="3" t="str">
        <f t="shared" si="176"/>
        <v/>
      </c>
      <c r="F2869" s="2">
        <v>714.63910999999996</v>
      </c>
      <c r="G2869" s="2">
        <v>827.59050000000002</v>
      </c>
      <c r="H2869" s="3">
        <f t="shared" si="177"/>
        <v>0.15805374827582575</v>
      </c>
      <c r="I2869" s="2">
        <v>963.11797000000001</v>
      </c>
      <c r="J2869" s="3">
        <f t="shared" si="178"/>
        <v>-0.14071741388025394</v>
      </c>
      <c r="K2869" s="2">
        <v>3757.9014699999998</v>
      </c>
      <c r="L2869" s="2">
        <v>5434.0663800000002</v>
      </c>
      <c r="M2869" s="3">
        <f t="shared" si="179"/>
        <v>0.44603748219082506</v>
      </c>
    </row>
    <row r="2870" spans="1:13" x14ac:dyDescent="0.2">
      <c r="A2870" s="1" t="s">
        <v>251</v>
      </c>
      <c r="B2870" s="1" t="s">
        <v>94</v>
      </c>
      <c r="C2870" s="2">
        <v>1022.29829</v>
      </c>
      <c r="D2870" s="2">
        <v>0</v>
      </c>
      <c r="E2870" s="3">
        <f t="shared" si="176"/>
        <v>-1</v>
      </c>
      <c r="F2870" s="2">
        <v>5301.7984999999999</v>
      </c>
      <c r="G2870" s="2">
        <v>3884.3476900000001</v>
      </c>
      <c r="H2870" s="3">
        <f t="shared" si="177"/>
        <v>-0.26735282564963569</v>
      </c>
      <c r="I2870" s="2">
        <v>7794.5453699999998</v>
      </c>
      <c r="J2870" s="3">
        <f t="shared" si="178"/>
        <v>-0.5016582102465843</v>
      </c>
      <c r="K2870" s="2">
        <v>65813.800650000005</v>
      </c>
      <c r="L2870" s="2">
        <v>48944.748140000003</v>
      </c>
      <c r="M2870" s="3">
        <f t="shared" si="179"/>
        <v>-0.25631482065152544</v>
      </c>
    </row>
    <row r="2871" spans="1:13" x14ac:dyDescent="0.2">
      <c r="A2871" s="1" t="s">
        <v>251</v>
      </c>
      <c r="B2871" s="1" t="s">
        <v>151</v>
      </c>
      <c r="C2871" s="2">
        <v>0</v>
      </c>
      <c r="D2871" s="2">
        <v>0</v>
      </c>
      <c r="E2871" s="3" t="str">
        <f t="shared" si="176"/>
        <v/>
      </c>
      <c r="F2871" s="2">
        <v>0</v>
      </c>
      <c r="G2871" s="2">
        <v>0</v>
      </c>
      <c r="H2871" s="3" t="str">
        <f t="shared" si="177"/>
        <v/>
      </c>
      <c r="I2871" s="2">
        <v>0</v>
      </c>
      <c r="J2871" s="3" t="str">
        <f t="shared" si="178"/>
        <v/>
      </c>
      <c r="K2871" s="2">
        <v>0</v>
      </c>
      <c r="L2871" s="2">
        <v>38.493000000000002</v>
      </c>
      <c r="M2871" s="3" t="str">
        <f t="shared" si="179"/>
        <v/>
      </c>
    </row>
    <row r="2872" spans="1:13" x14ac:dyDescent="0.2">
      <c r="A2872" s="1" t="s">
        <v>251</v>
      </c>
      <c r="B2872" s="1" t="s">
        <v>93</v>
      </c>
      <c r="C2872" s="2">
        <v>60.125019999999999</v>
      </c>
      <c r="D2872" s="2">
        <v>7.2691100000000004</v>
      </c>
      <c r="E2872" s="3">
        <f t="shared" si="176"/>
        <v>-0.87910008179623056</v>
      </c>
      <c r="F2872" s="2">
        <v>1037.6293000000001</v>
      </c>
      <c r="G2872" s="2">
        <v>1605.77315</v>
      </c>
      <c r="H2872" s="3">
        <f t="shared" si="177"/>
        <v>0.54754029208697164</v>
      </c>
      <c r="I2872" s="2">
        <v>1551.39374</v>
      </c>
      <c r="J2872" s="3">
        <f t="shared" si="178"/>
        <v>3.5051972041604262E-2</v>
      </c>
      <c r="K2872" s="2">
        <v>5918.6498499999998</v>
      </c>
      <c r="L2872" s="2">
        <v>7841.5801600000004</v>
      </c>
      <c r="M2872" s="3">
        <f t="shared" si="179"/>
        <v>0.32489340622169105</v>
      </c>
    </row>
    <row r="2873" spans="1:13" x14ac:dyDescent="0.2">
      <c r="A2873" s="1" t="s">
        <v>251</v>
      </c>
      <c r="B2873" s="1" t="s">
        <v>193</v>
      </c>
      <c r="C2873" s="2">
        <v>0</v>
      </c>
      <c r="D2873" s="2">
        <v>0</v>
      </c>
      <c r="E2873" s="3" t="str">
        <f t="shared" si="176"/>
        <v/>
      </c>
      <c r="F2873" s="2">
        <v>0</v>
      </c>
      <c r="G2873" s="2">
        <v>0.1474</v>
      </c>
      <c r="H2873" s="3" t="str">
        <f t="shared" si="177"/>
        <v/>
      </c>
      <c r="I2873" s="2">
        <v>0</v>
      </c>
      <c r="J2873" s="3" t="str">
        <f t="shared" si="178"/>
        <v/>
      </c>
      <c r="K2873" s="2">
        <v>0</v>
      </c>
      <c r="L2873" s="2">
        <v>0.1474</v>
      </c>
      <c r="M2873" s="3" t="str">
        <f t="shared" si="179"/>
        <v/>
      </c>
    </row>
    <row r="2874" spans="1:13" x14ac:dyDescent="0.2">
      <c r="A2874" s="1" t="s">
        <v>251</v>
      </c>
      <c r="B2874" s="1" t="s">
        <v>92</v>
      </c>
      <c r="C2874" s="2">
        <v>485.00941</v>
      </c>
      <c r="D2874" s="2">
        <v>24.32</v>
      </c>
      <c r="E2874" s="3">
        <f t="shared" si="176"/>
        <v>-0.94985664298760719</v>
      </c>
      <c r="F2874" s="2">
        <v>12668.69665</v>
      </c>
      <c r="G2874" s="2">
        <v>15875.919260000001</v>
      </c>
      <c r="H2874" s="3">
        <f t="shared" si="177"/>
        <v>0.25316121291766835</v>
      </c>
      <c r="I2874" s="2">
        <v>13387.673640000001</v>
      </c>
      <c r="J2874" s="3">
        <f t="shared" si="178"/>
        <v>0.18586094096031447</v>
      </c>
      <c r="K2874" s="2">
        <v>74565.568310000002</v>
      </c>
      <c r="L2874" s="2">
        <v>66756.766050000006</v>
      </c>
      <c r="M2874" s="3">
        <f t="shared" si="179"/>
        <v>-0.10472396894415892</v>
      </c>
    </row>
    <row r="2875" spans="1:13" x14ac:dyDescent="0.2">
      <c r="A2875" s="1" t="s">
        <v>251</v>
      </c>
      <c r="B2875" s="1" t="s">
        <v>150</v>
      </c>
      <c r="C2875" s="2">
        <v>112</v>
      </c>
      <c r="D2875" s="2">
        <v>0</v>
      </c>
      <c r="E2875" s="3">
        <f t="shared" si="176"/>
        <v>-1</v>
      </c>
      <c r="F2875" s="2">
        <v>695.46901000000003</v>
      </c>
      <c r="G2875" s="2">
        <v>528.43246999999997</v>
      </c>
      <c r="H2875" s="3">
        <f t="shared" si="177"/>
        <v>-0.24017826473677106</v>
      </c>
      <c r="I2875" s="2">
        <v>88.739310000000003</v>
      </c>
      <c r="J2875" s="3">
        <f t="shared" si="178"/>
        <v>4.954885946262146</v>
      </c>
      <c r="K2875" s="2">
        <v>1578.3587600000001</v>
      </c>
      <c r="L2875" s="2">
        <v>1949.7660900000001</v>
      </c>
      <c r="M2875" s="3">
        <f t="shared" si="179"/>
        <v>0.23531236333113514</v>
      </c>
    </row>
    <row r="2876" spans="1:13" x14ac:dyDescent="0.2">
      <c r="A2876" s="1" t="s">
        <v>251</v>
      </c>
      <c r="B2876" s="1" t="s">
        <v>91</v>
      </c>
      <c r="C2876" s="2">
        <v>14.008039999999999</v>
      </c>
      <c r="D2876" s="2">
        <v>5.9998699999999996</v>
      </c>
      <c r="E2876" s="3">
        <f t="shared" si="176"/>
        <v>-0.57168383299876357</v>
      </c>
      <c r="F2876" s="2">
        <v>9108.3658099999993</v>
      </c>
      <c r="G2876" s="2">
        <v>5737.1497900000004</v>
      </c>
      <c r="H2876" s="3">
        <f t="shared" si="177"/>
        <v>-0.37012303747163611</v>
      </c>
      <c r="I2876" s="2">
        <v>9376.5565700000006</v>
      </c>
      <c r="J2876" s="3">
        <f t="shared" si="178"/>
        <v>-0.38813894555322881</v>
      </c>
      <c r="K2876" s="2">
        <v>44576.488279999998</v>
      </c>
      <c r="L2876" s="2">
        <v>42655.397299999997</v>
      </c>
      <c r="M2876" s="3">
        <f t="shared" si="179"/>
        <v>-4.3096507915405535E-2</v>
      </c>
    </row>
    <row r="2877" spans="1:13" x14ac:dyDescent="0.2">
      <c r="A2877" s="1" t="s">
        <v>251</v>
      </c>
      <c r="B2877" s="1" t="s">
        <v>90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0</v>
      </c>
      <c r="H2877" s="3" t="str">
        <f t="shared" si="177"/>
        <v/>
      </c>
      <c r="I2877" s="2">
        <v>0</v>
      </c>
      <c r="J2877" s="3" t="str">
        <f t="shared" si="178"/>
        <v/>
      </c>
      <c r="K2877" s="2">
        <v>0</v>
      </c>
      <c r="L2877" s="2">
        <v>0</v>
      </c>
      <c r="M2877" s="3" t="str">
        <f t="shared" si="179"/>
        <v/>
      </c>
    </row>
    <row r="2878" spans="1:13" x14ac:dyDescent="0.2">
      <c r="A2878" s="1" t="s">
        <v>251</v>
      </c>
      <c r="B2878" s="1" t="s">
        <v>163</v>
      </c>
      <c r="C2878" s="2">
        <v>0</v>
      </c>
      <c r="D2878" s="2">
        <v>0</v>
      </c>
      <c r="E2878" s="3" t="str">
        <f t="shared" si="176"/>
        <v/>
      </c>
      <c r="F2878" s="2">
        <v>33.270249999999997</v>
      </c>
      <c r="G2878" s="2">
        <v>46.419699999999999</v>
      </c>
      <c r="H2878" s="3">
        <f t="shared" si="177"/>
        <v>0.3952314755675117</v>
      </c>
      <c r="I2878" s="2">
        <v>8.7799999999999996E-3</v>
      </c>
      <c r="J2878" s="3">
        <f t="shared" si="178"/>
        <v>5285.9817767653758</v>
      </c>
      <c r="K2878" s="2">
        <v>303.92536999999999</v>
      </c>
      <c r="L2878" s="2">
        <v>233.15618000000001</v>
      </c>
      <c r="M2878" s="3">
        <f t="shared" si="179"/>
        <v>-0.2328505514363608</v>
      </c>
    </row>
    <row r="2879" spans="1:13" x14ac:dyDescent="0.2">
      <c r="A2879" s="1" t="s">
        <v>251</v>
      </c>
      <c r="B2879" s="1" t="s">
        <v>89</v>
      </c>
      <c r="C2879" s="2">
        <v>0</v>
      </c>
      <c r="D2879" s="2">
        <v>0</v>
      </c>
      <c r="E2879" s="3" t="str">
        <f t="shared" si="176"/>
        <v/>
      </c>
      <c r="F2879" s="2">
        <v>557.58865000000003</v>
      </c>
      <c r="G2879" s="2">
        <v>412.84528999999998</v>
      </c>
      <c r="H2879" s="3">
        <f t="shared" si="177"/>
        <v>-0.25958806729656358</v>
      </c>
      <c r="I2879" s="2">
        <v>635.58106999999995</v>
      </c>
      <c r="J2879" s="3">
        <f t="shared" si="178"/>
        <v>-0.3504443264806486</v>
      </c>
      <c r="K2879" s="2">
        <v>1337.2712799999999</v>
      </c>
      <c r="L2879" s="2">
        <v>3427.3545399999998</v>
      </c>
      <c r="M2879" s="3">
        <f t="shared" si="179"/>
        <v>1.5629463454864596</v>
      </c>
    </row>
    <row r="2880" spans="1:13" x14ac:dyDescent="0.2">
      <c r="A2880" s="1" t="s">
        <v>251</v>
      </c>
      <c r="B2880" s="1" t="s">
        <v>223</v>
      </c>
      <c r="C2880" s="2">
        <v>0</v>
      </c>
      <c r="D2880" s="2">
        <v>0</v>
      </c>
      <c r="E2880" s="3" t="str">
        <f t="shared" si="176"/>
        <v/>
      </c>
      <c r="F2880" s="2">
        <v>0</v>
      </c>
      <c r="G2880" s="2">
        <v>0</v>
      </c>
      <c r="H2880" s="3" t="str">
        <f t="shared" si="177"/>
        <v/>
      </c>
      <c r="I2880" s="2">
        <v>0</v>
      </c>
      <c r="J2880" s="3" t="str">
        <f t="shared" si="178"/>
        <v/>
      </c>
      <c r="K2880" s="2">
        <v>15.537509999999999</v>
      </c>
      <c r="L2880" s="2">
        <v>0</v>
      </c>
      <c r="M2880" s="3">
        <f t="shared" si="179"/>
        <v>-1</v>
      </c>
    </row>
    <row r="2881" spans="1:13" x14ac:dyDescent="0.2">
      <c r="A2881" s="1" t="s">
        <v>251</v>
      </c>
      <c r="B2881" s="1" t="s">
        <v>88</v>
      </c>
      <c r="C2881" s="2">
        <v>414.49900000000002</v>
      </c>
      <c r="D2881" s="2">
        <v>27.266030000000001</v>
      </c>
      <c r="E2881" s="3">
        <f t="shared" si="176"/>
        <v>-0.93421931054115936</v>
      </c>
      <c r="F2881" s="2">
        <v>6531.9934599999997</v>
      </c>
      <c r="G2881" s="2">
        <v>4945.7447499999998</v>
      </c>
      <c r="H2881" s="3">
        <f t="shared" si="177"/>
        <v>-0.24284297277909395</v>
      </c>
      <c r="I2881" s="2">
        <v>7009.7815700000001</v>
      </c>
      <c r="J2881" s="3">
        <f t="shared" si="178"/>
        <v>-0.2944509467789308</v>
      </c>
      <c r="K2881" s="2">
        <v>33876.61737</v>
      </c>
      <c r="L2881" s="2">
        <v>36021.530809999997</v>
      </c>
      <c r="M2881" s="3">
        <f t="shared" si="179"/>
        <v>6.3315454921997638E-2</v>
      </c>
    </row>
    <row r="2882" spans="1:13" x14ac:dyDescent="0.2">
      <c r="A2882" s="1" t="s">
        <v>251</v>
      </c>
      <c r="B2882" s="1" t="s">
        <v>87</v>
      </c>
      <c r="C2882" s="2">
        <v>1192.18343</v>
      </c>
      <c r="D2882" s="2">
        <v>14.78927</v>
      </c>
      <c r="E2882" s="3">
        <f t="shared" si="176"/>
        <v>-0.98759480325942794</v>
      </c>
      <c r="F2882" s="2">
        <v>7393.5438700000004</v>
      </c>
      <c r="G2882" s="2">
        <v>4267.3821600000001</v>
      </c>
      <c r="H2882" s="3">
        <f t="shared" si="177"/>
        <v>-0.4228231772160973</v>
      </c>
      <c r="I2882" s="2">
        <v>6359.7284799999998</v>
      </c>
      <c r="J2882" s="3">
        <f t="shared" si="178"/>
        <v>-0.3289993160211141</v>
      </c>
      <c r="K2882" s="2">
        <v>34890.542710000002</v>
      </c>
      <c r="L2882" s="2">
        <v>50097.498850000004</v>
      </c>
      <c r="M2882" s="3">
        <f t="shared" si="179"/>
        <v>0.43584750934933236</v>
      </c>
    </row>
    <row r="2883" spans="1:13" x14ac:dyDescent="0.2">
      <c r="A2883" s="1" t="s">
        <v>251</v>
      </c>
      <c r="B2883" s="1" t="s">
        <v>86</v>
      </c>
      <c r="C2883" s="2">
        <v>178.79613000000001</v>
      </c>
      <c r="D2883" s="2">
        <v>0</v>
      </c>
      <c r="E2883" s="3">
        <f t="shared" si="176"/>
        <v>-1</v>
      </c>
      <c r="F2883" s="2">
        <v>537.90078000000005</v>
      </c>
      <c r="G2883" s="2">
        <v>1043.3073099999999</v>
      </c>
      <c r="H2883" s="3">
        <f t="shared" si="177"/>
        <v>0.93959062487323375</v>
      </c>
      <c r="I2883" s="2">
        <v>1002.69384</v>
      </c>
      <c r="J2883" s="3">
        <f t="shared" si="178"/>
        <v>4.0504357740942964E-2</v>
      </c>
      <c r="K2883" s="2">
        <v>2212.0648799999999</v>
      </c>
      <c r="L2883" s="2">
        <v>5888.8007200000002</v>
      </c>
      <c r="M2883" s="3">
        <f t="shared" si="179"/>
        <v>1.6621283910985469</v>
      </c>
    </row>
    <row r="2884" spans="1:13" x14ac:dyDescent="0.2">
      <c r="A2884" s="1" t="s">
        <v>251</v>
      </c>
      <c r="B2884" s="1" t="s">
        <v>85</v>
      </c>
      <c r="C2884" s="2">
        <v>1722.24927</v>
      </c>
      <c r="D2884" s="2">
        <v>39.42454</v>
      </c>
      <c r="E2884" s="3">
        <f t="shared" si="176"/>
        <v>-0.9771086911246013</v>
      </c>
      <c r="F2884" s="2">
        <v>8773.49136</v>
      </c>
      <c r="G2884" s="2">
        <v>18207.877400000001</v>
      </c>
      <c r="H2884" s="3">
        <f t="shared" si="177"/>
        <v>1.075328583899124</v>
      </c>
      <c r="I2884" s="2">
        <v>22454.627540000001</v>
      </c>
      <c r="J2884" s="3">
        <f t="shared" si="178"/>
        <v>-0.18912583307983921</v>
      </c>
      <c r="K2884" s="2">
        <v>68440.095220000003</v>
      </c>
      <c r="L2884" s="2">
        <v>89663.323040000003</v>
      </c>
      <c r="M2884" s="3">
        <f t="shared" si="179"/>
        <v>0.31009933214993568</v>
      </c>
    </row>
    <row r="2885" spans="1:13" x14ac:dyDescent="0.2">
      <c r="A2885" s="1" t="s">
        <v>251</v>
      </c>
      <c r="B2885" s="1" t="s">
        <v>84</v>
      </c>
      <c r="C2885" s="2">
        <v>696.01124000000004</v>
      </c>
      <c r="D2885" s="2">
        <v>0</v>
      </c>
      <c r="E2885" s="3">
        <f t="shared" ref="E2885:E2948" si="180">IF(C2885=0,"",(D2885/C2885-1))</f>
        <v>-1</v>
      </c>
      <c r="F2885" s="2">
        <v>7477.3881099999999</v>
      </c>
      <c r="G2885" s="2">
        <v>8205.0306899999996</v>
      </c>
      <c r="H2885" s="3">
        <f t="shared" ref="H2885:H2948" si="181">IF(F2885=0,"",(G2885/F2885-1))</f>
        <v>9.7312399636829916E-2</v>
      </c>
      <c r="I2885" s="2">
        <v>8071.6865600000001</v>
      </c>
      <c r="J2885" s="3">
        <f t="shared" ref="J2885:J2948" si="182">IF(I2885=0,"",(G2885/I2885-1))</f>
        <v>1.6519983650108427E-2</v>
      </c>
      <c r="K2885" s="2">
        <v>41969.817929999997</v>
      </c>
      <c r="L2885" s="2">
        <v>47670.182079999999</v>
      </c>
      <c r="M2885" s="3">
        <f t="shared" ref="M2885:M2948" si="183">IF(K2885=0,"",(L2885/K2885-1))</f>
        <v>0.13582055941980586</v>
      </c>
    </row>
    <row r="2886" spans="1:13" x14ac:dyDescent="0.2">
      <c r="A2886" s="1" t="s">
        <v>251</v>
      </c>
      <c r="B2886" s="1" t="s">
        <v>192</v>
      </c>
      <c r="C2886" s="2">
        <v>2.6354799999999998</v>
      </c>
      <c r="D2886" s="2">
        <v>0</v>
      </c>
      <c r="E2886" s="3">
        <f t="shared" si="180"/>
        <v>-1</v>
      </c>
      <c r="F2886" s="2">
        <v>34.58325</v>
      </c>
      <c r="G2886" s="2">
        <v>31.624680000000001</v>
      </c>
      <c r="H2886" s="3">
        <f t="shared" si="181"/>
        <v>-8.5549218190887122E-2</v>
      </c>
      <c r="I2886" s="2">
        <v>43.00329</v>
      </c>
      <c r="J2886" s="3">
        <f t="shared" si="182"/>
        <v>-0.2645985923402604</v>
      </c>
      <c r="K2886" s="2">
        <v>215.36387999999999</v>
      </c>
      <c r="L2886" s="2">
        <v>244.61509000000001</v>
      </c>
      <c r="M2886" s="3">
        <f t="shared" si="183"/>
        <v>0.13582226508920625</v>
      </c>
    </row>
    <row r="2887" spans="1:13" x14ac:dyDescent="0.2">
      <c r="A2887" s="1" t="s">
        <v>251</v>
      </c>
      <c r="B2887" s="1" t="s">
        <v>83</v>
      </c>
      <c r="C2887" s="2">
        <v>634.1635</v>
      </c>
      <c r="D2887" s="2">
        <v>0</v>
      </c>
      <c r="E2887" s="3">
        <f t="shared" si="180"/>
        <v>-1</v>
      </c>
      <c r="F2887" s="2">
        <v>7573.3551900000002</v>
      </c>
      <c r="G2887" s="2">
        <v>9330.6588100000008</v>
      </c>
      <c r="H2887" s="3">
        <f t="shared" si="181"/>
        <v>0.23203766044412877</v>
      </c>
      <c r="I2887" s="2">
        <v>7145.4725600000002</v>
      </c>
      <c r="J2887" s="3">
        <f t="shared" si="182"/>
        <v>0.30581409859895969</v>
      </c>
      <c r="K2887" s="2">
        <v>65617.307910000003</v>
      </c>
      <c r="L2887" s="2">
        <v>61103.217230000002</v>
      </c>
      <c r="M2887" s="3">
        <f t="shared" si="183"/>
        <v>-6.8794207256894446E-2</v>
      </c>
    </row>
    <row r="2888" spans="1:13" x14ac:dyDescent="0.2">
      <c r="A2888" s="1" t="s">
        <v>251</v>
      </c>
      <c r="B2888" s="1" t="s">
        <v>82</v>
      </c>
      <c r="C2888" s="2">
        <v>8.8271899999999999</v>
      </c>
      <c r="D2888" s="2">
        <v>0</v>
      </c>
      <c r="E2888" s="3">
        <f t="shared" si="180"/>
        <v>-1</v>
      </c>
      <c r="F2888" s="2">
        <v>421.16284999999999</v>
      </c>
      <c r="G2888" s="2">
        <v>390.57231000000002</v>
      </c>
      <c r="H2888" s="3">
        <f t="shared" si="181"/>
        <v>-7.2633519314440953E-2</v>
      </c>
      <c r="I2888" s="2">
        <v>285.55759</v>
      </c>
      <c r="J2888" s="3">
        <f t="shared" si="182"/>
        <v>0.36775320873103046</v>
      </c>
      <c r="K2888" s="2">
        <v>1538.4199900000001</v>
      </c>
      <c r="L2888" s="2">
        <v>2149.48792</v>
      </c>
      <c r="M2888" s="3">
        <f t="shared" si="183"/>
        <v>0.39720488161363532</v>
      </c>
    </row>
    <row r="2889" spans="1:13" x14ac:dyDescent="0.2">
      <c r="A2889" s="1" t="s">
        <v>251</v>
      </c>
      <c r="B2889" s="1" t="s">
        <v>81</v>
      </c>
      <c r="C2889" s="2">
        <v>0</v>
      </c>
      <c r="D2889" s="2">
        <v>0</v>
      </c>
      <c r="E2889" s="3" t="str">
        <f t="shared" si="180"/>
        <v/>
      </c>
      <c r="F2889" s="2">
        <v>101.13188</v>
      </c>
      <c r="G2889" s="2">
        <v>74.084819999999993</v>
      </c>
      <c r="H2889" s="3">
        <f t="shared" si="181"/>
        <v>-0.26744346095415217</v>
      </c>
      <c r="I2889" s="2">
        <v>19.041869999999999</v>
      </c>
      <c r="J2889" s="3">
        <f t="shared" si="182"/>
        <v>2.8906273385964716</v>
      </c>
      <c r="K2889" s="2">
        <v>248.03528</v>
      </c>
      <c r="L2889" s="2">
        <v>147.05858000000001</v>
      </c>
      <c r="M2889" s="3">
        <f t="shared" si="183"/>
        <v>-0.4071061987633372</v>
      </c>
    </row>
    <row r="2890" spans="1:13" x14ac:dyDescent="0.2">
      <c r="A2890" s="1" t="s">
        <v>251</v>
      </c>
      <c r="B2890" s="1" t="s">
        <v>80</v>
      </c>
      <c r="C2890" s="2">
        <v>1212.1484399999999</v>
      </c>
      <c r="D2890" s="2">
        <v>0</v>
      </c>
      <c r="E2890" s="3">
        <f t="shared" si="180"/>
        <v>-1</v>
      </c>
      <c r="F2890" s="2">
        <v>14772.08311</v>
      </c>
      <c r="G2890" s="2">
        <v>16653.890319999999</v>
      </c>
      <c r="H2890" s="3">
        <f t="shared" si="181"/>
        <v>0.1273894274752696</v>
      </c>
      <c r="I2890" s="2">
        <v>15562.797070000001</v>
      </c>
      <c r="J2890" s="3">
        <f t="shared" si="182"/>
        <v>7.0109071338035456E-2</v>
      </c>
      <c r="K2890" s="2">
        <v>85137.456309999994</v>
      </c>
      <c r="L2890" s="2">
        <v>88674.379910000003</v>
      </c>
      <c r="M2890" s="3">
        <f t="shared" si="183"/>
        <v>4.15436842172201E-2</v>
      </c>
    </row>
    <row r="2891" spans="1:13" x14ac:dyDescent="0.2">
      <c r="A2891" s="1" t="s">
        <v>251</v>
      </c>
      <c r="B2891" s="1" t="s">
        <v>191</v>
      </c>
      <c r="C2891" s="2">
        <v>0</v>
      </c>
      <c r="D2891" s="2">
        <v>0</v>
      </c>
      <c r="E2891" s="3" t="str">
        <f t="shared" si="180"/>
        <v/>
      </c>
      <c r="F2891" s="2">
        <v>455.46836999999999</v>
      </c>
      <c r="G2891" s="2">
        <v>0</v>
      </c>
      <c r="H2891" s="3">
        <f t="shared" si="181"/>
        <v>-1</v>
      </c>
      <c r="I2891" s="2">
        <v>926.58969999999999</v>
      </c>
      <c r="J2891" s="3">
        <f t="shared" si="182"/>
        <v>-1</v>
      </c>
      <c r="K2891" s="2">
        <v>1149.23416</v>
      </c>
      <c r="L2891" s="2">
        <v>1415.90725</v>
      </c>
      <c r="M2891" s="3">
        <f t="shared" si="183"/>
        <v>0.23204417279068701</v>
      </c>
    </row>
    <row r="2892" spans="1:13" x14ac:dyDescent="0.2">
      <c r="A2892" s="1" t="s">
        <v>251</v>
      </c>
      <c r="B2892" s="1" t="s">
        <v>79</v>
      </c>
      <c r="C2892" s="2">
        <v>0</v>
      </c>
      <c r="D2892" s="2">
        <v>0</v>
      </c>
      <c r="E2892" s="3" t="str">
        <f t="shared" si="180"/>
        <v/>
      </c>
      <c r="F2892" s="2">
        <v>103.74126</v>
      </c>
      <c r="G2892" s="2">
        <v>27.68318</v>
      </c>
      <c r="H2892" s="3">
        <f t="shared" si="181"/>
        <v>-0.73315168911578676</v>
      </c>
      <c r="I2892" s="2">
        <v>0</v>
      </c>
      <c r="J2892" s="3" t="str">
        <f t="shared" si="182"/>
        <v/>
      </c>
      <c r="K2892" s="2">
        <v>455.88643000000002</v>
      </c>
      <c r="L2892" s="2">
        <v>238.7098</v>
      </c>
      <c r="M2892" s="3">
        <f t="shared" si="183"/>
        <v>-0.47638318604920971</v>
      </c>
    </row>
    <row r="2893" spans="1:13" x14ac:dyDescent="0.2">
      <c r="A2893" s="1" t="s">
        <v>251</v>
      </c>
      <c r="B2893" s="1" t="s">
        <v>78</v>
      </c>
      <c r="C2893" s="2">
        <v>0</v>
      </c>
      <c r="D2893" s="2">
        <v>456.55381</v>
      </c>
      <c r="E2893" s="3" t="str">
        <f t="shared" si="180"/>
        <v/>
      </c>
      <c r="F2893" s="2">
        <v>8636.4367999999995</v>
      </c>
      <c r="G2893" s="2">
        <v>4216.4910200000004</v>
      </c>
      <c r="H2893" s="3">
        <f t="shared" si="181"/>
        <v>-0.51177886000393125</v>
      </c>
      <c r="I2893" s="2">
        <v>3486.4941699999999</v>
      </c>
      <c r="J2893" s="3">
        <f t="shared" si="182"/>
        <v>0.20937848004489856</v>
      </c>
      <c r="K2893" s="2">
        <v>21231.593570000001</v>
      </c>
      <c r="L2893" s="2">
        <v>26359.186730000001</v>
      </c>
      <c r="M2893" s="3">
        <f t="shared" si="183"/>
        <v>0.24150769197302413</v>
      </c>
    </row>
    <row r="2894" spans="1:13" x14ac:dyDescent="0.2">
      <c r="A2894" s="1" t="s">
        <v>251</v>
      </c>
      <c r="B2894" s="1" t="s">
        <v>77</v>
      </c>
      <c r="C2894" s="2">
        <v>0</v>
      </c>
      <c r="D2894" s="2">
        <v>0</v>
      </c>
      <c r="E2894" s="3" t="str">
        <f t="shared" si="180"/>
        <v/>
      </c>
      <c r="F2894" s="2">
        <v>13.849500000000001</v>
      </c>
      <c r="G2894" s="2">
        <v>28.8446</v>
      </c>
      <c r="H2894" s="3">
        <f t="shared" si="181"/>
        <v>1.0827177876457634</v>
      </c>
      <c r="I2894" s="2">
        <v>19.066099999999999</v>
      </c>
      <c r="J2894" s="3">
        <f t="shared" si="182"/>
        <v>0.51287363435626587</v>
      </c>
      <c r="K2894" s="2">
        <v>49.083300000000001</v>
      </c>
      <c r="L2894" s="2">
        <v>132.31154000000001</v>
      </c>
      <c r="M2894" s="3">
        <f t="shared" si="183"/>
        <v>1.6956529002736165</v>
      </c>
    </row>
    <row r="2895" spans="1:13" x14ac:dyDescent="0.2">
      <c r="A2895" s="1" t="s">
        <v>251</v>
      </c>
      <c r="B2895" s="1" t="s">
        <v>149</v>
      </c>
      <c r="C2895" s="2">
        <v>0</v>
      </c>
      <c r="D2895" s="2">
        <v>0</v>
      </c>
      <c r="E2895" s="3" t="str">
        <f t="shared" si="180"/>
        <v/>
      </c>
      <c r="F2895" s="2">
        <v>9.6278000000000006</v>
      </c>
      <c r="G2895" s="2">
        <v>27.192969999999999</v>
      </c>
      <c r="H2895" s="3">
        <f t="shared" si="181"/>
        <v>1.8244219863312487</v>
      </c>
      <c r="I2895" s="2">
        <v>44.862990000000003</v>
      </c>
      <c r="J2895" s="3">
        <f t="shared" si="182"/>
        <v>-0.39386630271410805</v>
      </c>
      <c r="K2895" s="2">
        <v>94.301019999999994</v>
      </c>
      <c r="L2895" s="2">
        <v>125.98211000000001</v>
      </c>
      <c r="M2895" s="3">
        <f t="shared" si="183"/>
        <v>0.33595702358256574</v>
      </c>
    </row>
    <row r="2896" spans="1:13" x14ac:dyDescent="0.2">
      <c r="A2896" s="1" t="s">
        <v>251</v>
      </c>
      <c r="B2896" s="1" t="s">
        <v>76</v>
      </c>
      <c r="C2896" s="2">
        <v>150.54846000000001</v>
      </c>
      <c r="D2896" s="2">
        <v>0</v>
      </c>
      <c r="E2896" s="3">
        <f t="shared" si="180"/>
        <v>-1</v>
      </c>
      <c r="F2896" s="2">
        <v>3359.01953</v>
      </c>
      <c r="G2896" s="2">
        <v>2676.85826</v>
      </c>
      <c r="H2896" s="3">
        <f t="shared" si="181"/>
        <v>-0.20308344858000871</v>
      </c>
      <c r="I2896" s="2">
        <v>4473.3903700000001</v>
      </c>
      <c r="J2896" s="3">
        <f t="shared" si="182"/>
        <v>-0.40160414392808741</v>
      </c>
      <c r="K2896" s="2">
        <v>18220.152470000001</v>
      </c>
      <c r="L2896" s="2">
        <v>23628.400259999999</v>
      </c>
      <c r="M2896" s="3">
        <f t="shared" si="183"/>
        <v>0.29682780091466476</v>
      </c>
    </row>
    <row r="2897" spans="1:13" x14ac:dyDescent="0.2">
      <c r="A2897" s="1" t="s">
        <v>251</v>
      </c>
      <c r="B2897" s="1" t="s">
        <v>148</v>
      </c>
      <c r="C2897" s="2">
        <v>11.70327</v>
      </c>
      <c r="D2897" s="2">
        <v>0</v>
      </c>
      <c r="E2897" s="3">
        <f t="shared" si="180"/>
        <v>-1</v>
      </c>
      <c r="F2897" s="2">
        <v>128.70827</v>
      </c>
      <c r="G2897" s="2">
        <v>55.633760000000002</v>
      </c>
      <c r="H2897" s="3">
        <f t="shared" si="181"/>
        <v>-0.56775302783574044</v>
      </c>
      <c r="I2897" s="2">
        <v>46.883929999999999</v>
      </c>
      <c r="J2897" s="3">
        <f t="shared" si="182"/>
        <v>0.18662748621969194</v>
      </c>
      <c r="K2897" s="2">
        <v>704.40177000000006</v>
      </c>
      <c r="L2897" s="2">
        <v>412.26922000000002</v>
      </c>
      <c r="M2897" s="3">
        <f t="shared" si="183"/>
        <v>-0.41472432699878081</v>
      </c>
    </row>
    <row r="2898" spans="1:13" x14ac:dyDescent="0.2">
      <c r="A2898" s="1" t="s">
        <v>251</v>
      </c>
      <c r="B2898" s="1" t="s">
        <v>75</v>
      </c>
      <c r="C2898" s="2">
        <v>10.944599999999999</v>
      </c>
      <c r="D2898" s="2">
        <v>0</v>
      </c>
      <c r="E2898" s="3">
        <f t="shared" si="180"/>
        <v>-1</v>
      </c>
      <c r="F2898" s="2">
        <v>903.02697999999998</v>
      </c>
      <c r="G2898" s="2">
        <v>1068.1623199999999</v>
      </c>
      <c r="H2898" s="3">
        <f t="shared" si="181"/>
        <v>0.18286866689187953</v>
      </c>
      <c r="I2898" s="2">
        <v>1053.7436399999999</v>
      </c>
      <c r="J2898" s="3">
        <f t="shared" si="182"/>
        <v>1.3683290178624574E-2</v>
      </c>
      <c r="K2898" s="2">
        <v>5376.6870099999996</v>
      </c>
      <c r="L2898" s="2">
        <v>6465.8826300000001</v>
      </c>
      <c r="M2898" s="3">
        <f t="shared" si="183"/>
        <v>0.20257746414738786</v>
      </c>
    </row>
    <row r="2899" spans="1:13" x14ac:dyDescent="0.2">
      <c r="A2899" s="1" t="s">
        <v>251</v>
      </c>
      <c r="B2899" s="1" t="s">
        <v>190</v>
      </c>
      <c r="C2899" s="2">
        <v>0</v>
      </c>
      <c r="D2899" s="2">
        <v>3.6397900000000001</v>
      </c>
      <c r="E2899" s="3" t="str">
        <f t="shared" si="180"/>
        <v/>
      </c>
      <c r="F2899" s="2">
        <v>80.418279999999996</v>
      </c>
      <c r="G2899" s="2">
        <v>75.097710000000006</v>
      </c>
      <c r="H2899" s="3">
        <f t="shared" si="181"/>
        <v>-6.6161201159736227E-2</v>
      </c>
      <c r="I2899" s="2">
        <v>86.986829999999998</v>
      </c>
      <c r="J2899" s="3">
        <f t="shared" si="182"/>
        <v>-0.13667724183074603</v>
      </c>
      <c r="K2899" s="2">
        <v>331.32143000000002</v>
      </c>
      <c r="L2899" s="2">
        <v>439.36153000000002</v>
      </c>
      <c r="M2899" s="3">
        <f t="shared" si="183"/>
        <v>0.3260884754722928</v>
      </c>
    </row>
    <row r="2900" spans="1:13" x14ac:dyDescent="0.2">
      <c r="A2900" s="1" t="s">
        <v>251</v>
      </c>
      <c r="B2900" s="1" t="s">
        <v>74</v>
      </c>
      <c r="C2900" s="2">
        <v>2.0799999999999998E-3</v>
      </c>
      <c r="D2900" s="2">
        <v>0</v>
      </c>
      <c r="E2900" s="3">
        <f t="shared" si="180"/>
        <v>-1</v>
      </c>
      <c r="F2900" s="2">
        <v>488.92090999999999</v>
      </c>
      <c r="G2900" s="2">
        <v>135.45805999999999</v>
      </c>
      <c r="H2900" s="3">
        <f t="shared" si="181"/>
        <v>-0.72294484193772779</v>
      </c>
      <c r="I2900" s="2">
        <v>103.51699000000001</v>
      </c>
      <c r="J2900" s="3">
        <f t="shared" si="182"/>
        <v>0.30855872065059065</v>
      </c>
      <c r="K2900" s="2">
        <v>3903.28692</v>
      </c>
      <c r="L2900" s="2">
        <v>1255.4423300000001</v>
      </c>
      <c r="M2900" s="3">
        <f t="shared" si="183"/>
        <v>-0.678362786100285</v>
      </c>
    </row>
    <row r="2901" spans="1:13" x14ac:dyDescent="0.2">
      <c r="A2901" s="1" t="s">
        <v>251</v>
      </c>
      <c r="B2901" s="1" t="s">
        <v>73</v>
      </c>
      <c r="C2901" s="2">
        <v>0</v>
      </c>
      <c r="D2901" s="2">
        <v>0</v>
      </c>
      <c r="E2901" s="3" t="str">
        <f t="shared" si="180"/>
        <v/>
      </c>
      <c r="F2901" s="2">
        <v>77.694999999999993</v>
      </c>
      <c r="G2901" s="2">
        <v>52.557600000000001</v>
      </c>
      <c r="H2901" s="3">
        <f t="shared" si="181"/>
        <v>-0.32353948130510324</v>
      </c>
      <c r="I2901" s="2">
        <v>32.003770000000003</v>
      </c>
      <c r="J2901" s="3">
        <f t="shared" si="182"/>
        <v>0.64223152459850819</v>
      </c>
      <c r="K2901" s="2">
        <v>471.04721999999998</v>
      </c>
      <c r="L2901" s="2">
        <v>295.14794999999998</v>
      </c>
      <c r="M2901" s="3">
        <f t="shared" si="183"/>
        <v>-0.37342173466176065</v>
      </c>
    </row>
    <row r="2902" spans="1:13" x14ac:dyDescent="0.2">
      <c r="A2902" s="1" t="s">
        <v>251</v>
      </c>
      <c r="B2902" s="1" t="s">
        <v>147</v>
      </c>
      <c r="C2902" s="2">
        <v>0</v>
      </c>
      <c r="D2902" s="2">
        <v>0</v>
      </c>
      <c r="E2902" s="3" t="str">
        <f t="shared" si="180"/>
        <v/>
      </c>
      <c r="F2902" s="2">
        <v>0</v>
      </c>
      <c r="G2902" s="2">
        <v>0</v>
      </c>
      <c r="H2902" s="3" t="str">
        <f t="shared" si="181"/>
        <v/>
      </c>
      <c r="I2902" s="2">
        <v>0</v>
      </c>
      <c r="J2902" s="3" t="str">
        <f t="shared" si="182"/>
        <v/>
      </c>
      <c r="K2902" s="2">
        <v>1.37246</v>
      </c>
      <c r="L2902" s="2">
        <v>0</v>
      </c>
      <c r="M2902" s="3">
        <f t="shared" si="183"/>
        <v>-1</v>
      </c>
    </row>
    <row r="2903" spans="1:13" x14ac:dyDescent="0.2">
      <c r="A2903" s="1" t="s">
        <v>251</v>
      </c>
      <c r="B2903" s="1" t="s">
        <v>72</v>
      </c>
      <c r="C2903" s="2">
        <v>0</v>
      </c>
      <c r="D2903" s="2">
        <v>0</v>
      </c>
      <c r="E2903" s="3" t="str">
        <f t="shared" si="180"/>
        <v/>
      </c>
      <c r="F2903" s="2">
        <v>26.21114</v>
      </c>
      <c r="G2903" s="2">
        <v>7.5627599999999999</v>
      </c>
      <c r="H2903" s="3">
        <f t="shared" si="181"/>
        <v>-0.71146771945058473</v>
      </c>
      <c r="I2903" s="2">
        <v>9.4780700000000007</v>
      </c>
      <c r="J2903" s="3">
        <f t="shared" si="182"/>
        <v>-0.20207806019579944</v>
      </c>
      <c r="K2903" s="2">
        <v>165.78496999999999</v>
      </c>
      <c r="L2903" s="2">
        <v>100.51289</v>
      </c>
      <c r="M2903" s="3">
        <f t="shared" si="183"/>
        <v>-0.39371530483131245</v>
      </c>
    </row>
    <row r="2904" spans="1:13" x14ac:dyDescent="0.2">
      <c r="A2904" s="1" t="s">
        <v>251</v>
      </c>
      <c r="B2904" s="1" t="s">
        <v>71</v>
      </c>
      <c r="C2904" s="2">
        <v>23.40663</v>
      </c>
      <c r="D2904" s="2">
        <v>40.812170000000002</v>
      </c>
      <c r="E2904" s="3">
        <f t="shared" si="180"/>
        <v>0.74361580458186438</v>
      </c>
      <c r="F2904" s="2">
        <v>1135.9622099999999</v>
      </c>
      <c r="G2904" s="2">
        <v>1015.98891</v>
      </c>
      <c r="H2904" s="3">
        <f t="shared" si="181"/>
        <v>-0.10561381262850278</v>
      </c>
      <c r="I2904" s="2">
        <v>1067.07539</v>
      </c>
      <c r="J2904" s="3">
        <f t="shared" si="182"/>
        <v>-4.7875230259035395E-2</v>
      </c>
      <c r="K2904" s="2">
        <v>6046.0432799999999</v>
      </c>
      <c r="L2904" s="2">
        <v>6792.5571</v>
      </c>
      <c r="M2904" s="3">
        <f t="shared" si="183"/>
        <v>0.12347146479573334</v>
      </c>
    </row>
    <row r="2905" spans="1:13" x14ac:dyDescent="0.2">
      <c r="A2905" s="1" t="s">
        <v>251</v>
      </c>
      <c r="B2905" s="1" t="s">
        <v>189</v>
      </c>
      <c r="C2905" s="2">
        <v>0</v>
      </c>
      <c r="D2905" s="2">
        <v>0</v>
      </c>
      <c r="E2905" s="3" t="str">
        <f t="shared" si="180"/>
        <v/>
      </c>
      <c r="F2905" s="2">
        <v>1.6655899999999999</v>
      </c>
      <c r="G2905" s="2">
        <v>8.7492599999999996</v>
      </c>
      <c r="H2905" s="3">
        <f t="shared" si="181"/>
        <v>4.2529494053158343</v>
      </c>
      <c r="I2905" s="2">
        <v>41.772309999999997</v>
      </c>
      <c r="J2905" s="3">
        <f t="shared" si="182"/>
        <v>-0.7905488109228338</v>
      </c>
      <c r="K2905" s="2">
        <v>746.03178000000003</v>
      </c>
      <c r="L2905" s="2">
        <v>109.00355</v>
      </c>
      <c r="M2905" s="3">
        <f t="shared" si="183"/>
        <v>-0.85388886516335805</v>
      </c>
    </row>
    <row r="2906" spans="1:13" x14ac:dyDescent="0.2">
      <c r="A2906" s="1" t="s">
        <v>251</v>
      </c>
      <c r="B2906" s="1" t="s">
        <v>70</v>
      </c>
      <c r="C2906" s="2">
        <v>0</v>
      </c>
      <c r="D2906" s="2">
        <v>0</v>
      </c>
      <c r="E2906" s="3" t="str">
        <f t="shared" si="180"/>
        <v/>
      </c>
      <c r="F2906" s="2">
        <v>59.987200000000001</v>
      </c>
      <c r="G2906" s="2">
        <v>186.83691999999999</v>
      </c>
      <c r="H2906" s="3">
        <f t="shared" si="181"/>
        <v>2.1146131174650589</v>
      </c>
      <c r="I2906" s="2">
        <v>176.04461000000001</v>
      </c>
      <c r="J2906" s="3">
        <f t="shared" si="182"/>
        <v>6.1304404605173612E-2</v>
      </c>
      <c r="K2906" s="2">
        <v>712.11009999999999</v>
      </c>
      <c r="L2906" s="2">
        <v>1085.91084</v>
      </c>
      <c r="M2906" s="3">
        <f t="shared" si="183"/>
        <v>0.52491986843045768</v>
      </c>
    </row>
    <row r="2907" spans="1:13" x14ac:dyDescent="0.2">
      <c r="A2907" s="1" t="s">
        <v>251</v>
      </c>
      <c r="B2907" s="1" t="s">
        <v>69</v>
      </c>
      <c r="C2907" s="2">
        <v>0</v>
      </c>
      <c r="D2907" s="2">
        <v>0</v>
      </c>
      <c r="E2907" s="3" t="str">
        <f t="shared" si="180"/>
        <v/>
      </c>
      <c r="F2907" s="2">
        <v>0</v>
      </c>
      <c r="G2907" s="2">
        <v>0</v>
      </c>
      <c r="H2907" s="3" t="str">
        <f t="shared" si="181"/>
        <v/>
      </c>
      <c r="I2907" s="2">
        <v>9.0504099999999994</v>
      </c>
      <c r="J2907" s="3">
        <f t="shared" si="182"/>
        <v>-1</v>
      </c>
      <c r="K2907" s="2">
        <v>12.200749999999999</v>
      </c>
      <c r="L2907" s="2">
        <v>296.84958</v>
      </c>
      <c r="M2907" s="3">
        <f t="shared" si="183"/>
        <v>23.330437063295292</v>
      </c>
    </row>
    <row r="2908" spans="1:13" x14ac:dyDescent="0.2">
      <c r="A2908" s="1" t="s">
        <v>251</v>
      </c>
      <c r="B2908" s="1" t="s">
        <v>68</v>
      </c>
      <c r="C2908" s="2">
        <v>0</v>
      </c>
      <c r="D2908" s="2">
        <v>0</v>
      </c>
      <c r="E2908" s="3" t="str">
        <f t="shared" si="180"/>
        <v/>
      </c>
      <c r="F2908" s="2">
        <v>0</v>
      </c>
      <c r="G2908" s="2">
        <v>0</v>
      </c>
      <c r="H2908" s="3" t="str">
        <f t="shared" si="181"/>
        <v/>
      </c>
      <c r="I2908" s="2">
        <v>0</v>
      </c>
      <c r="J2908" s="3" t="str">
        <f t="shared" si="182"/>
        <v/>
      </c>
      <c r="K2908" s="2">
        <v>604.89233999999999</v>
      </c>
      <c r="L2908" s="2">
        <v>315.47890000000001</v>
      </c>
      <c r="M2908" s="3">
        <f t="shared" si="183"/>
        <v>-0.47845446348353493</v>
      </c>
    </row>
    <row r="2909" spans="1:13" x14ac:dyDescent="0.2">
      <c r="A2909" s="1" t="s">
        <v>251</v>
      </c>
      <c r="B2909" s="1" t="s">
        <v>67</v>
      </c>
      <c r="C2909" s="2">
        <v>0.37665999999999999</v>
      </c>
      <c r="D2909" s="2">
        <v>0</v>
      </c>
      <c r="E2909" s="3">
        <f t="shared" si="180"/>
        <v>-1</v>
      </c>
      <c r="F2909" s="2">
        <v>22.472770000000001</v>
      </c>
      <c r="G2909" s="2">
        <v>49.276600000000002</v>
      </c>
      <c r="H2909" s="3">
        <f t="shared" si="181"/>
        <v>1.1927247953857045</v>
      </c>
      <c r="I2909" s="2">
        <v>91.435370000000006</v>
      </c>
      <c r="J2909" s="3">
        <f t="shared" si="182"/>
        <v>-0.46107726145801131</v>
      </c>
      <c r="K2909" s="2">
        <v>215.79940999999999</v>
      </c>
      <c r="L2909" s="2">
        <v>267.78946000000002</v>
      </c>
      <c r="M2909" s="3">
        <f t="shared" si="183"/>
        <v>0.24091840658878549</v>
      </c>
    </row>
    <row r="2910" spans="1:13" x14ac:dyDescent="0.2">
      <c r="A2910" s="1" t="s">
        <v>251</v>
      </c>
      <c r="B2910" s="1" t="s">
        <v>66</v>
      </c>
      <c r="C2910" s="2">
        <v>0.69179999999999997</v>
      </c>
      <c r="D2910" s="2">
        <v>0</v>
      </c>
      <c r="E2910" s="3">
        <f t="shared" si="180"/>
        <v>-1</v>
      </c>
      <c r="F2910" s="2">
        <v>53.513370000000002</v>
      </c>
      <c r="G2910" s="2">
        <v>42.450920000000004</v>
      </c>
      <c r="H2910" s="3">
        <f t="shared" si="181"/>
        <v>-0.20672310489883183</v>
      </c>
      <c r="I2910" s="2">
        <v>34.002130000000001</v>
      </c>
      <c r="J2910" s="3">
        <f t="shared" si="182"/>
        <v>0.24847825709742311</v>
      </c>
      <c r="K2910" s="2">
        <v>148.88582</v>
      </c>
      <c r="L2910" s="2">
        <v>152.91113000000001</v>
      </c>
      <c r="M2910" s="3">
        <f t="shared" si="183"/>
        <v>2.7036221448087039E-2</v>
      </c>
    </row>
    <row r="2911" spans="1:13" x14ac:dyDescent="0.2">
      <c r="A2911" s="1" t="s">
        <v>251</v>
      </c>
      <c r="B2911" s="1" t="s">
        <v>65</v>
      </c>
      <c r="C2911" s="2">
        <v>0</v>
      </c>
      <c r="D2911" s="2">
        <v>0</v>
      </c>
      <c r="E2911" s="3" t="str">
        <f t="shared" si="180"/>
        <v/>
      </c>
      <c r="F2911" s="2">
        <v>1471.90724</v>
      </c>
      <c r="G2911" s="2">
        <v>1369.7443800000001</v>
      </c>
      <c r="H2911" s="3">
        <f t="shared" si="181"/>
        <v>-6.940849071440125E-2</v>
      </c>
      <c r="I2911" s="2">
        <v>2094.09319</v>
      </c>
      <c r="J2911" s="3">
        <f t="shared" si="182"/>
        <v>-0.34590094340548427</v>
      </c>
      <c r="K2911" s="2">
        <v>8703.7896400000009</v>
      </c>
      <c r="L2911" s="2">
        <v>9131.8497499999994</v>
      </c>
      <c r="M2911" s="3">
        <f t="shared" si="183"/>
        <v>4.9180888751350738E-2</v>
      </c>
    </row>
    <row r="2912" spans="1:13" x14ac:dyDescent="0.2">
      <c r="A2912" s="1" t="s">
        <v>251</v>
      </c>
      <c r="B2912" s="1" t="s">
        <v>230</v>
      </c>
      <c r="C2912" s="2">
        <v>0</v>
      </c>
      <c r="D2912" s="2">
        <v>0</v>
      </c>
      <c r="E2912" s="3" t="str">
        <f t="shared" si="180"/>
        <v/>
      </c>
      <c r="F2912" s="2">
        <v>0</v>
      </c>
      <c r="G2912" s="2">
        <v>5.4989999999999997</v>
      </c>
      <c r="H2912" s="3" t="str">
        <f t="shared" si="181"/>
        <v/>
      </c>
      <c r="I2912" s="2">
        <v>5.7104999999999997</v>
      </c>
      <c r="J2912" s="3">
        <f t="shared" si="182"/>
        <v>-3.703703703703709E-2</v>
      </c>
      <c r="K2912" s="2">
        <v>109.99850000000001</v>
      </c>
      <c r="L2912" s="2">
        <v>26.106000000000002</v>
      </c>
      <c r="M2912" s="3">
        <f t="shared" si="183"/>
        <v>-0.76266949094760383</v>
      </c>
    </row>
    <row r="2913" spans="1:13" x14ac:dyDescent="0.2">
      <c r="A2913" s="1" t="s">
        <v>251</v>
      </c>
      <c r="B2913" s="1" t="s">
        <v>146</v>
      </c>
      <c r="C2913" s="2">
        <v>0</v>
      </c>
      <c r="D2913" s="2">
        <v>0</v>
      </c>
      <c r="E2913" s="3" t="str">
        <f t="shared" si="180"/>
        <v/>
      </c>
      <c r="F2913" s="2">
        <v>18.764189999999999</v>
      </c>
      <c r="G2913" s="2">
        <v>618.23276999999996</v>
      </c>
      <c r="H2913" s="3">
        <f t="shared" si="181"/>
        <v>31.947479747327222</v>
      </c>
      <c r="I2913" s="2">
        <v>43.344990000000003</v>
      </c>
      <c r="J2913" s="3">
        <f t="shared" si="182"/>
        <v>13.26307331020263</v>
      </c>
      <c r="K2913" s="2">
        <v>896.10775999999998</v>
      </c>
      <c r="L2913" s="2">
        <v>740.65416000000005</v>
      </c>
      <c r="M2913" s="3">
        <f t="shared" si="183"/>
        <v>-0.1734764577867286</v>
      </c>
    </row>
    <row r="2914" spans="1:13" x14ac:dyDescent="0.2">
      <c r="A2914" s="1" t="s">
        <v>251</v>
      </c>
      <c r="B2914" s="1" t="s">
        <v>64</v>
      </c>
      <c r="C2914" s="2">
        <v>0</v>
      </c>
      <c r="D2914" s="2">
        <v>0</v>
      </c>
      <c r="E2914" s="3" t="str">
        <f t="shared" si="180"/>
        <v/>
      </c>
      <c r="F2914" s="2">
        <v>0</v>
      </c>
      <c r="G2914" s="2">
        <v>4.88</v>
      </c>
      <c r="H2914" s="3" t="str">
        <f t="shared" si="181"/>
        <v/>
      </c>
      <c r="I2914" s="2">
        <v>0</v>
      </c>
      <c r="J2914" s="3" t="str">
        <f t="shared" si="182"/>
        <v/>
      </c>
      <c r="K2914" s="2">
        <v>0.23069000000000001</v>
      </c>
      <c r="L2914" s="2">
        <v>5.74</v>
      </c>
      <c r="M2914" s="3">
        <f t="shared" si="183"/>
        <v>23.881876110798039</v>
      </c>
    </row>
    <row r="2915" spans="1:13" x14ac:dyDescent="0.2">
      <c r="A2915" s="1" t="s">
        <v>251</v>
      </c>
      <c r="B2915" s="1" t="s">
        <v>63</v>
      </c>
      <c r="C2915" s="2">
        <v>0</v>
      </c>
      <c r="D2915" s="2">
        <v>0</v>
      </c>
      <c r="E2915" s="3" t="str">
        <f t="shared" si="180"/>
        <v/>
      </c>
      <c r="F2915" s="2">
        <v>320.65685000000002</v>
      </c>
      <c r="G2915" s="2">
        <v>445.53541999999999</v>
      </c>
      <c r="H2915" s="3">
        <f t="shared" si="181"/>
        <v>0.38944613221267521</v>
      </c>
      <c r="I2915" s="2">
        <v>1487.2621099999999</v>
      </c>
      <c r="J2915" s="3">
        <f t="shared" si="182"/>
        <v>-0.70043248126586111</v>
      </c>
      <c r="K2915" s="2">
        <v>2036.89824</v>
      </c>
      <c r="L2915" s="2">
        <v>4651.78197</v>
      </c>
      <c r="M2915" s="3">
        <f t="shared" si="183"/>
        <v>1.2837576657732299</v>
      </c>
    </row>
    <row r="2916" spans="1:13" x14ac:dyDescent="0.2">
      <c r="A2916" s="1" t="s">
        <v>251</v>
      </c>
      <c r="B2916" s="1" t="s">
        <v>185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</v>
      </c>
      <c r="H2916" s="3" t="str">
        <f t="shared" si="181"/>
        <v/>
      </c>
      <c r="I2916" s="2">
        <v>8.5632000000000001</v>
      </c>
      <c r="J2916" s="3">
        <f t="shared" si="182"/>
        <v>-1</v>
      </c>
      <c r="K2916" s="2">
        <v>0</v>
      </c>
      <c r="L2916" s="2">
        <v>8.5632000000000001</v>
      </c>
      <c r="M2916" s="3" t="str">
        <f t="shared" si="183"/>
        <v/>
      </c>
    </row>
    <row r="2917" spans="1:13" x14ac:dyDescent="0.2">
      <c r="A2917" s="1" t="s">
        <v>251</v>
      </c>
      <c r="B2917" s="1" t="s">
        <v>62</v>
      </c>
      <c r="C2917" s="2">
        <v>0</v>
      </c>
      <c r="D2917" s="2">
        <v>0</v>
      </c>
      <c r="E2917" s="3" t="str">
        <f t="shared" si="180"/>
        <v/>
      </c>
      <c r="F2917" s="2">
        <v>18.915559999999999</v>
      </c>
      <c r="G2917" s="2">
        <v>62.509320000000002</v>
      </c>
      <c r="H2917" s="3">
        <f t="shared" si="181"/>
        <v>2.304650774283183</v>
      </c>
      <c r="I2917" s="2">
        <v>10.80344</v>
      </c>
      <c r="J2917" s="3">
        <f t="shared" si="182"/>
        <v>4.7860570336855668</v>
      </c>
      <c r="K2917" s="2">
        <v>158.43379999999999</v>
      </c>
      <c r="L2917" s="2">
        <v>277.47672999999998</v>
      </c>
      <c r="M2917" s="3">
        <f t="shared" si="183"/>
        <v>0.75137331806723062</v>
      </c>
    </row>
    <row r="2918" spans="1:13" x14ac:dyDescent="0.2">
      <c r="A2918" s="1" t="s">
        <v>251</v>
      </c>
      <c r="B2918" s="1" t="s">
        <v>61</v>
      </c>
      <c r="C2918" s="2">
        <v>44.594569999999997</v>
      </c>
      <c r="D2918" s="2">
        <v>0</v>
      </c>
      <c r="E2918" s="3">
        <f t="shared" si="180"/>
        <v>-1</v>
      </c>
      <c r="F2918" s="2">
        <v>381.3605</v>
      </c>
      <c r="G2918" s="2">
        <v>400.10428000000002</v>
      </c>
      <c r="H2918" s="3">
        <f t="shared" si="181"/>
        <v>4.9149767739448569E-2</v>
      </c>
      <c r="I2918" s="2">
        <v>958.20430999999996</v>
      </c>
      <c r="J2918" s="3">
        <f t="shared" si="182"/>
        <v>-0.58244366485890675</v>
      </c>
      <c r="K2918" s="2">
        <v>3309.0382199999999</v>
      </c>
      <c r="L2918" s="2">
        <v>4032.1574799999999</v>
      </c>
      <c r="M2918" s="3">
        <f t="shared" si="183"/>
        <v>0.21852853062543343</v>
      </c>
    </row>
    <row r="2919" spans="1:13" x14ac:dyDescent="0.2">
      <c r="A2919" s="1" t="s">
        <v>251</v>
      </c>
      <c r="B2919" s="1" t="s">
        <v>145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0</v>
      </c>
      <c r="H2919" s="3" t="str">
        <f t="shared" si="181"/>
        <v/>
      </c>
      <c r="I2919" s="2">
        <v>2.24159</v>
      </c>
      <c r="J2919" s="3">
        <f t="shared" si="182"/>
        <v>-1</v>
      </c>
      <c r="K2919" s="2">
        <v>19.459630000000001</v>
      </c>
      <c r="L2919" s="2">
        <v>24.563839999999999</v>
      </c>
      <c r="M2919" s="3">
        <f t="shared" si="183"/>
        <v>0.26229738181044548</v>
      </c>
    </row>
    <row r="2920" spans="1:13" x14ac:dyDescent="0.2">
      <c r="A2920" s="1" t="s">
        <v>251</v>
      </c>
      <c r="B2920" s="1" t="s">
        <v>60</v>
      </c>
      <c r="C2920" s="2">
        <v>29.341200000000001</v>
      </c>
      <c r="D2920" s="2">
        <v>17.536200000000001</v>
      </c>
      <c r="E2920" s="3">
        <f t="shared" si="180"/>
        <v>-0.402335282810519</v>
      </c>
      <c r="F2920" s="2">
        <v>323.13502999999997</v>
      </c>
      <c r="G2920" s="2">
        <v>359.20600999999999</v>
      </c>
      <c r="H2920" s="3">
        <f t="shared" si="181"/>
        <v>0.11162819456621587</v>
      </c>
      <c r="I2920" s="2">
        <v>313.10144000000003</v>
      </c>
      <c r="J2920" s="3">
        <f t="shared" si="182"/>
        <v>0.14725122311797723</v>
      </c>
      <c r="K2920" s="2">
        <v>1420.9977699999999</v>
      </c>
      <c r="L2920" s="2">
        <v>1835.04098</v>
      </c>
      <c r="M2920" s="3">
        <f t="shared" si="183"/>
        <v>0.29137498927953986</v>
      </c>
    </row>
    <row r="2921" spans="1:13" x14ac:dyDescent="0.2">
      <c r="A2921" s="1" t="s">
        <v>251</v>
      </c>
      <c r="B2921" s="1" t="s">
        <v>59</v>
      </c>
      <c r="C2921" s="2">
        <v>0</v>
      </c>
      <c r="D2921" s="2">
        <v>0</v>
      </c>
      <c r="E2921" s="3" t="str">
        <f t="shared" si="180"/>
        <v/>
      </c>
      <c r="F2921" s="2">
        <v>0</v>
      </c>
      <c r="G2921" s="2">
        <v>4.5919999999999996</v>
      </c>
      <c r="H2921" s="3" t="str">
        <f t="shared" si="181"/>
        <v/>
      </c>
      <c r="I2921" s="2">
        <v>2.6698499999999998</v>
      </c>
      <c r="J2921" s="3">
        <f t="shared" si="182"/>
        <v>0.71994681349139467</v>
      </c>
      <c r="K2921" s="2">
        <v>33.294429999999998</v>
      </c>
      <c r="L2921" s="2">
        <v>28.843689999999999</v>
      </c>
      <c r="M2921" s="3">
        <f t="shared" si="183"/>
        <v>-0.13367821584571349</v>
      </c>
    </row>
    <row r="2922" spans="1:13" x14ac:dyDescent="0.2">
      <c r="A2922" s="1" t="s">
        <v>251</v>
      </c>
      <c r="B2922" s="1" t="s">
        <v>57</v>
      </c>
      <c r="C2922" s="2">
        <v>20.46528</v>
      </c>
      <c r="D2922" s="2">
        <v>0</v>
      </c>
      <c r="E2922" s="3">
        <f t="shared" si="180"/>
        <v>-1</v>
      </c>
      <c r="F2922" s="2">
        <v>134.64143000000001</v>
      </c>
      <c r="G2922" s="2">
        <v>228.67271</v>
      </c>
      <c r="H2922" s="3">
        <f t="shared" si="181"/>
        <v>0.69838295686550556</v>
      </c>
      <c r="I2922" s="2">
        <v>379.26074999999997</v>
      </c>
      <c r="J2922" s="3">
        <f t="shared" si="182"/>
        <v>-0.39705674789706025</v>
      </c>
      <c r="K2922" s="2">
        <v>908.05429000000004</v>
      </c>
      <c r="L2922" s="2">
        <v>1368.12698</v>
      </c>
      <c r="M2922" s="3">
        <f t="shared" si="183"/>
        <v>0.50665769113870929</v>
      </c>
    </row>
    <row r="2923" spans="1:13" x14ac:dyDescent="0.2">
      <c r="A2923" s="1" t="s">
        <v>251</v>
      </c>
      <c r="B2923" s="1" t="s">
        <v>184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0.83133000000000001</v>
      </c>
      <c r="J2923" s="3">
        <f t="shared" si="182"/>
        <v>-1</v>
      </c>
      <c r="K2923" s="2">
        <v>0</v>
      </c>
      <c r="L2923" s="2">
        <v>1.61947</v>
      </c>
      <c r="M2923" s="3" t="str">
        <f t="shared" si="183"/>
        <v/>
      </c>
    </row>
    <row r="2924" spans="1:13" x14ac:dyDescent="0.2">
      <c r="A2924" s="1" t="s">
        <v>251</v>
      </c>
      <c r="B2924" s="1" t="s">
        <v>56</v>
      </c>
      <c r="C2924" s="2">
        <v>0</v>
      </c>
      <c r="D2924" s="2">
        <v>0</v>
      </c>
      <c r="E2924" s="3" t="str">
        <f t="shared" si="180"/>
        <v/>
      </c>
      <c r="F2924" s="2">
        <v>28.591550000000002</v>
      </c>
      <c r="G2924" s="2">
        <v>63.999400000000001</v>
      </c>
      <c r="H2924" s="3">
        <f t="shared" si="181"/>
        <v>1.2384026049654531</v>
      </c>
      <c r="I2924" s="2">
        <v>362.51830000000001</v>
      </c>
      <c r="J2924" s="3">
        <f t="shared" si="182"/>
        <v>-0.82345884331908215</v>
      </c>
      <c r="K2924" s="2">
        <v>167.47951</v>
      </c>
      <c r="L2924" s="2">
        <v>1498.1670799999999</v>
      </c>
      <c r="M2924" s="3">
        <f t="shared" si="183"/>
        <v>7.9453753477067135</v>
      </c>
    </row>
    <row r="2925" spans="1:13" x14ac:dyDescent="0.2">
      <c r="A2925" s="1" t="s">
        <v>251</v>
      </c>
      <c r="B2925" s="1" t="s">
        <v>55</v>
      </c>
      <c r="C2925" s="2">
        <v>80.191599999999994</v>
      </c>
      <c r="D2925" s="2">
        <v>0</v>
      </c>
      <c r="E2925" s="3">
        <f t="shared" si="180"/>
        <v>-1</v>
      </c>
      <c r="F2925" s="2">
        <v>909.86062000000004</v>
      </c>
      <c r="G2925" s="2">
        <v>732.13453000000004</v>
      </c>
      <c r="H2925" s="3">
        <f t="shared" si="181"/>
        <v>-0.19533331379920582</v>
      </c>
      <c r="I2925" s="2">
        <v>546.36632999999995</v>
      </c>
      <c r="J2925" s="3">
        <f t="shared" si="182"/>
        <v>0.34000667647290794</v>
      </c>
      <c r="K2925" s="2">
        <v>4897.2518499999996</v>
      </c>
      <c r="L2925" s="2">
        <v>7205.6504299999997</v>
      </c>
      <c r="M2925" s="3">
        <f t="shared" si="183"/>
        <v>0.47136611526319605</v>
      </c>
    </row>
    <row r="2926" spans="1:13" x14ac:dyDescent="0.2">
      <c r="A2926" s="1" t="s">
        <v>251</v>
      </c>
      <c r="B2926" s="1" t="s">
        <v>54</v>
      </c>
      <c r="C2926" s="2">
        <v>3.32517</v>
      </c>
      <c r="D2926" s="2">
        <v>0</v>
      </c>
      <c r="E2926" s="3">
        <f t="shared" si="180"/>
        <v>-1</v>
      </c>
      <c r="F2926" s="2">
        <v>48.150280000000002</v>
      </c>
      <c r="G2926" s="2">
        <v>0</v>
      </c>
      <c r="H2926" s="3">
        <f t="shared" si="181"/>
        <v>-1</v>
      </c>
      <c r="I2926" s="2">
        <v>0.39740999999999999</v>
      </c>
      <c r="J2926" s="3">
        <f t="shared" si="182"/>
        <v>-1</v>
      </c>
      <c r="K2926" s="2">
        <v>352.90352999999999</v>
      </c>
      <c r="L2926" s="2">
        <v>41.941740000000003</v>
      </c>
      <c r="M2926" s="3">
        <f t="shared" si="183"/>
        <v>-0.88115239312001215</v>
      </c>
    </row>
    <row r="2927" spans="1:13" x14ac:dyDescent="0.2">
      <c r="A2927" s="1" t="s">
        <v>251</v>
      </c>
      <c r="B2927" s="1" t="s">
        <v>144</v>
      </c>
      <c r="C2927" s="2">
        <v>0</v>
      </c>
      <c r="D2927" s="2">
        <v>0</v>
      </c>
      <c r="E2927" s="3" t="str">
        <f t="shared" si="180"/>
        <v/>
      </c>
      <c r="F2927" s="2">
        <v>55.519860000000001</v>
      </c>
      <c r="G2927" s="2">
        <v>264.11194</v>
      </c>
      <c r="H2927" s="3">
        <f t="shared" si="181"/>
        <v>3.7570714335374769</v>
      </c>
      <c r="I2927" s="2">
        <v>226.12019000000001</v>
      </c>
      <c r="J2927" s="3">
        <f t="shared" si="182"/>
        <v>0.16801573534853298</v>
      </c>
      <c r="K2927" s="2">
        <v>586.72796000000005</v>
      </c>
      <c r="L2927" s="2">
        <v>1126.81331</v>
      </c>
      <c r="M2927" s="3">
        <f t="shared" si="183"/>
        <v>0.92050385667661017</v>
      </c>
    </row>
    <row r="2928" spans="1:13" x14ac:dyDescent="0.2">
      <c r="A2928" s="1" t="s">
        <v>251</v>
      </c>
      <c r="B2928" s="1" t="s">
        <v>183</v>
      </c>
      <c r="C2928" s="2">
        <v>0</v>
      </c>
      <c r="D2928" s="2">
        <v>0</v>
      </c>
      <c r="E2928" s="3" t="str">
        <f t="shared" si="180"/>
        <v/>
      </c>
      <c r="F2928" s="2">
        <v>0</v>
      </c>
      <c r="G2928" s="2">
        <v>0.29307</v>
      </c>
      <c r="H2928" s="3" t="str">
        <f t="shared" si="181"/>
        <v/>
      </c>
      <c r="I2928" s="2">
        <v>0</v>
      </c>
      <c r="J2928" s="3" t="str">
        <f t="shared" si="182"/>
        <v/>
      </c>
      <c r="K2928" s="2">
        <v>7.45E-3</v>
      </c>
      <c r="L2928" s="2">
        <v>0.29307</v>
      </c>
      <c r="M2928" s="3">
        <f t="shared" si="183"/>
        <v>38.338255033557047</v>
      </c>
    </row>
    <row r="2929" spans="1:13" x14ac:dyDescent="0.2">
      <c r="A2929" s="1" t="s">
        <v>251</v>
      </c>
      <c r="B2929" s="1" t="s">
        <v>53</v>
      </c>
      <c r="C2929" s="2">
        <v>2.3558500000000002</v>
      </c>
      <c r="D2929" s="2">
        <v>0</v>
      </c>
      <c r="E2929" s="3">
        <f t="shared" si="180"/>
        <v>-1</v>
      </c>
      <c r="F2929" s="2">
        <v>20.20534</v>
      </c>
      <c r="G2929" s="2">
        <v>114.16714</v>
      </c>
      <c r="H2929" s="3">
        <f t="shared" si="181"/>
        <v>4.6503449088211335</v>
      </c>
      <c r="I2929" s="2">
        <v>32.319090000000003</v>
      </c>
      <c r="J2929" s="3">
        <f t="shared" si="182"/>
        <v>2.5324985944839411</v>
      </c>
      <c r="K2929" s="2">
        <v>144.37223</v>
      </c>
      <c r="L2929" s="2">
        <v>194.36861999999999</v>
      </c>
      <c r="M2929" s="3">
        <f t="shared" si="183"/>
        <v>0.34630198619221986</v>
      </c>
    </row>
    <row r="2930" spans="1:13" x14ac:dyDescent="0.2">
      <c r="A2930" s="1" t="s">
        <v>251</v>
      </c>
      <c r="B2930" s="1" t="s">
        <v>142</v>
      </c>
      <c r="C2930" s="2">
        <v>359.59901000000002</v>
      </c>
      <c r="D2930" s="2">
        <v>0</v>
      </c>
      <c r="E2930" s="3">
        <f t="shared" si="180"/>
        <v>-1</v>
      </c>
      <c r="F2930" s="2">
        <v>2360.2252400000002</v>
      </c>
      <c r="G2930" s="2">
        <v>1938.2547500000001</v>
      </c>
      <c r="H2930" s="3">
        <f t="shared" si="181"/>
        <v>-0.17878399181935711</v>
      </c>
      <c r="I2930" s="2">
        <v>1713.8656100000001</v>
      </c>
      <c r="J2930" s="3">
        <f t="shared" si="182"/>
        <v>0.13092574977334426</v>
      </c>
      <c r="K2930" s="2">
        <v>10462.262710000001</v>
      </c>
      <c r="L2930" s="2">
        <v>10177.821900000001</v>
      </c>
      <c r="M2930" s="3">
        <f t="shared" si="183"/>
        <v>-2.7187312905852301E-2</v>
      </c>
    </row>
    <row r="2931" spans="1:13" x14ac:dyDescent="0.2">
      <c r="A2931" s="1" t="s">
        <v>251</v>
      </c>
      <c r="B2931" s="1" t="s">
        <v>52</v>
      </c>
      <c r="C2931" s="2">
        <v>0</v>
      </c>
      <c r="D2931" s="2">
        <v>0</v>
      </c>
      <c r="E2931" s="3" t="str">
        <f t="shared" si="180"/>
        <v/>
      </c>
      <c r="F2931" s="2">
        <v>35.362569999999998</v>
      </c>
      <c r="G2931" s="2">
        <v>14.7943</v>
      </c>
      <c r="H2931" s="3">
        <f t="shared" si="181"/>
        <v>-0.58163956974846565</v>
      </c>
      <c r="I2931" s="2">
        <v>31.751709999999999</v>
      </c>
      <c r="J2931" s="3">
        <f t="shared" si="182"/>
        <v>-0.53406288984120853</v>
      </c>
      <c r="K2931" s="2">
        <v>189.17277999999999</v>
      </c>
      <c r="L2931" s="2">
        <v>174.32300000000001</v>
      </c>
      <c r="M2931" s="3">
        <f t="shared" si="183"/>
        <v>-7.8498502797283987E-2</v>
      </c>
    </row>
    <row r="2932" spans="1:13" x14ac:dyDescent="0.2">
      <c r="A2932" s="1" t="s">
        <v>251</v>
      </c>
      <c r="B2932" s="1" t="s">
        <v>51</v>
      </c>
      <c r="C2932" s="2">
        <v>1.1548</v>
      </c>
      <c r="D2932" s="2">
        <v>0</v>
      </c>
      <c r="E2932" s="3">
        <f t="shared" si="180"/>
        <v>-1</v>
      </c>
      <c r="F2932" s="2">
        <v>408.27152000000001</v>
      </c>
      <c r="G2932" s="2">
        <v>661.04899</v>
      </c>
      <c r="H2932" s="3">
        <f t="shared" si="181"/>
        <v>0.61914059055601034</v>
      </c>
      <c r="I2932" s="2">
        <v>262.43365999999997</v>
      </c>
      <c r="J2932" s="3">
        <f t="shared" si="182"/>
        <v>1.5189184573350847</v>
      </c>
      <c r="K2932" s="2">
        <v>2420.6315800000002</v>
      </c>
      <c r="L2932" s="2">
        <v>2547.45595</v>
      </c>
      <c r="M2932" s="3">
        <f t="shared" si="183"/>
        <v>5.2393090732130165E-2</v>
      </c>
    </row>
    <row r="2933" spans="1:13" x14ac:dyDescent="0.2">
      <c r="A2933" s="1" t="s">
        <v>251</v>
      </c>
      <c r="B2933" s="1" t="s">
        <v>50</v>
      </c>
      <c r="C2933" s="2">
        <v>306.67698999999999</v>
      </c>
      <c r="D2933" s="2">
        <v>0</v>
      </c>
      <c r="E2933" s="3">
        <f t="shared" si="180"/>
        <v>-1</v>
      </c>
      <c r="F2933" s="2">
        <v>2003.6950099999999</v>
      </c>
      <c r="G2933" s="2">
        <v>2319.9106999999999</v>
      </c>
      <c r="H2933" s="3">
        <f t="shared" si="181"/>
        <v>0.15781627863613834</v>
      </c>
      <c r="I2933" s="2">
        <v>2531.8742400000001</v>
      </c>
      <c r="J2933" s="3">
        <f t="shared" si="182"/>
        <v>-8.3718036485098124E-2</v>
      </c>
      <c r="K2933" s="2">
        <v>16996.543860000002</v>
      </c>
      <c r="L2933" s="2">
        <v>12783.62082</v>
      </c>
      <c r="M2933" s="3">
        <f t="shared" si="183"/>
        <v>-0.24786939478412295</v>
      </c>
    </row>
    <row r="2934" spans="1:13" x14ac:dyDescent="0.2">
      <c r="A2934" s="1" t="s">
        <v>251</v>
      </c>
      <c r="B2934" s="1" t="s">
        <v>49</v>
      </c>
      <c r="C2934" s="2">
        <v>0</v>
      </c>
      <c r="D2934" s="2">
        <v>0</v>
      </c>
      <c r="E2934" s="3" t="str">
        <f t="shared" si="180"/>
        <v/>
      </c>
      <c r="F2934" s="2">
        <v>0</v>
      </c>
      <c r="G2934" s="2">
        <v>15.048109999999999</v>
      </c>
      <c r="H2934" s="3" t="str">
        <f t="shared" si="181"/>
        <v/>
      </c>
      <c r="I2934" s="2">
        <v>10.719290000000001</v>
      </c>
      <c r="J2934" s="3">
        <f t="shared" si="182"/>
        <v>0.40383458232774738</v>
      </c>
      <c r="K2934" s="2">
        <v>14.83713</v>
      </c>
      <c r="L2934" s="2">
        <v>63.313519999999997</v>
      </c>
      <c r="M2934" s="3">
        <f t="shared" si="183"/>
        <v>3.2672349706445925</v>
      </c>
    </row>
    <row r="2935" spans="1:13" x14ac:dyDescent="0.2">
      <c r="A2935" s="1" t="s">
        <v>251</v>
      </c>
      <c r="B2935" s="1" t="s">
        <v>48</v>
      </c>
      <c r="C2935" s="2">
        <v>0</v>
      </c>
      <c r="D2935" s="2">
        <v>0</v>
      </c>
      <c r="E2935" s="3" t="str">
        <f t="shared" si="180"/>
        <v/>
      </c>
      <c r="F2935" s="2">
        <v>54.052990000000001</v>
      </c>
      <c r="G2935" s="2">
        <v>63.180979999999998</v>
      </c>
      <c r="H2935" s="3">
        <f t="shared" si="181"/>
        <v>0.16887113922837571</v>
      </c>
      <c r="I2935" s="2">
        <v>38.279179999999997</v>
      </c>
      <c r="J2935" s="3">
        <f t="shared" si="182"/>
        <v>0.65053117647765712</v>
      </c>
      <c r="K2935" s="2">
        <v>218.50326999999999</v>
      </c>
      <c r="L2935" s="2">
        <v>255.83872</v>
      </c>
      <c r="M2935" s="3">
        <f t="shared" si="183"/>
        <v>0.17086906754301667</v>
      </c>
    </row>
    <row r="2936" spans="1:13" x14ac:dyDescent="0.2">
      <c r="A2936" s="1" t="s">
        <v>251</v>
      </c>
      <c r="B2936" s="1" t="s">
        <v>47</v>
      </c>
      <c r="C2936" s="2">
        <v>0</v>
      </c>
      <c r="D2936" s="2">
        <v>0</v>
      </c>
      <c r="E2936" s="3" t="str">
        <f t="shared" si="180"/>
        <v/>
      </c>
      <c r="F2936" s="2">
        <v>10.78219</v>
      </c>
      <c r="G2936" s="2">
        <v>11.64587</v>
      </c>
      <c r="H2936" s="3">
        <f t="shared" si="181"/>
        <v>8.0102465269115131E-2</v>
      </c>
      <c r="I2936" s="2">
        <v>23.038070000000001</v>
      </c>
      <c r="J2936" s="3">
        <f t="shared" si="182"/>
        <v>-0.49449454750332822</v>
      </c>
      <c r="K2936" s="2">
        <v>133.3629</v>
      </c>
      <c r="L2936" s="2">
        <v>121.92</v>
      </c>
      <c r="M2936" s="3">
        <f t="shared" si="183"/>
        <v>-8.5802723246120149E-2</v>
      </c>
    </row>
    <row r="2937" spans="1:13" x14ac:dyDescent="0.2">
      <c r="A2937" s="1" t="s">
        <v>251</v>
      </c>
      <c r="B2937" s="1" t="s">
        <v>46</v>
      </c>
      <c r="C2937" s="2">
        <v>0.89376</v>
      </c>
      <c r="D2937" s="2">
        <v>0</v>
      </c>
      <c r="E2937" s="3">
        <f t="shared" si="180"/>
        <v>-1</v>
      </c>
      <c r="F2937" s="2">
        <v>2.5031599999999998</v>
      </c>
      <c r="G2937" s="2">
        <v>87.939679999999996</v>
      </c>
      <c r="H2937" s="3">
        <f t="shared" si="181"/>
        <v>34.131465827194425</v>
      </c>
      <c r="I2937" s="2">
        <v>12.25543</v>
      </c>
      <c r="J2937" s="3">
        <f t="shared" si="182"/>
        <v>6.1755687070955476</v>
      </c>
      <c r="K2937" s="2">
        <v>163.82083</v>
      </c>
      <c r="L2937" s="2">
        <v>295.07058999999998</v>
      </c>
      <c r="M2937" s="3">
        <f t="shared" si="183"/>
        <v>0.80117870236648159</v>
      </c>
    </row>
    <row r="2938" spans="1:13" x14ac:dyDescent="0.2">
      <c r="A2938" s="1" t="s">
        <v>251</v>
      </c>
      <c r="B2938" s="1" t="s">
        <v>45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22.0975</v>
      </c>
      <c r="H2938" s="3" t="str">
        <f t="shared" si="181"/>
        <v/>
      </c>
      <c r="I2938" s="2">
        <v>28.48911</v>
      </c>
      <c r="J2938" s="3">
        <f t="shared" si="182"/>
        <v>-0.22435274390811089</v>
      </c>
      <c r="K2938" s="2">
        <v>136.13771</v>
      </c>
      <c r="L2938" s="2">
        <v>189.46611999999999</v>
      </c>
      <c r="M2938" s="3">
        <f t="shared" si="183"/>
        <v>0.39172401239891563</v>
      </c>
    </row>
    <row r="2939" spans="1:13" x14ac:dyDescent="0.2">
      <c r="A2939" s="1" t="s">
        <v>251</v>
      </c>
      <c r="B2939" s="1" t="s">
        <v>182</v>
      </c>
      <c r="C2939" s="2">
        <v>0</v>
      </c>
      <c r="D2939" s="2">
        <v>0</v>
      </c>
      <c r="E2939" s="3" t="str">
        <f t="shared" si="180"/>
        <v/>
      </c>
      <c r="F2939" s="2">
        <v>0</v>
      </c>
      <c r="G2939" s="2">
        <v>0</v>
      </c>
      <c r="H2939" s="3" t="str">
        <f t="shared" si="181"/>
        <v/>
      </c>
      <c r="I2939" s="2">
        <v>4.0865</v>
      </c>
      <c r="J2939" s="3">
        <f t="shared" si="182"/>
        <v>-1</v>
      </c>
      <c r="K2939" s="2">
        <v>3657.2</v>
      </c>
      <c r="L2939" s="2">
        <v>6054.0865000000003</v>
      </c>
      <c r="M2939" s="3">
        <f t="shared" si="183"/>
        <v>0.65538841189981434</v>
      </c>
    </row>
    <row r="2940" spans="1:13" x14ac:dyDescent="0.2">
      <c r="A2940" s="1" t="s">
        <v>251</v>
      </c>
      <c r="B2940" s="1" t="s">
        <v>44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5.57836</v>
      </c>
      <c r="H2940" s="3" t="str">
        <f t="shared" si="181"/>
        <v/>
      </c>
      <c r="I2940" s="2">
        <v>17.011399999999998</v>
      </c>
      <c r="J2940" s="3">
        <f t="shared" si="182"/>
        <v>-0.67208107504379411</v>
      </c>
      <c r="K2940" s="2">
        <v>17.70795</v>
      </c>
      <c r="L2940" s="2">
        <v>22.589759999999998</v>
      </c>
      <c r="M2940" s="3">
        <f t="shared" si="183"/>
        <v>0.27568465011477894</v>
      </c>
    </row>
    <row r="2941" spans="1:13" x14ac:dyDescent="0.2">
      <c r="A2941" s="1" t="s">
        <v>251</v>
      </c>
      <c r="B2941" s="1" t="s">
        <v>43</v>
      </c>
      <c r="C2941" s="2">
        <v>0</v>
      </c>
      <c r="D2941" s="2">
        <v>0</v>
      </c>
      <c r="E2941" s="3" t="str">
        <f t="shared" si="180"/>
        <v/>
      </c>
      <c r="F2941" s="2">
        <v>0.26350000000000001</v>
      </c>
      <c r="G2941" s="2">
        <v>18.336200000000002</v>
      </c>
      <c r="H2941" s="3">
        <f t="shared" si="181"/>
        <v>68.587096774193554</v>
      </c>
      <c r="I2941" s="2">
        <v>8.7651699999999995</v>
      </c>
      <c r="J2941" s="3">
        <f t="shared" si="182"/>
        <v>1.0919388899473716</v>
      </c>
      <c r="K2941" s="2">
        <v>135.62177</v>
      </c>
      <c r="L2941" s="2">
        <v>44.714179999999999</v>
      </c>
      <c r="M2941" s="3">
        <f t="shared" si="183"/>
        <v>-0.67030234157834689</v>
      </c>
    </row>
    <row r="2942" spans="1:13" x14ac:dyDescent="0.2">
      <c r="A2942" s="1" t="s">
        <v>251</v>
      </c>
      <c r="B2942" s="1" t="s">
        <v>181</v>
      </c>
      <c r="C2942" s="2">
        <v>0</v>
      </c>
      <c r="D2942" s="2">
        <v>0</v>
      </c>
      <c r="E2942" s="3" t="str">
        <f t="shared" si="180"/>
        <v/>
      </c>
      <c r="F2942" s="2">
        <v>0</v>
      </c>
      <c r="G2942" s="2">
        <v>0</v>
      </c>
      <c r="H2942" s="3" t="str">
        <f t="shared" si="181"/>
        <v/>
      </c>
      <c r="I2942" s="2">
        <v>17.91206</v>
      </c>
      <c r="J2942" s="3">
        <f t="shared" si="182"/>
        <v>-1</v>
      </c>
      <c r="K2942" s="2">
        <v>65.233689999999996</v>
      </c>
      <c r="L2942" s="2">
        <v>40.347749999999998</v>
      </c>
      <c r="M2942" s="3">
        <f t="shared" si="183"/>
        <v>-0.38148907412718791</v>
      </c>
    </row>
    <row r="2943" spans="1:13" x14ac:dyDescent="0.2">
      <c r="A2943" s="1" t="s">
        <v>251</v>
      </c>
      <c r="B2943" s="1" t="s">
        <v>42</v>
      </c>
      <c r="C2943" s="2">
        <v>106.4</v>
      </c>
      <c r="D2943" s="2">
        <v>0</v>
      </c>
      <c r="E2943" s="3">
        <f t="shared" si="180"/>
        <v>-1</v>
      </c>
      <c r="F2943" s="2">
        <v>1814.7057500000001</v>
      </c>
      <c r="G2943" s="2">
        <v>1273.26144</v>
      </c>
      <c r="H2943" s="3">
        <f t="shared" si="181"/>
        <v>-0.29836479550472583</v>
      </c>
      <c r="I2943" s="2">
        <v>2083.41194</v>
      </c>
      <c r="J2943" s="3">
        <f t="shared" si="182"/>
        <v>-0.38885756793733262</v>
      </c>
      <c r="K2943" s="2">
        <v>6327.9414999999999</v>
      </c>
      <c r="L2943" s="2">
        <v>7629.6875799999998</v>
      </c>
      <c r="M2943" s="3">
        <f t="shared" si="183"/>
        <v>0.2057139877162264</v>
      </c>
    </row>
    <row r="2944" spans="1:13" x14ac:dyDescent="0.2">
      <c r="A2944" s="1" t="s">
        <v>251</v>
      </c>
      <c r="B2944" s="1" t="s">
        <v>41</v>
      </c>
      <c r="C2944" s="2">
        <v>0</v>
      </c>
      <c r="D2944" s="2">
        <v>0</v>
      </c>
      <c r="E2944" s="3" t="str">
        <f t="shared" si="180"/>
        <v/>
      </c>
      <c r="F2944" s="2">
        <v>224.38377</v>
      </c>
      <c r="G2944" s="2">
        <v>16.058520000000001</v>
      </c>
      <c r="H2944" s="3">
        <f t="shared" si="181"/>
        <v>-0.92843279172999005</v>
      </c>
      <c r="I2944" s="2">
        <v>427.12662999999998</v>
      </c>
      <c r="J2944" s="3">
        <f t="shared" si="182"/>
        <v>-0.9624033743810354</v>
      </c>
      <c r="K2944" s="2">
        <v>856.43053999999995</v>
      </c>
      <c r="L2944" s="2">
        <v>1660.58206</v>
      </c>
      <c r="M2944" s="3">
        <f t="shared" si="183"/>
        <v>0.9389570810961505</v>
      </c>
    </row>
    <row r="2945" spans="1:13" x14ac:dyDescent="0.2">
      <c r="A2945" s="1" t="s">
        <v>251</v>
      </c>
      <c r="B2945" s="1" t="s">
        <v>40</v>
      </c>
      <c r="C2945" s="2">
        <v>0</v>
      </c>
      <c r="D2945" s="2">
        <v>0</v>
      </c>
      <c r="E2945" s="3" t="str">
        <f t="shared" si="180"/>
        <v/>
      </c>
      <c r="F2945" s="2">
        <v>15.869350000000001</v>
      </c>
      <c r="G2945" s="2">
        <v>19.78002</v>
      </c>
      <c r="H2945" s="3">
        <f t="shared" si="181"/>
        <v>0.24642912280591189</v>
      </c>
      <c r="I2945" s="2">
        <v>82.234710000000007</v>
      </c>
      <c r="J2945" s="3">
        <f t="shared" si="182"/>
        <v>-0.75946872068984006</v>
      </c>
      <c r="K2945" s="2">
        <v>179.38516999999999</v>
      </c>
      <c r="L2945" s="2">
        <v>459.16073999999998</v>
      </c>
      <c r="M2945" s="3">
        <f t="shared" si="183"/>
        <v>1.5596360055850771</v>
      </c>
    </row>
    <row r="2946" spans="1:13" x14ac:dyDescent="0.2">
      <c r="A2946" s="1" t="s">
        <v>251</v>
      </c>
      <c r="B2946" s="1" t="s">
        <v>39</v>
      </c>
      <c r="C2946" s="2">
        <v>0</v>
      </c>
      <c r="D2946" s="2">
        <v>0</v>
      </c>
      <c r="E2946" s="3" t="str">
        <f t="shared" si="180"/>
        <v/>
      </c>
      <c r="F2946" s="2">
        <v>387.09017</v>
      </c>
      <c r="G2946" s="2">
        <v>334.17423000000002</v>
      </c>
      <c r="H2946" s="3">
        <f t="shared" si="181"/>
        <v>-0.13670184391404194</v>
      </c>
      <c r="I2946" s="2">
        <v>569.52238</v>
      </c>
      <c r="J2946" s="3">
        <f t="shared" si="182"/>
        <v>-0.41323775546801156</v>
      </c>
      <c r="K2946" s="2">
        <v>2285.2986700000001</v>
      </c>
      <c r="L2946" s="2">
        <v>2701.0674100000001</v>
      </c>
      <c r="M2946" s="3">
        <f t="shared" si="183"/>
        <v>0.1819319047693666</v>
      </c>
    </row>
    <row r="2947" spans="1:13" x14ac:dyDescent="0.2">
      <c r="A2947" s="1" t="s">
        <v>251</v>
      </c>
      <c r="B2947" s="1" t="s">
        <v>38</v>
      </c>
      <c r="C2947" s="2">
        <v>0</v>
      </c>
      <c r="D2947" s="2">
        <v>0</v>
      </c>
      <c r="E2947" s="3" t="str">
        <f t="shared" si="180"/>
        <v/>
      </c>
      <c r="F2947" s="2">
        <v>490.86982999999998</v>
      </c>
      <c r="G2947" s="2">
        <v>101.53599</v>
      </c>
      <c r="H2947" s="3">
        <f t="shared" si="181"/>
        <v>-0.7931508848282649</v>
      </c>
      <c r="I2947" s="2">
        <v>295.69821999999999</v>
      </c>
      <c r="J2947" s="3">
        <f t="shared" si="182"/>
        <v>-0.65662292454787186</v>
      </c>
      <c r="K2947" s="2">
        <v>2095.55366</v>
      </c>
      <c r="L2947" s="2">
        <v>1479.6391699999999</v>
      </c>
      <c r="M2947" s="3">
        <f t="shared" si="183"/>
        <v>-0.29391492174912859</v>
      </c>
    </row>
    <row r="2948" spans="1:13" x14ac:dyDescent="0.2">
      <c r="A2948" s="1" t="s">
        <v>251</v>
      </c>
      <c r="B2948" s="1" t="s">
        <v>178</v>
      </c>
      <c r="C2948" s="2">
        <v>0</v>
      </c>
      <c r="D2948" s="2">
        <v>0</v>
      </c>
      <c r="E2948" s="3" t="str">
        <f t="shared" si="180"/>
        <v/>
      </c>
      <c r="F2948" s="2">
        <v>0</v>
      </c>
      <c r="G2948" s="2">
        <v>0</v>
      </c>
      <c r="H2948" s="3" t="str">
        <f t="shared" si="181"/>
        <v/>
      </c>
      <c r="I2948" s="2">
        <v>0</v>
      </c>
      <c r="J2948" s="3" t="str">
        <f t="shared" si="182"/>
        <v/>
      </c>
      <c r="K2948" s="2">
        <v>1.13561</v>
      </c>
      <c r="L2948" s="2">
        <v>0.80925000000000002</v>
      </c>
      <c r="M2948" s="3">
        <f t="shared" si="183"/>
        <v>-0.28738739532057656</v>
      </c>
    </row>
    <row r="2949" spans="1:13" x14ac:dyDescent="0.2">
      <c r="A2949" s="1" t="s">
        <v>251</v>
      </c>
      <c r="B2949" s="1" t="s">
        <v>37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6.9894999999999996</v>
      </c>
      <c r="H2949" s="3" t="str">
        <f t="shared" ref="H2949:H3012" si="185">IF(F2949=0,"",(G2949/F2949-1))</f>
        <v/>
      </c>
      <c r="I2949" s="2">
        <v>21.778700000000001</v>
      </c>
      <c r="J2949" s="3">
        <f t="shared" ref="J2949:J3012" si="186">IF(I2949=0,"",(G2949/I2949-1))</f>
        <v>-0.67906716195181538</v>
      </c>
      <c r="K2949" s="2">
        <v>15.91714</v>
      </c>
      <c r="L2949" s="2">
        <v>29.279800000000002</v>
      </c>
      <c r="M2949" s="3">
        <f t="shared" ref="M2949:M3012" si="187">IF(K2949=0,"",(L2949/K2949-1))</f>
        <v>0.83951388251909598</v>
      </c>
    </row>
    <row r="2950" spans="1:13" x14ac:dyDescent="0.2">
      <c r="A2950" s="1" t="s">
        <v>251</v>
      </c>
      <c r="B2950" s="1" t="s">
        <v>36</v>
      </c>
      <c r="C2950" s="2">
        <v>0</v>
      </c>
      <c r="D2950" s="2">
        <v>0</v>
      </c>
      <c r="E2950" s="3" t="str">
        <f t="shared" si="184"/>
        <v/>
      </c>
      <c r="F2950" s="2">
        <v>76.804259999999999</v>
      </c>
      <c r="G2950" s="2">
        <v>4.6023199999999997</v>
      </c>
      <c r="H2950" s="3">
        <f t="shared" si="185"/>
        <v>-0.94007728217158792</v>
      </c>
      <c r="I2950" s="2">
        <v>7.0063500000000003</v>
      </c>
      <c r="J2950" s="3">
        <f t="shared" si="186"/>
        <v>-0.34312159683715493</v>
      </c>
      <c r="K2950" s="2">
        <v>302.5813</v>
      </c>
      <c r="L2950" s="2">
        <v>334.07587999999998</v>
      </c>
      <c r="M2950" s="3">
        <f t="shared" si="187"/>
        <v>0.10408633977050119</v>
      </c>
    </row>
    <row r="2951" spans="1:13" x14ac:dyDescent="0.2">
      <c r="A2951" s="1" t="s">
        <v>251</v>
      </c>
      <c r="B2951" s="1" t="s">
        <v>35</v>
      </c>
      <c r="C2951" s="2">
        <v>15.311400000000001</v>
      </c>
      <c r="D2951" s="2">
        <v>0</v>
      </c>
      <c r="E2951" s="3">
        <f t="shared" si="184"/>
        <v>-1</v>
      </c>
      <c r="F2951" s="2">
        <v>1683.9736800000001</v>
      </c>
      <c r="G2951" s="2">
        <v>2470.5140799999999</v>
      </c>
      <c r="H2951" s="3">
        <f t="shared" si="185"/>
        <v>0.46707404595539748</v>
      </c>
      <c r="I2951" s="2">
        <v>2357.3602000000001</v>
      </c>
      <c r="J2951" s="3">
        <f t="shared" si="186"/>
        <v>4.8000250449634185E-2</v>
      </c>
      <c r="K2951" s="2">
        <v>7467.0049900000004</v>
      </c>
      <c r="L2951" s="2">
        <v>11287.37868</v>
      </c>
      <c r="M2951" s="3">
        <f t="shared" si="187"/>
        <v>0.5116340078942414</v>
      </c>
    </row>
    <row r="2952" spans="1:13" x14ac:dyDescent="0.2">
      <c r="A2952" s="1" t="s">
        <v>251</v>
      </c>
      <c r="B2952" s="1" t="s">
        <v>34</v>
      </c>
      <c r="C2952" s="2">
        <v>3.4009999999999998</v>
      </c>
      <c r="D2952" s="2">
        <v>0</v>
      </c>
      <c r="E2952" s="3">
        <f t="shared" si="184"/>
        <v>-1</v>
      </c>
      <c r="F2952" s="2">
        <v>880.23189000000002</v>
      </c>
      <c r="G2952" s="2">
        <v>981.67049999999995</v>
      </c>
      <c r="H2952" s="3">
        <f t="shared" si="185"/>
        <v>0.11524078047206388</v>
      </c>
      <c r="I2952" s="2">
        <v>431.49722000000003</v>
      </c>
      <c r="J2952" s="3">
        <f t="shared" si="186"/>
        <v>1.2750331972011311</v>
      </c>
      <c r="K2952" s="2">
        <v>4853.8385399999997</v>
      </c>
      <c r="L2952" s="2">
        <v>6086.2673599999998</v>
      </c>
      <c r="M2952" s="3">
        <f t="shared" si="187"/>
        <v>0.25390807910969371</v>
      </c>
    </row>
    <row r="2953" spans="1:13" x14ac:dyDescent="0.2">
      <c r="A2953" s="1" t="s">
        <v>251</v>
      </c>
      <c r="B2953" s="1" t="s">
        <v>33</v>
      </c>
      <c r="C2953" s="2">
        <v>63.635629999999999</v>
      </c>
      <c r="D2953" s="2">
        <v>8.6999999999999993</v>
      </c>
      <c r="E2953" s="3">
        <f t="shared" si="184"/>
        <v>-0.86328413814713545</v>
      </c>
      <c r="F2953" s="2">
        <v>1268.90671</v>
      </c>
      <c r="G2953" s="2">
        <v>2966.6915100000001</v>
      </c>
      <c r="H2953" s="3">
        <f t="shared" si="185"/>
        <v>1.3379902451615218</v>
      </c>
      <c r="I2953" s="2">
        <v>3363.8036999999999</v>
      </c>
      <c r="J2953" s="3">
        <f t="shared" si="186"/>
        <v>-0.11805450775858284</v>
      </c>
      <c r="K2953" s="2">
        <v>8379.9621999999999</v>
      </c>
      <c r="L2953" s="2">
        <v>16519.050630000002</v>
      </c>
      <c r="M2953" s="3">
        <f t="shared" si="187"/>
        <v>0.9712559837083754</v>
      </c>
    </row>
    <row r="2954" spans="1:13" x14ac:dyDescent="0.2">
      <c r="A2954" s="1" t="s">
        <v>251</v>
      </c>
      <c r="B2954" s="1" t="s">
        <v>32</v>
      </c>
      <c r="C2954" s="2">
        <v>0</v>
      </c>
      <c r="D2954" s="2">
        <v>0</v>
      </c>
      <c r="E2954" s="3" t="str">
        <f t="shared" si="184"/>
        <v/>
      </c>
      <c r="F2954" s="2">
        <v>0</v>
      </c>
      <c r="G2954" s="2">
        <v>0</v>
      </c>
      <c r="H2954" s="3" t="str">
        <f t="shared" si="185"/>
        <v/>
      </c>
      <c r="I2954" s="2">
        <v>0</v>
      </c>
      <c r="J2954" s="3" t="str">
        <f t="shared" si="186"/>
        <v/>
      </c>
      <c r="K2954" s="2">
        <v>3.83697</v>
      </c>
      <c r="L2954" s="2">
        <v>26.29852</v>
      </c>
      <c r="M2954" s="3">
        <f t="shared" si="187"/>
        <v>5.8539811361569152</v>
      </c>
    </row>
    <row r="2955" spans="1:13" x14ac:dyDescent="0.2">
      <c r="A2955" s="1" t="s">
        <v>251</v>
      </c>
      <c r="B2955" s="1" t="s">
        <v>31</v>
      </c>
      <c r="C2955" s="2">
        <v>488.85455999999999</v>
      </c>
      <c r="D2955" s="2">
        <v>115.65</v>
      </c>
      <c r="E2955" s="3">
        <f t="shared" si="184"/>
        <v>-0.76342657006206505</v>
      </c>
      <c r="F2955" s="2">
        <v>4059.30015</v>
      </c>
      <c r="G2955" s="2">
        <v>3676.82267</v>
      </c>
      <c r="H2955" s="3">
        <f t="shared" si="185"/>
        <v>-9.4222517642604031E-2</v>
      </c>
      <c r="I2955" s="2">
        <v>3887.8784799999999</v>
      </c>
      <c r="J2955" s="3">
        <f t="shared" si="186"/>
        <v>-5.4285598453169714E-2</v>
      </c>
      <c r="K2955" s="2">
        <v>19123.988069999999</v>
      </c>
      <c r="L2955" s="2">
        <v>21685.935860000001</v>
      </c>
      <c r="M2955" s="3">
        <f t="shared" si="187"/>
        <v>0.13396514265865678</v>
      </c>
    </row>
    <row r="2956" spans="1:13" x14ac:dyDescent="0.2">
      <c r="A2956" s="1" t="s">
        <v>251</v>
      </c>
      <c r="B2956" s="1" t="s">
        <v>177</v>
      </c>
      <c r="C2956" s="2">
        <v>0</v>
      </c>
      <c r="D2956" s="2">
        <v>0</v>
      </c>
      <c r="E2956" s="3" t="str">
        <f t="shared" si="184"/>
        <v/>
      </c>
      <c r="F2956" s="2">
        <v>0</v>
      </c>
      <c r="G2956" s="2">
        <v>0</v>
      </c>
      <c r="H2956" s="3" t="str">
        <f t="shared" si="185"/>
        <v/>
      </c>
      <c r="I2956" s="2">
        <v>0</v>
      </c>
      <c r="J2956" s="3" t="str">
        <f t="shared" si="186"/>
        <v/>
      </c>
      <c r="K2956" s="2">
        <v>0.38558999999999999</v>
      </c>
      <c r="L2956" s="2">
        <v>0</v>
      </c>
      <c r="M2956" s="3">
        <f t="shared" si="187"/>
        <v>-1</v>
      </c>
    </row>
    <row r="2957" spans="1:13" x14ac:dyDescent="0.2">
      <c r="A2957" s="1" t="s">
        <v>251</v>
      </c>
      <c r="B2957" s="1" t="s">
        <v>175</v>
      </c>
      <c r="C2957" s="2">
        <v>0</v>
      </c>
      <c r="D2957" s="2">
        <v>0</v>
      </c>
      <c r="E2957" s="3" t="str">
        <f t="shared" si="184"/>
        <v/>
      </c>
      <c r="F2957" s="2">
        <v>0</v>
      </c>
      <c r="G2957" s="2">
        <v>0</v>
      </c>
      <c r="H2957" s="3" t="str">
        <f t="shared" si="185"/>
        <v/>
      </c>
      <c r="I2957" s="2">
        <v>0</v>
      </c>
      <c r="J2957" s="3" t="str">
        <f t="shared" si="186"/>
        <v/>
      </c>
      <c r="K2957" s="2">
        <v>0</v>
      </c>
      <c r="L2957" s="2">
        <v>0</v>
      </c>
      <c r="M2957" s="3" t="str">
        <f t="shared" si="187"/>
        <v/>
      </c>
    </row>
    <row r="2958" spans="1:13" x14ac:dyDescent="0.2">
      <c r="A2958" s="1" t="s">
        <v>251</v>
      </c>
      <c r="B2958" s="1" t="s">
        <v>30</v>
      </c>
      <c r="C2958" s="2">
        <v>0</v>
      </c>
      <c r="D2958" s="2">
        <v>0</v>
      </c>
      <c r="E2958" s="3" t="str">
        <f t="shared" si="184"/>
        <v/>
      </c>
      <c r="F2958" s="2">
        <v>15.775550000000001</v>
      </c>
      <c r="G2958" s="2">
        <v>0.48469000000000001</v>
      </c>
      <c r="H2958" s="3">
        <f t="shared" si="185"/>
        <v>-0.96927587310743524</v>
      </c>
      <c r="I2958" s="2">
        <v>153.52069</v>
      </c>
      <c r="J2958" s="3">
        <f t="shared" si="186"/>
        <v>-0.99684283597214163</v>
      </c>
      <c r="K2958" s="2">
        <v>477.82429999999999</v>
      </c>
      <c r="L2958" s="2">
        <v>1178.9312600000001</v>
      </c>
      <c r="M2958" s="3">
        <f t="shared" si="187"/>
        <v>1.4672902989655405</v>
      </c>
    </row>
    <row r="2959" spans="1:13" x14ac:dyDescent="0.2">
      <c r="A2959" s="1" t="s">
        <v>251</v>
      </c>
      <c r="B2959" s="1" t="s">
        <v>29</v>
      </c>
      <c r="C2959" s="2">
        <v>0</v>
      </c>
      <c r="D2959" s="2">
        <v>0</v>
      </c>
      <c r="E2959" s="3" t="str">
        <f t="shared" si="184"/>
        <v/>
      </c>
      <c r="F2959" s="2">
        <v>0</v>
      </c>
      <c r="G2959" s="2">
        <v>5.2560000000000003E-2</v>
      </c>
      <c r="H2959" s="3" t="str">
        <f t="shared" si="185"/>
        <v/>
      </c>
      <c r="I2959" s="2">
        <v>0</v>
      </c>
      <c r="J2959" s="3" t="str">
        <f t="shared" si="186"/>
        <v/>
      </c>
      <c r="K2959" s="2">
        <v>0</v>
      </c>
      <c r="L2959" s="2">
        <v>5.2560000000000003E-2</v>
      </c>
      <c r="M2959" s="3" t="str">
        <f t="shared" si="187"/>
        <v/>
      </c>
    </row>
    <row r="2960" spans="1:13" x14ac:dyDescent="0.2">
      <c r="A2960" s="1" t="s">
        <v>251</v>
      </c>
      <c r="B2960" s="1" t="s">
        <v>28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1.14696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0</v>
      </c>
      <c r="L2960" s="2">
        <v>16.752680000000002</v>
      </c>
      <c r="M2960" s="3" t="str">
        <f t="shared" si="187"/>
        <v/>
      </c>
    </row>
    <row r="2961" spans="1:13" x14ac:dyDescent="0.2">
      <c r="A2961" s="1" t="s">
        <v>251</v>
      </c>
      <c r="B2961" s="1" t="s">
        <v>27</v>
      </c>
      <c r="C2961" s="2">
        <v>0</v>
      </c>
      <c r="D2961" s="2">
        <v>0</v>
      </c>
      <c r="E2961" s="3" t="str">
        <f t="shared" si="184"/>
        <v/>
      </c>
      <c r="F2961" s="2">
        <v>600.44327999999996</v>
      </c>
      <c r="G2961" s="2">
        <v>542.34290999999996</v>
      </c>
      <c r="H2961" s="3">
        <f t="shared" si="185"/>
        <v>-9.6762461893153295E-2</v>
      </c>
      <c r="I2961" s="2">
        <v>689.78303000000005</v>
      </c>
      <c r="J2961" s="3">
        <f t="shared" si="186"/>
        <v>-0.21374854640886143</v>
      </c>
      <c r="K2961" s="2">
        <v>3251.8710099999998</v>
      </c>
      <c r="L2961" s="2">
        <v>3353.5976000000001</v>
      </c>
      <c r="M2961" s="3">
        <f t="shared" si="187"/>
        <v>3.1282480051384454E-2</v>
      </c>
    </row>
    <row r="2962" spans="1:13" x14ac:dyDescent="0.2">
      <c r="A2962" s="1" t="s">
        <v>251</v>
      </c>
      <c r="B2962" s="1" t="s">
        <v>26</v>
      </c>
      <c r="C2962" s="2">
        <v>0</v>
      </c>
      <c r="D2962" s="2">
        <v>11.804169999999999</v>
      </c>
      <c r="E2962" s="3" t="str">
        <f t="shared" si="184"/>
        <v/>
      </c>
      <c r="F2962" s="2">
        <v>129.42660000000001</v>
      </c>
      <c r="G2962" s="2">
        <v>397.27893</v>
      </c>
      <c r="H2962" s="3">
        <f t="shared" si="185"/>
        <v>2.0695307610645726</v>
      </c>
      <c r="I2962" s="2">
        <v>367.64828999999997</v>
      </c>
      <c r="J2962" s="3">
        <f t="shared" si="186"/>
        <v>8.0595070903226596E-2</v>
      </c>
      <c r="K2962" s="2">
        <v>3450.9497099999999</v>
      </c>
      <c r="L2962" s="2">
        <v>1864.78288</v>
      </c>
      <c r="M2962" s="3">
        <f t="shared" si="187"/>
        <v>-0.45963197475862372</v>
      </c>
    </row>
    <row r="2963" spans="1:13" x14ac:dyDescent="0.2">
      <c r="A2963" s="1" t="s">
        <v>251</v>
      </c>
      <c r="B2963" s="1" t="s">
        <v>141</v>
      </c>
      <c r="C2963" s="2">
        <v>0</v>
      </c>
      <c r="D2963" s="2">
        <v>0</v>
      </c>
      <c r="E2963" s="3" t="str">
        <f t="shared" si="184"/>
        <v/>
      </c>
      <c r="F2963" s="2">
        <v>229.47235000000001</v>
      </c>
      <c r="G2963" s="2">
        <v>177.50955999999999</v>
      </c>
      <c r="H2963" s="3">
        <f t="shared" si="185"/>
        <v>-0.22644466751658754</v>
      </c>
      <c r="I2963" s="2">
        <v>269.62254000000001</v>
      </c>
      <c r="J2963" s="3">
        <f t="shared" si="186"/>
        <v>-0.34163679342238973</v>
      </c>
      <c r="K2963" s="2">
        <v>1309.3451399999999</v>
      </c>
      <c r="L2963" s="2">
        <v>1341.0861600000001</v>
      </c>
      <c r="M2963" s="3">
        <f t="shared" si="187"/>
        <v>2.4241904621114863E-2</v>
      </c>
    </row>
    <row r="2964" spans="1:13" x14ac:dyDescent="0.2">
      <c r="A2964" s="1" t="s">
        <v>251</v>
      </c>
      <c r="B2964" s="1" t="s">
        <v>140</v>
      </c>
      <c r="C2964" s="2">
        <v>0</v>
      </c>
      <c r="D2964" s="2">
        <v>37.552210000000002</v>
      </c>
      <c r="E2964" s="3" t="str">
        <f t="shared" si="184"/>
        <v/>
      </c>
      <c r="F2964" s="2">
        <v>1496.1294600000001</v>
      </c>
      <c r="G2964" s="2">
        <v>2041.7301199999999</v>
      </c>
      <c r="H2964" s="3">
        <f t="shared" si="185"/>
        <v>0.36467476551126787</v>
      </c>
      <c r="I2964" s="2">
        <v>3634.6590200000001</v>
      </c>
      <c r="J2964" s="3">
        <f t="shared" si="186"/>
        <v>-0.43826089083866804</v>
      </c>
      <c r="K2964" s="2">
        <v>3026.1884399999999</v>
      </c>
      <c r="L2964" s="2">
        <v>15383.57308</v>
      </c>
      <c r="M2964" s="3">
        <f t="shared" si="187"/>
        <v>4.0834815428744422</v>
      </c>
    </row>
    <row r="2965" spans="1:13" x14ac:dyDescent="0.2">
      <c r="A2965" s="1" t="s">
        <v>251</v>
      </c>
      <c r="B2965" s="1" t="s">
        <v>25</v>
      </c>
      <c r="C2965" s="2">
        <v>0</v>
      </c>
      <c r="D2965" s="2">
        <v>0</v>
      </c>
      <c r="E2965" s="3" t="str">
        <f t="shared" si="184"/>
        <v/>
      </c>
      <c r="F2965" s="2">
        <v>1.1528799999999999</v>
      </c>
      <c r="G2965" s="2">
        <v>17.8186</v>
      </c>
      <c r="H2965" s="3">
        <f t="shared" si="185"/>
        <v>14.455728263132331</v>
      </c>
      <c r="I2965" s="2">
        <v>29.767620000000001</v>
      </c>
      <c r="J2965" s="3">
        <f t="shared" si="186"/>
        <v>-0.40140998843710052</v>
      </c>
      <c r="K2965" s="2">
        <v>58.891419999999997</v>
      </c>
      <c r="L2965" s="2">
        <v>192.74732</v>
      </c>
      <c r="M2965" s="3">
        <f t="shared" si="187"/>
        <v>2.2729270240045159</v>
      </c>
    </row>
    <row r="2966" spans="1:13" x14ac:dyDescent="0.2">
      <c r="A2966" s="1" t="s">
        <v>251</v>
      </c>
      <c r="B2966" s="1" t="s">
        <v>24</v>
      </c>
      <c r="C2966" s="2">
        <v>0</v>
      </c>
      <c r="D2966" s="2">
        <v>0</v>
      </c>
      <c r="E2966" s="3" t="str">
        <f t="shared" si="184"/>
        <v/>
      </c>
      <c r="F2966" s="2">
        <v>514.30433000000005</v>
      </c>
      <c r="G2966" s="2">
        <v>182.07203999999999</v>
      </c>
      <c r="H2966" s="3">
        <f t="shared" si="185"/>
        <v>-0.64598384773466722</v>
      </c>
      <c r="I2966" s="2">
        <v>123.8429</v>
      </c>
      <c r="J2966" s="3">
        <f t="shared" si="186"/>
        <v>0.47018553344600278</v>
      </c>
      <c r="K2966" s="2">
        <v>1543.5194300000001</v>
      </c>
      <c r="L2966" s="2">
        <v>683.71317999999997</v>
      </c>
      <c r="M2966" s="3">
        <f t="shared" si="187"/>
        <v>-0.55704271244580328</v>
      </c>
    </row>
    <row r="2967" spans="1:13" x14ac:dyDescent="0.2">
      <c r="A2967" s="1" t="s">
        <v>251</v>
      </c>
      <c r="B2967" s="1" t="s">
        <v>174</v>
      </c>
      <c r="C2967" s="2">
        <v>0</v>
      </c>
      <c r="D2967" s="2">
        <v>0</v>
      </c>
      <c r="E2967" s="3" t="str">
        <f t="shared" si="184"/>
        <v/>
      </c>
      <c r="F2967" s="2">
        <v>14.807779999999999</v>
      </c>
      <c r="G2967" s="2">
        <v>0</v>
      </c>
      <c r="H2967" s="3">
        <f t="shared" si="185"/>
        <v>-1</v>
      </c>
      <c r="I2967" s="2">
        <v>0</v>
      </c>
      <c r="J2967" s="3" t="str">
        <f t="shared" si="186"/>
        <v/>
      </c>
      <c r="K2967" s="2">
        <v>63.880980000000001</v>
      </c>
      <c r="L2967" s="2">
        <v>12.555</v>
      </c>
      <c r="M2967" s="3">
        <f t="shared" si="187"/>
        <v>-0.80346262690397052</v>
      </c>
    </row>
    <row r="2968" spans="1:13" x14ac:dyDescent="0.2">
      <c r="A2968" s="1" t="s">
        <v>251</v>
      </c>
      <c r="B2968" s="1" t="s">
        <v>22</v>
      </c>
      <c r="C2968" s="2">
        <v>0</v>
      </c>
      <c r="D2968" s="2">
        <v>0</v>
      </c>
      <c r="E2968" s="3" t="str">
        <f t="shared" si="184"/>
        <v/>
      </c>
      <c r="F2968" s="2">
        <v>113.93810000000001</v>
      </c>
      <c r="G2968" s="2">
        <v>38.516829999999999</v>
      </c>
      <c r="H2968" s="3">
        <f t="shared" si="185"/>
        <v>-0.66194951469262697</v>
      </c>
      <c r="I2968" s="2">
        <v>110.99755999999999</v>
      </c>
      <c r="J2968" s="3">
        <f t="shared" si="186"/>
        <v>-0.65299390364977383</v>
      </c>
      <c r="K2968" s="2">
        <v>675.95327999999995</v>
      </c>
      <c r="L2968" s="2">
        <v>461.27359000000001</v>
      </c>
      <c r="M2968" s="3">
        <f t="shared" si="187"/>
        <v>-0.31759545570960168</v>
      </c>
    </row>
    <row r="2969" spans="1:13" x14ac:dyDescent="0.2">
      <c r="A2969" s="1" t="s">
        <v>251</v>
      </c>
      <c r="B2969" s="1" t="s">
        <v>172</v>
      </c>
      <c r="C2969" s="2">
        <v>0</v>
      </c>
      <c r="D2969" s="2">
        <v>0</v>
      </c>
      <c r="E2969" s="3" t="str">
        <f t="shared" si="184"/>
        <v/>
      </c>
      <c r="F2969" s="2">
        <v>0.28799999999999998</v>
      </c>
      <c r="G2969" s="2">
        <v>0.57599999999999996</v>
      </c>
      <c r="H2969" s="3">
        <f t="shared" si="185"/>
        <v>1</v>
      </c>
      <c r="I2969" s="2">
        <v>0</v>
      </c>
      <c r="J2969" s="3" t="str">
        <f t="shared" si="186"/>
        <v/>
      </c>
      <c r="K2969" s="2">
        <v>0.61199999999999999</v>
      </c>
      <c r="L2969" s="2">
        <v>3.3359999999999999</v>
      </c>
      <c r="M2969" s="3">
        <f t="shared" si="187"/>
        <v>4.4509803921568629</v>
      </c>
    </row>
    <row r="2970" spans="1:13" x14ac:dyDescent="0.2">
      <c r="A2970" s="1" t="s">
        <v>251</v>
      </c>
      <c r="B2970" s="1" t="s">
        <v>21</v>
      </c>
      <c r="C2970" s="2">
        <v>0</v>
      </c>
      <c r="D2970" s="2">
        <v>7.5828100000000003</v>
      </c>
      <c r="E2970" s="3" t="str">
        <f t="shared" si="184"/>
        <v/>
      </c>
      <c r="F2970" s="2">
        <v>260.19220000000001</v>
      </c>
      <c r="G2970" s="2">
        <v>608.11170000000004</v>
      </c>
      <c r="H2970" s="3">
        <f t="shared" si="185"/>
        <v>1.3371634507106669</v>
      </c>
      <c r="I2970" s="2">
        <v>964.96708000000001</v>
      </c>
      <c r="J2970" s="3">
        <f t="shared" si="186"/>
        <v>-0.36981093696999479</v>
      </c>
      <c r="K2970" s="2">
        <v>4187.6137500000004</v>
      </c>
      <c r="L2970" s="2">
        <v>4965.9029399999999</v>
      </c>
      <c r="M2970" s="3">
        <f t="shared" si="187"/>
        <v>0.18585505647458511</v>
      </c>
    </row>
    <row r="2971" spans="1:13" x14ac:dyDescent="0.2">
      <c r="A2971" s="1" t="s">
        <v>251</v>
      </c>
      <c r="B2971" s="1" t="s">
        <v>20</v>
      </c>
      <c r="C2971" s="2">
        <v>440.08024999999998</v>
      </c>
      <c r="D2971" s="2">
        <v>12.28032</v>
      </c>
      <c r="E2971" s="3">
        <f t="shared" si="184"/>
        <v>-0.97209527126018491</v>
      </c>
      <c r="F2971" s="2">
        <v>9276.9332799999993</v>
      </c>
      <c r="G2971" s="2">
        <v>8324.2390099999993</v>
      </c>
      <c r="H2971" s="3">
        <f t="shared" si="185"/>
        <v>-0.10269495761642478</v>
      </c>
      <c r="I2971" s="2">
        <v>8312.7560799999992</v>
      </c>
      <c r="J2971" s="3">
        <f t="shared" si="186"/>
        <v>1.3813625576752919E-3</v>
      </c>
      <c r="K2971" s="2">
        <v>62308.236570000001</v>
      </c>
      <c r="L2971" s="2">
        <v>51958.491909999997</v>
      </c>
      <c r="M2971" s="3">
        <f t="shared" si="187"/>
        <v>-0.16610556211733929</v>
      </c>
    </row>
    <row r="2972" spans="1:13" x14ac:dyDescent="0.2">
      <c r="A2972" s="1" t="s">
        <v>251</v>
      </c>
      <c r="B2972" s="1" t="s">
        <v>240</v>
      </c>
      <c r="C2972" s="2">
        <v>0</v>
      </c>
      <c r="D2972" s="2">
        <v>0</v>
      </c>
      <c r="E2972" s="3" t="str">
        <f t="shared" si="184"/>
        <v/>
      </c>
      <c r="F2972" s="2">
        <v>0</v>
      </c>
      <c r="G2972" s="2">
        <v>0</v>
      </c>
      <c r="H2972" s="3" t="str">
        <f t="shared" si="185"/>
        <v/>
      </c>
      <c r="I2972" s="2">
        <v>115.66383</v>
      </c>
      <c r="J2972" s="3">
        <f t="shared" si="186"/>
        <v>-1</v>
      </c>
      <c r="K2972" s="2">
        <v>0</v>
      </c>
      <c r="L2972" s="2">
        <v>732.21960000000001</v>
      </c>
      <c r="M2972" s="3" t="str">
        <f t="shared" si="187"/>
        <v/>
      </c>
    </row>
    <row r="2973" spans="1:13" x14ac:dyDescent="0.2">
      <c r="A2973" s="1" t="s">
        <v>251</v>
      </c>
      <c r="B2973" s="1" t="s">
        <v>139</v>
      </c>
      <c r="C2973" s="2">
        <v>0</v>
      </c>
      <c r="D2973" s="2">
        <v>0</v>
      </c>
      <c r="E2973" s="3" t="str">
        <f t="shared" si="184"/>
        <v/>
      </c>
      <c r="F2973" s="2">
        <v>785.75765000000001</v>
      </c>
      <c r="G2973" s="2">
        <v>394.02287000000001</v>
      </c>
      <c r="H2973" s="3">
        <f t="shared" si="185"/>
        <v>-0.49854402308396228</v>
      </c>
      <c r="I2973" s="2">
        <v>668.81798000000003</v>
      </c>
      <c r="J2973" s="3">
        <f t="shared" si="186"/>
        <v>-0.41086681012971571</v>
      </c>
      <c r="K2973" s="2">
        <v>2132.5776900000001</v>
      </c>
      <c r="L2973" s="2">
        <v>2108.2665299999999</v>
      </c>
      <c r="M2973" s="3">
        <f t="shared" si="187"/>
        <v>-1.1399894181580827E-2</v>
      </c>
    </row>
    <row r="2974" spans="1:13" x14ac:dyDescent="0.2">
      <c r="A2974" s="1" t="s">
        <v>251</v>
      </c>
      <c r="B2974" s="1" t="s">
        <v>19</v>
      </c>
      <c r="C2974" s="2">
        <v>8.9999999999999993E-3</v>
      </c>
      <c r="D2974" s="2">
        <v>0</v>
      </c>
      <c r="E2974" s="3">
        <f t="shared" si="184"/>
        <v>-1</v>
      </c>
      <c r="F2974" s="2">
        <v>5.6232499999999996</v>
      </c>
      <c r="G2974" s="2">
        <v>63.337069999999997</v>
      </c>
      <c r="H2974" s="3">
        <f t="shared" si="185"/>
        <v>10.263427733072511</v>
      </c>
      <c r="I2974" s="2">
        <v>39.807949999999998</v>
      </c>
      <c r="J2974" s="3">
        <f t="shared" si="186"/>
        <v>0.59106585493601149</v>
      </c>
      <c r="K2974" s="2">
        <v>26.655429999999999</v>
      </c>
      <c r="L2974" s="2">
        <v>211.15845999999999</v>
      </c>
      <c r="M2974" s="3">
        <f t="shared" si="187"/>
        <v>6.92178029016977</v>
      </c>
    </row>
    <row r="2975" spans="1:13" x14ac:dyDescent="0.2">
      <c r="A2975" s="1" t="s">
        <v>251</v>
      </c>
      <c r="B2975" s="1" t="s">
        <v>18</v>
      </c>
      <c r="C2975" s="2">
        <v>30.709</v>
      </c>
      <c r="D2975" s="2">
        <v>0</v>
      </c>
      <c r="E2975" s="3">
        <f t="shared" si="184"/>
        <v>-1</v>
      </c>
      <c r="F2975" s="2">
        <v>144.90339</v>
      </c>
      <c r="G2975" s="2">
        <v>1157.1749199999999</v>
      </c>
      <c r="H2975" s="3">
        <f t="shared" si="185"/>
        <v>6.9858374603934381</v>
      </c>
      <c r="I2975" s="2">
        <v>1326.1969300000001</v>
      </c>
      <c r="J2975" s="3">
        <f t="shared" si="186"/>
        <v>-0.12744865123462479</v>
      </c>
      <c r="K2975" s="2">
        <v>1573.5256199999999</v>
      </c>
      <c r="L2975" s="2">
        <v>6504.1104400000004</v>
      </c>
      <c r="M2975" s="3">
        <f t="shared" si="187"/>
        <v>3.1334633242260148</v>
      </c>
    </row>
    <row r="2976" spans="1:13" x14ac:dyDescent="0.2">
      <c r="A2976" s="1" t="s">
        <v>251</v>
      </c>
      <c r="B2976" s="1" t="s">
        <v>17</v>
      </c>
      <c r="C2976" s="2">
        <v>33.152799999999999</v>
      </c>
      <c r="D2976" s="2">
        <v>0</v>
      </c>
      <c r="E2976" s="3">
        <f t="shared" si="184"/>
        <v>-1</v>
      </c>
      <c r="F2976" s="2">
        <v>615.27292</v>
      </c>
      <c r="G2976" s="2">
        <v>942.57195000000002</v>
      </c>
      <c r="H2976" s="3">
        <f t="shared" si="185"/>
        <v>0.53195747669180693</v>
      </c>
      <c r="I2976" s="2">
        <v>527.21741999999995</v>
      </c>
      <c r="J2976" s="3">
        <f t="shared" si="186"/>
        <v>0.78782398730299952</v>
      </c>
      <c r="K2976" s="2">
        <v>2774.2925700000001</v>
      </c>
      <c r="L2976" s="2">
        <v>4003.9639299999999</v>
      </c>
      <c r="M2976" s="3">
        <f t="shared" si="187"/>
        <v>0.44323780890924547</v>
      </c>
    </row>
    <row r="2977" spans="1:13" x14ac:dyDescent="0.2">
      <c r="A2977" s="1" t="s">
        <v>251</v>
      </c>
      <c r="B2977" s="1" t="s">
        <v>16</v>
      </c>
      <c r="C2977" s="2">
        <v>27.065860000000001</v>
      </c>
      <c r="D2977" s="2">
        <v>0</v>
      </c>
      <c r="E2977" s="3">
        <f t="shared" si="184"/>
        <v>-1</v>
      </c>
      <c r="F2977" s="2">
        <v>2830.4094599999999</v>
      </c>
      <c r="G2977" s="2">
        <v>2073.7734799999998</v>
      </c>
      <c r="H2977" s="3">
        <f t="shared" si="185"/>
        <v>-0.26732385921293522</v>
      </c>
      <c r="I2977" s="2">
        <v>1955.49956</v>
      </c>
      <c r="J2977" s="3">
        <f t="shared" si="186"/>
        <v>6.0482713685703793E-2</v>
      </c>
      <c r="K2977" s="2">
        <v>14276.79552</v>
      </c>
      <c r="L2977" s="2">
        <v>12322.02327</v>
      </c>
      <c r="M2977" s="3">
        <f t="shared" si="187"/>
        <v>-0.13691953822982261</v>
      </c>
    </row>
    <row r="2978" spans="1:13" x14ac:dyDescent="0.2">
      <c r="A2978" s="1" t="s">
        <v>251</v>
      </c>
      <c r="B2978" s="1" t="s">
        <v>15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0</v>
      </c>
      <c r="H2978" s="3" t="str">
        <f t="shared" si="185"/>
        <v/>
      </c>
      <c r="I2978" s="2">
        <v>5.633</v>
      </c>
      <c r="J2978" s="3">
        <f t="shared" si="186"/>
        <v>-1</v>
      </c>
      <c r="K2978" s="2">
        <v>23.795059999999999</v>
      </c>
      <c r="L2978" s="2">
        <v>7.7539999999999996</v>
      </c>
      <c r="M2978" s="3">
        <f t="shared" si="187"/>
        <v>-0.67413404294841028</v>
      </c>
    </row>
    <row r="2979" spans="1:13" x14ac:dyDescent="0.2">
      <c r="A2979" s="1" t="s">
        <v>251</v>
      </c>
      <c r="B2979" s="1" t="s">
        <v>170</v>
      </c>
      <c r="C2979" s="2">
        <v>0</v>
      </c>
      <c r="D2979" s="2">
        <v>0</v>
      </c>
      <c r="E2979" s="3" t="str">
        <f t="shared" si="184"/>
        <v/>
      </c>
      <c r="F2979" s="2">
        <v>0</v>
      </c>
      <c r="G2979" s="2">
        <v>0</v>
      </c>
      <c r="H2979" s="3" t="str">
        <f t="shared" si="185"/>
        <v/>
      </c>
      <c r="I2979" s="2">
        <v>0</v>
      </c>
      <c r="J2979" s="3" t="str">
        <f t="shared" si="186"/>
        <v/>
      </c>
      <c r="K2979" s="2">
        <v>0</v>
      </c>
      <c r="L2979" s="2">
        <v>0</v>
      </c>
      <c r="M2979" s="3" t="str">
        <f t="shared" si="187"/>
        <v/>
      </c>
    </row>
    <row r="2980" spans="1:13" x14ac:dyDescent="0.2">
      <c r="A2980" s="1" t="s">
        <v>251</v>
      </c>
      <c r="B2980" s="1" t="s">
        <v>138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1.39202</v>
      </c>
      <c r="H2980" s="3" t="str">
        <f t="shared" si="185"/>
        <v/>
      </c>
      <c r="I2980" s="2">
        <v>37.45185</v>
      </c>
      <c r="J2980" s="3">
        <f t="shared" si="186"/>
        <v>-0.96283174262419613</v>
      </c>
      <c r="K2980" s="2">
        <v>56.381</v>
      </c>
      <c r="L2980" s="2">
        <v>67.072760000000002</v>
      </c>
      <c r="M2980" s="3">
        <f t="shared" si="187"/>
        <v>0.18963409659282382</v>
      </c>
    </row>
    <row r="2981" spans="1:13" x14ac:dyDescent="0.2">
      <c r="A2981" s="1" t="s">
        <v>251</v>
      </c>
      <c r="B2981" s="1" t="s">
        <v>14</v>
      </c>
      <c r="C2981" s="2">
        <v>0</v>
      </c>
      <c r="D2981" s="2">
        <v>0</v>
      </c>
      <c r="E2981" s="3" t="str">
        <f t="shared" si="184"/>
        <v/>
      </c>
      <c r="F2981" s="2">
        <v>41.217750000000002</v>
      </c>
      <c r="G2981" s="2">
        <v>0</v>
      </c>
      <c r="H2981" s="3">
        <f t="shared" si="185"/>
        <v>-1</v>
      </c>
      <c r="I2981" s="2">
        <v>30.210609999999999</v>
      </c>
      <c r="J2981" s="3">
        <f t="shared" si="186"/>
        <v>-1</v>
      </c>
      <c r="K2981" s="2">
        <v>91.244470000000007</v>
      </c>
      <c r="L2981" s="2">
        <v>71.083290000000005</v>
      </c>
      <c r="M2981" s="3">
        <f t="shared" si="187"/>
        <v>-0.22095782900596606</v>
      </c>
    </row>
    <row r="2982" spans="1:13" x14ac:dyDescent="0.2">
      <c r="A2982" s="1" t="s">
        <v>251</v>
      </c>
      <c r="B2982" s="1" t="s">
        <v>13</v>
      </c>
      <c r="C2982" s="2">
        <v>0</v>
      </c>
      <c r="D2982" s="2">
        <v>0</v>
      </c>
      <c r="E2982" s="3" t="str">
        <f t="shared" si="184"/>
        <v/>
      </c>
      <c r="F2982" s="2">
        <v>648.76157000000001</v>
      </c>
      <c r="G2982" s="2">
        <v>573.23384999999996</v>
      </c>
      <c r="H2982" s="3">
        <f t="shared" si="185"/>
        <v>-0.11641830141079412</v>
      </c>
      <c r="I2982" s="2">
        <v>243.26595</v>
      </c>
      <c r="J2982" s="3">
        <f t="shared" si="186"/>
        <v>1.3564080793057967</v>
      </c>
      <c r="K2982" s="2">
        <v>2849.3312999999998</v>
      </c>
      <c r="L2982" s="2">
        <v>2111.2541200000001</v>
      </c>
      <c r="M2982" s="3">
        <f t="shared" si="187"/>
        <v>-0.25903522696711323</v>
      </c>
    </row>
    <row r="2983" spans="1:13" x14ac:dyDescent="0.2">
      <c r="A2983" s="1" t="s">
        <v>251</v>
      </c>
      <c r="B2983" s="1" t="s">
        <v>239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17.571840000000002</v>
      </c>
      <c r="H2983" s="3" t="str">
        <f t="shared" si="185"/>
        <v/>
      </c>
      <c r="I2983" s="2">
        <v>18.68139</v>
      </c>
      <c r="J2983" s="3">
        <f t="shared" si="186"/>
        <v>-5.9393332080749817E-2</v>
      </c>
      <c r="K2983" s="2">
        <v>32.912880000000001</v>
      </c>
      <c r="L2983" s="2">
        <v>93.656220000000005</v>
      </c>
      <c r="M2983" s="3">
        <f t="shared" si="187"/>
        <v>1.8455796028788729</v>
      </c>
    </row>
    <row r="2984" spans="1:13" x14ac:dyDescent="0.2">
      <c r="A2984" s="1" t="s">
        <v>251</v>
      </c>
      <c r="B2984" s="1" t="s">
        <v>222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0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0</v>
      </c>
      <c r="L2984" s="2">
        <v>13.242179999999999</v>
      </c>
      <c r="M2984" s="3" t="str">
        <f t="shared" si="187"/>
        <v/>
      </c>
    </row>
    <row r="2985" spans="1:13" x14ac:dyDescent="0.2">
      <c r="A2985" s="1" t="s">
        <v>251</v>
      </c>
      <c r="B2985" s="1" t="s">
        <v>12</v>
      </c>
      <c r="C2985" s="2">
        <v>92.681229999999999</v>
      </c>
      <c r="D2985" s="2">
        <v>1.8700600000000001</v>
      </c>
      <c r="E2985" s="3">
        <f t="shared" si="184"/>
        <v>-0.97982266743762469</v>
      </c>
      <c r="F2985" s="2">
        <v>674.79751999999996</v>
      </c>
      <c r="G2985" s="2">
        <v>121.53645</v>
      </c>
      <c r="H2985" s="3">
        <f t="shared" si="185"/>
        <v>-0.81989197292841265</v>
      </c>
      <c r="I2985" s="2">
        <v>629.04318999999998</v>
      </c>
      <c r="J2985" s="3">
        <f t="shared" si="186"/>
        <v>-0.80679156545673758</v>
      </c>
      <c r="K2985" s="2">
        <v>8218.3357599999999</v>
      </c>
      <c r="L2985" s="2">
        <v>1513.2174</v>
      </c>
      <c r="M2985" s="3">
        <f t="shared" si="187"/>
        <v>-0.81587301319993766</v>
      </c>
    </row>
    <row r="2986" spans="1:13" x14ac:dyDescent="0.2">
      <c r="A2986" s="1" t="s">
        <v>251</v>
      </c>
      <c r="B2986" s="1" t="s">
        <v>11</v>
      </c>
      <c r="C2986" s="2">
        <v>0</v>
      </c>
      <c r="D2986" s="2">
        <v>0</v>
      </c>
      <c r="E2986" s="3" t="str">
        <f t="shared" si="184"/>
        <v/>
      </c>
      <c r="F2986" s="2">
        <v>0</v>
      </c>
      <c r="G2986" s="2">
        <v>3.8039999999999997E-2</v>
      </c>
      <c r="H2986" s="3" t="str">
        <f t="shared" si="185"/>
        <v/>
      </c>
      <c r="I2986" s="2">
        <v>0.79423999999999995</v>
      </c>
      <c r="J2986" s="3">
        <f t="shared" si="186"/>
        <v>-0.95210515713134569</v>
      </c>
      <c r="K2986" s="2">
        <v>15.201650000000001</v>
      </c>
      <c r="L2986" s="2">
        <v>94.903999999999996</v>
      </c>
      <c r="M2986" s="3">
        <f t="shared" si="187"/>
        <v>5.2430065157400669</v>
      </c>
    </row>
    <row r="2987" spans="1:13" x14ac:dyDescent="0.2">
      <c r="A2987" s="1" t="s">
        <v>251</v>
      </c>
      <c r="B2987" s="1" t="s">
        <v>10</v>
      </c>
      <c r="C2987" s="2">
        <v>342.66467999999998</v>
      </c>
      <c r="D2987" s="2">
        <v>0</v>
      </c>
      <c r="E2987" s="3">
        <f t="shared" si="184"/>
        <v>-1</v>
      </c>
      <c r="F2987" s="2">
        <v>2504.6089099999999</v>
      </c>
      <c r="G2987" s="2">
        <v>4349.8359300000002</v>
      </c>
      <c r="H2987" s="3">
        <f t="shared" si="185"/>
        <v>0.73673259431150084</v>
      </c>
      <c r="I2987" s="2">
        <v>2857.5752900000002</v>
      </c>
      <c r="J2987" s="3">
        <f t="shared" si="186"/>
        <v>0.52221218640226974</v>
      </c>
      <c r="K2987" s="2">
        <v>12554.383</v>
      </c>
      <c r="L2987" s="2">
        <v>18547.465049999999</v>
      </c>
      <c r="M2987" s="3">
        <f t="shared" si="187"/>
        <v>0.47736970028714265</v>
      </c>
    </row>
    <row r="2988" spans="1:13" x14ac:dyDescent="0.2">
      <c r="A2988" s="1" t="s">
        <v>251</v>
      </c>
      <c r="B2988" s="1" t="s">
        <v>9</v>
      </c>
      <c r="C2988" s="2">
        <v>4.1500000000000004</v>
      </c>
      <c r="D2988" s="2">
        <v>0</v>
      </c>
      <c r="E2988" s="3">
        <f t="shared" si="184"/>
        <v>-1</v>
      </c>
      <c r="F2988" s="2">
        <v>261.72674000000001</v>
      </c>
      <c r="G2988" s="2">
        <v>260.39447000000001</v>
      </c>
      <c r="H2988" s="3">
        <f t="shared" si="185"/>
        <v>-5.0903090757941083E-3</v>
      </c>
      <c r="I2988" s="2">
        <v>416.75062000000003</v>
      </c>
      <c r="J2988" s="3">
        <f t="shared" si="186"/>
        <v>-0.37517916590022116</v>
      </c>
      <c r="K2988" s="2">
        <v>1865.94877</v>
      </c>
      <c r="L2988" s="2">
        <v>2015.9309599999999</v>
      </c>
      <c r="M2988" s="3">
        <f t="shared" si="187"/>
        <v>8.0378514357604791E-2</v>
      </c>
    </row>
    <row r="2989" spans="1:13" x14ac:dyDescent="0.2">
      <c r="A2989" s="1" t="s">
        <v>251</v>
      </c>
      <c r="B2989" s="1" t="s">
        <v>161</v>
      </c>
      <c r="C2989" s="2">
        <v>12.90105</v>
      </c>
      <c r="D2989" s="2">
        <v>0</v>
      </c>
      <c r="E2989" s="3">
        <f t="shared" si="184"/>
        <v>-1</v>
      </c>
      <c r="F2989" s="2">
        <v>12.90105</v>
      </c>
      <c r="G2989" s="2">
        <v>8.5</v>
      </c>
      <c r="H2989" s="3">
        <f t="shared" si="185"/>
        <v>-0.3411388995469361</v>
      </c>
      <c r="I2989" s="2">
        <v>12.45269</v>
      </c>
      <c r="J2989" s="3">
        <f t="shared" si="186"/>
        <v>-0.31741655818943537</v>
      </c>
      <c r="K2989" s="2">
        <v>132.10489000000001</v>
      </c>
      <c r="L2989" s="2">
        <v>89.576980000000006</v>
      </c>
      <c r="M2989" s="3">
        <f t="shared" si="187"/>
        <v>-0.32192532766955106</v>
      </c>
    </row>
    <row r="2990" spans="1:13" x14ac:dyDescent="0.2">
      <c r="A2990" s="1" t="s">
        <v>251</v>
      </c>
      <c r="B2990" s="1" t="s">
        <v>8</v>
      </c>
      <c r="C2990" s="2">
        <v>36.573990000000002</v>
      </c>
      <c r="D2990" s="2">
        <v>0</v>
      </c>
      <c r="E2990" s="3">
        <f t="shared" si="184"/>
        <v>-1</v>
      </c>
      <c r="F2990" s="2">
        <v>272.51884000000001</v>
      </c>
      <c r="G2990" s="2">
        <v>327.16113999999999</v>
      </c>
      <c r="H2990" s="3">
        <f t="shared" si="185"/>
        <v>0.20050833916656918</v>
      </c>
      <c r="I2990" s="2">
        <v>322.72161999999997</v>
      </c>
      <c r="J2990" s="3">
        <f t="shared" si="186"/>
        <v>1.3756500106810288E-2</v>
      </c>
      <c r="K2990" s="2">
        <v>1287.6060600000001</v>
      </c>
      <c r="L2990" s="2">
        <v>2178.1534900000001</v>
      </c>
      <c r="M2990" s="3">
        <f t="shared" si="187"/>
        <v>0.6916303500466594</v>
      </c>
    </row>
    <row r="2991" spans="1:13" x14ac:dyDescent="0.2">
      <c r="A2991" s="1" t="s">
        <v>251</v>
      </c>
      <c r="B2991" s="1" t="s">
        <v>7</v>
      </c>
      <c r="C2991" s="2">
        <v>0</v>
      </c>
      <c r="D2991" s="2">
        <v>0</v>
      </c>
      <c r="E2991" s="3" t="str">
        <f t="shared" si="184"/>
        <v/>
      </c>
      <c r="F2991" s="2">
        <v>81.415199999999999</v>
      </c>
      <c r="G2991" s="2">
        <v>20.644200000000001</v>
      </c>
      <c r="H2991" s="3">
        <f t="shared" si="185"/>
        <v>-0.74643309848775163</v>
      </c>
      <c r="I2991" s="2">
        <v>14.62185</v>
      </c>
      <c r="J2991" s="3">
        <f t="shared" si="186"/>
        <v>0.41187332656264442</v>
      </c>
      <c r="K2991" s="2">
        <v>382.41444000000001</v>
      </c>
      <c r="L2991" s="2">
        <v>103.09096</v>
      </c>
      <c r="M2991" s="3">
        <f t="shared" si="187"/>
        <v>-0.73042084917086292</v>
      </c>
    </row>
    <row r="2992" spans="1:13" x14ac:dyDescent="0.2">
      <c r="A2992" s="1" t="s">
        <v>251</v>
      </c>
      <c r="B2992" s="1" t="s">
        <v>137</v>
      </c>
      <c r="C2992" s="2">
        <v>20.524349999999998</v>
      </c>
      <c r="D2992" s="2">
        <v>0</v>
      </c>
      <c r="E2992" s="3">
        <f t="shared" si="184"/>
        <v>-1</v>
      </c>
      <c r="F2992" s="2">
        <v>1673.8486399999999</v>
      </c>
      <c r="G2992" s="2">
        <v>1352.2225699999999</v>
      </c>
      <c r="H2992" s="3">
        <f t="shared" si="185"/>
        <v>-0.19214764245350169</v>
      </c>
      <c r="I2992" s="2">
        <v>1144.53414</v>
      </c>
      <c r="J2992" s="3">
        <f t="shared" si="186"/>
        <v>0.18146110521438863</v>
      </c>
      <c r="K2992" s="2">
        <v>7234.3479100000004</v>
      </c>
      <c r="L2992" s="2">
        <v>4916.4278999999997</v>
      </c>
      <c r="M2992" s="3">
        <f t="shared" si="187"/>
        <v>-0.32040482968699258</v>
      </c>
    </row>
    <row r="2993" spans="1:13" x14ac:dyDescent="0.2">
      <c r="A2993" s="1" t="s">
        <v>251</v>
      </c>
      <c r="B2993" s="1" t="s">
        <v>6</v>
      </c>
      <c r="C2993" s="2">
        <v>0</v>
      </c>
      <c r="D2993" s="2">
        <v>0</v>
      </c>
      <c r="E2993" s="3" t="str">
        <f t="shared" si="184"/>
        <v/>
      </c>
      <c r="F2993" s="2">
        <v>52.567219999999999</v>
      </c>
      <c r="G2993" s="2">
        <v>1.55497</v>
      </c>
      <c r="H2993" s="3">
        <f t="shared" si="185"/>
        <v>-0.97041939824856627</v>
      </c>
      <c r="I2993" s="2">
        <v>0</v>
      </c>
      <c r="J2993" s="3" t="str">
        <f t="shared" si="186"/>
        <v/>
      </c>
      <c r="K2993" s="2">
        <v>124.82702</v>
      </c>
      <c r="L2993" s="2">
        <v>109.05491000000001</v>
      </c>
      <c r="M2993" s="3">
        <f t="shared" si="187"/>
        <v>-0.12635173057884419</v>
      </c>
    </row>
    <row r="2994" spans="1:13" x14ac:dyDescent="0.2">
      <c r="A2994" s="1" t="s">
        <v>251</v>
      </c>
      <c r="B2994" s="1" t="s">
        <v>169</v>
      </c>
      <c r="C2994" s="2">
        <v>0</v>
      </c>
      <c r="D2994" s="2">
        <v>0</v>
      </c>
      <c r="E2994" s="3" t="str">
        <f t="shared" si="184"/>
        <v/>
      </c>
      <c r="F2994" s="2">
        <v>0</v>
      </c>
      <c r="G2994" s="2">
        <v>0</v>
      </c>
      <c r="H2994" s="3" t="str">
        <f t="shared" si="185"/>
        <v/>
      </c>
      <c r="I2994" s="2">
        <v>0</v>
      </c>
      <c r="J2994" s="3" t="str">
        <f t="shared" si="186"/>
        <v/>
      </c>
      <c r="K2994" s="2">
        <v>0.47627000000000003</v>
      </c>
      <c r="L2994" s="2">
        <v>0.63622999999999996</v>
      </c>
      <c r="M2994" s="3">
        <f t="shared" si="187"/>
        <v>0.33585991139479687</v>
      </c>
    </row>
    <row r="2995" spans="1:13" x14ac:dyDescent="0.2">
      <c r="A2995" s="1" t="s">
        <v>251</v>
      </c>
      <c r="B2995" s="1" t="s">
        <v>5</v>
      </c>
      <c r="C2995" s="2">
        <v>6.2229000000000001</v>
      </c>
      <c r="D2995" s="2">
        <v>0</v>
      </c>
      <c r="E2995" s="3">
        <f t="shared" si="184"/>
        <v>-1</v>
      </c>
      <c r="F2995" s="2">
        <v>122.64697</v>
      </c>
      <c r="G2995" s="2">
        <v>121.24036</v>
      </c>
      <c r="H2995" s="3">
        <f t="shared" si="185"/>
        <v>-1.1468770895848523E-2</v>
      </c>
      <c r="I2995" s="2">
        <v>63.220959999999998</v>
      </c>
      <c r="J2995" s="3">
        <f t="shared" si="186"/>
        <v>0.91772412187350527</v>
      </c>
      <c r="K2995" s="2">
        <v>341.27596999999997</v>
      </c>
      <c r="L2995" s="2">
        <v>524.48873000000003</v>
      </c>
      <c r="M2995" s="3">
        <f t="shared" si="187"/>
        <v>0.53684635340718567</v>
      </c>
    </row>
    <row r="2996" spans="1:13" x14ac:dyDescent="0.2">
      <c r="A2996" s="1" t="s">
        <v>251</v>
      </c>
      <c r="B2996" s="1" t="s">
        <v>4</v>
      </c>
      <c r="C2996" s="2">
        <v>25.931840000000001</v>
      </c>
      <c r="D2996" s="2">
        <v>0</v>
      </c>
      <c r="E2996" s="3">
        <f t="shared" si="184"/>
        <v>-1</v>
      </c>
      <c r="F2996" s="2">
        <v>935.54326000000003</v>
      </c>
      <c r="G2996" s="2">
        <v>1258.8493100000001</v>
      </c>
      <c r="H2996" s="3">
        <f t="shared" si="185"/>
        <v>0.34558107981024855</v>
      </c>
      <c r="I2996" s="2">
        <v>1504.7628199999999</v>
      </c>
      <c r="J2996" s="3">
        <f t="shared" si="186"/>
        <v>-0.16342343572789753</v>
      </c>
      <c r="K2996" s="2">
        <v>4982.8778000000002</v>
      </c>
      <c r="L2996" s="2">
        <v>8306.3834399999996</v>
      </c>
      <c r="M2996" s="3">
        <f t="shared" si="187"/>
        <v>0.66698517872543439</v>
      </c>
    </row>
    <row r="2997" spans="1:13" x14ac:dyDescent="0.2">
      <c r="A2997" s="1" t="s">
        <v>251</v>
      </c>
      <c r="B2997" s="1" t="s">
        <v>3</v>
      </c>
      <c r="C2997" s="2">
        <v>0</v>
      </c>
      <c r="D2997" s="2">
        <v>0</v>
      </c>
      <c r="E2997" s="3" t="str">
        <f t="shared" si="184"/>
        <v/>
      </c>
      <c r="F2997" s="2">
        <v>33.2136</v>
      </c>
      <c r="G2997" s="2">
        <v>0.55793999999999999</v>
      </c>
      <c r="H2997" s="3">
        <f t="shared" si="185"/>
        <v>-0.98320145964303785</v>
      </c>
      <c r="I2997" s="2">
        <v>2.35</v>
      </c>
      <c r="J2997" s="3">
        <f t="shared" si="186"/>
        <v>-0.76257872340425537</v>
      </c>
      <c r="K2997" s="2">
        <v>46.861449999999998</v>
      </c>
      <c r="L2997" s="2">
        <v>17.646190000000001</v>
      </c>
      <c r="M2997" s="3">
        <f t="shared" si="187"/>
        <v>-0.62343909546119458</v>
      </c>
    </row>
    <row r="2998" spans="1:13" x14ac:dyDescent="0.2">
      <c r="A2998" s="1" t="s">
        <v>251</v>
      </c>
      <c r="B2998" s="1" t="s">
        <v>2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0</v>
      </c>
      <c r="H2998" s="3" t="str">
        <f t="shared" si="185"/>
        <v/>
      </c>
      <c r="I2998" s="2">
        <v>0</v>
      </c>
      <c r="J2998" s="3" t="str">
        <f t="shared" si="186"/>
        <v/>
      </c>
      <c r="K2998" s="2">
        <v>11.30733</v>
      </c>
      <c r="L2998" s="2">
        <v>8.3481000000000005</v>
      </c>
      <c r="M2998" s="3">
        <f t="shared" si="187"/>
        <v>-0.26170899761482147</v>
      </c>
    </row>
    <row r="2999" spans="1:13" x14ac:dyDescent="0.2">
      <c r="A2999" s="6" t="s">
        <v>251</v>
      </c>
      <c r="B2999" s="6" t="s">
        <v>0</v>
      </c>
      <c r="C2999" s="5">
        <v>21046.190019999998</v>
      </c>
      <c r="D2999" s="5">
        <v>1085.0094999999999</v>
      </c>
      <c r="E2999" s="4">
        <f t="shared" si="184"/>
        <v>-0.94844627464786146</v>
      </c>
      <c r="F2999" s="5">
        <v>366947.6202</v>
      </c>
      <c r="G2999" s="5">
        <v>380077.41486999998</v>
      </c>
      <c r="H2999" s="4">
        <f t="shared" si="185"/>
        <v>3.5781114107903855E-2</v>
      </c>
      <c r="I2999" s="5">
        <v>430460.15201999998</v>
      </c>
      <c r="J2999" s="4">
        <f t="shared" si="186"/>
        <v>-0.11704390502482354</v>
      </c>
      <c r="K2999" s="5">
        <v>2280211.6712400001</v>
      </c>
      <c r="L2999" s="5">
        <v>2282588.4148400002</v>
      </c>
      <c r="M2999" s="4">
        <f t="shared" si="187"/>
        <v>1.04233463497172E-3</v>
      </c>
    </row>
    <row r="3000" spans="1:13" x14ac:dyDescent="0.2">
      <c r="A3000" s="1" t="s">
        <v>248</v>
      </c>
      <c r="B3000" s="1" t="s">
        <v>217</v>
      </c>
      <c r="C3000" s="2">
        <v>26.90399</v>
      </c>
      <c r="D3000" s="2">
        <v>0</v>
      </c>
      <c r="E3000" s="3">
        <f t="shared" si="184"/>
        <v>-1</v>
      </c>
      <c r="F3000" s="2">
        <v>160.77793</v>
      </c>
      <c r="G3000" s="2">
        <v>1480.6892700000001</v>
      </c>
      <c r="H3000" s="3">
        <f t="shared" si="185"/>
        <v>8.209530624010398</v>
      </c>
      <c r="I3000" s="2">
        <v>24.539280000000002</v>
      </c>
      <c r="J3000" s="3">
        <f t="shared" si="186"/>
        <v>59.3395564173032</v>
      </c>
      <c r="K3000" s="2">
        <v>864.01702999999998</v>
      </c>
      <c r="L3000" s="2">
        <v>2827.5285800000001</v>
      </c>
      <c r="M3000" s="3">
        <f t="shared" si="187"/>
        <v>2.2725380193026985</v>
      </c>
    </row>
    <row r="3001" spans="1:13" x14ac:dyDescent="0.2">
      <c r="A3001" s="1" t="s">
        <v>248</v>
      </c>
      <c r="B3001" s="1" t="s">
        <v>135</v>
      </c>
      <c r="C3001" s="2">
        <v>0</v>
      </c>
      <c r="D3001" s="2">
        <v>0</v>
      </c>
      <c r="E3001" s="3" t="str">
        <f t="shared" si="184"/>
        <v/>
      </c>
      <c r="F3001" s="2">
        <v>93.213080000000005</v>
      </c>
      <c r="G3001" s="2">
        <v>379.66744999999997</v>
      </c>
      <c r="H3001" s="3">
        <f t="shared" si="185"/>
        <v>3.0731134514598164</v>
      </c>
      <c r="I3001" s="2">
        <v>1428.6945000000001</v>
      </c>
      <c r="J3001" s="3">
        <f t="shared" si="186"/>
        <v>-0.73425567887326504</v>
      </c>
      <c r="K3001" s="2">
        <v>2415.0238800000002</v>
      </c>
      <c r="L3001" s="2">
        <v>4037.7710299999999</v>
      </c>
      <c r="M3001" s="3">
        <f t="shared" si="187"/>
        <v>0.67193834538812069</v>
      </c>
    </row>
    <row r="3002" spans="1:13" x14ac:dyDescent="0.2">
      <c r="A3002" s="1" t="s">
        <v>248</v>
      </c>
      <c r="B3002" s="1" t="s">
        <v>134</v>
      </c>
      <c r="C3002" s="2">
        <v>0</v>
      </c>
      <c r="D3002" s="2">
        <v>0</v>
      </c>
      <c r="E3002" s="3" t="str">
        <f t="shared" si="184"/>
        <v/>
      </c>
      <c r="F3002" s="2">
        <v>74.39873</v>
      </c>
      <c r="G3002" s="2">
        <v>5.9934200000000004</v>
      </c>
      <c r="H3002" s="3">
        <f t="shared" si="185"/>
        <v>-0.91944190445186358</v>
      </c>
      <c r="I3002" s="2">
        <v>101.55224</v>
      </c>
      <c r="J3002" s="3">
        <f t="shared" si="186"/>
        <v>-0.9409819025163797</v>
      </c>
      <c r="K3002" s="2">
        <v>229.34075999999999</v>
      </c>
      <c r="L3002" s="2">
        <v>432.59732000000002</v>
      </c>
      <c r="M3002" s="3">
        <f t="shared" si="187"/>
        <v>0.88626443899462104</v>
      </c>
    </row>
    <row r="3003" spans="1:13" x14ac:dyDescent="0.2">
      <c r="A3003" s="1" t="s">
        <v>248</v>
      </c>
      <c r="B3003" s="1" t="s">
        <v>133</v>
      </c>
      <c r="C3003" s="2">
        <v>2950.7966500000002</v>
      </c>
      <c r="D3003" s="2">
        <v>1218.64528</v>
      </c>
      <c r="E3003" s="3">
        <f t="shared" si="184"/>
        <v>-0.58701143299725522</v>
      </c>
      <c r="F3003" s="2">
        <v>43563.332600000002</v>
      </c>
      <c r="G3003" s="2">
        <v>55289.36853</v>
      </c>
      <c r="H3003" s="3">
        <f t="shared" si="185"/>
        <v>0.26917215075505951</v>
      </c>
      <c r="I3003" s="2">
        <v>55642.880819999998</v>
      </c>
      <c r="J3003" s="3">
        <f t="shared" si="186"/>
        <v>-6.3532348575477959E-3</v>
      </c>
      <c r="K3003" s="2">
        <v>265120.41475</v>
      </c>
      <c r="L3003" s="2">
        <v>352113.36382000003</v>
      </c>
      <c r="M3003" s="3">
        <f t="shared" si="187"/>
        <v>0.32812618052077047</v>
      </c>
    </row>
    <row r="3004" spans="1:13" x14ac:dyDescent="0.2">
      <c r="A3004" s="1" t="s">
        <v>248</v>
      </c>
      <c r="B3004" s="1" t="s">
        <v>235</v>
      </c>
      <c r="C3004" s="2">
        <v>0</v>
      </c>
      <c r="D3004" s="2">
        <v>0</v>
      </c>
      <c r="E3004" s="3" t="str">
        <f t="shared" si="184"/>
        <v/>
      </c>
      <c r="F3004" s="2">
        <v>0</v>
      </c>
      <c r="G3004" s="2">
        <v>0</v>
      </c>
      <c r="H3004" s="3" t="str">
        <f t="shared" si="185"/>
        <v/>
      </c>
      <c r="I3004" s="2">
        <v>0</v>
      </c>
      <c r="J3004" s="3" t="str">
        <f t="shared" si="186"/>
        <v/>
      </c>
      <c r="K3004" s="2">
        <v>0</v>
      </c>
      <c r="L3004" s="2">
        <v>9.4997199999999999</v>
      </c>
      <c r="M3004" s="3" t="str">
        <f t="shared" si="187"/>
        <v/>
      </c>
    </row>
    <row r="3005" spans="1:13" x14ac:dyDescent="0.2">
      <c r="A3005" s="1" t="s">
        <v>248</v>
      </c>
      <c r="B3005" s="1" t="s">
        <v>167</v>
      </c>
      <c r="C3005" s="2">
        <v>0</v>
      </c>
      <c r="D3005" s="2">
        <v>0</v>
      </c>
      <c r="E3005" s="3" t="str">
        <f t="shared" si="184"/>
        <v/>
      </c>
      <c r="F3005" s="2">
        <v>2.9226899999999998</v>
      </c>
      <c r="G3005" s="2">
        <v>1733.0465200000001</v>
      </c>
      <c r="H3005" s="3">
        <f t="shared" si="185"/>
        <v>591.9628253424072</v>
      </c>
      <c r="I3005" s="2">
        <v>65.291659999999993</v>
      </c>
      <c r="J3005" s="3">
        <f t="shared" si="186"/>
        <v>25.543152984623156</v>
      </c>
      <c r="K3005" s="2">
        <v>914.97694999999999</v>
      </c>
      <c r="L3005" s="2">
        <v>9277.5302300000003</v>
      </c>
      <c r="M3005" s="3">
        <f t="shared" si="187"/>
        <v>9.1396327306387342</v>
      </c>
    </row>
    <row r="3006" spans="1:13" x14ac:dyDescent="0.2">
      <c r="A3006" s="1" t="s">
        <v>248</v>
      </c>
      <c r="B3006" s="1" t="s">
        <v>227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</v>
      </c>
      <c r="H3006" s="3" t="str">
        <f t="shared" si="185"/>
        <v/>
      </c>
      <c r="I3006" s="2">
        <v>0</v>
      </c>
      <c r="J3006" s="3" t="str">
        <f t="shared" si="186"/>
        <v/>
      </c>
      <c r="K3006" s="2">
        <v>0</v>
      </c>
      <c r="L3006" s="2">
        <v>0</v>
      </c>
      <c r="M3006" s="3" t="str">
        <f t="shared" si="187"/>
        <v/>
      </c>
    </row>
    <row r="3007" spans="1:13" x14ac:dyDescent="0.2">
      <c r="A3007" s="1" t="s">
        <v>248</v>
      </c>
      <c r="B3007" s="1" t="s">
        <v>215</v>
      </c>
      <c r="C3007" s="2">
        <v>1.5586500000000001</v>
      </c>
      <c r="D3007" s="2">
        <v>0</v>
      </c>
      <c r="E3007" s="3">
        <f t="shared" si="184"/>
        <v>-1</v>
      </c>
      <c r="F3007" s="2">
        <v>71.545360000000002</v>
      </c>
      <c r="G3007" s="2">
        <v>139.72040999999999</v>
      </c>
      <c r="H3007" s="3">
        <f t="shared" si="185"/>
        <v>0.95289268234865232</v>
      </c>
      <c r="I3007" s="2">
        <v>254.71349000000001</v>
      </c>
      <c r="J3007" s="3">
        <f t="shared" si="186"/>
        <v>-0.45146050175826968</v>
      </c>
      <c r="K3007" s="2">
        <v>1163.3486399999999</v>
      </c>
      <c r="L3007" s="2">
        <v>1398.75666</v>
      </c>
      <c r="M3007" s="3">
        <f t="shared" si="187"/>
        <v>0.20235380169439154</v>
      </c>
    </row>
    <row r="3008" spans="1:13" x14ac:dyDescent="0.2">
      <c r="A3008" s="1" t="s">
        <v>248</v>
      </c>
      <c r="B3008" s="1" t="s">
        <v>234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0</v>
      </c>
      <c r="H3008" s="3" t="str">
        <f t="shared" si="185"/>
        <v/>
      </c>
      <c r="I3008" s="2">
        <v>0</v>
      </c>
      <c r="J3008" s="3" t="str">
        <f t="shared" si="186"/>
        <v/>
      </c>
      <c r="K3008" s="2">
        <v>0</v>
      </c>
      <c r="L3008" s="2">
        <v>0</v>
      </c>
      <c r="M3008" s="3" t="str">
        <f t="shared" si="187"/>
        <v/>
      </c>
    </row>
    <row r="3009" spans="1:13" x14ac:dyDescent="0.2">
      <c r="A3009" s="1" t="s">
        <v>248</v>
      </c>
      <c r="B3009" s="1" t="s">
        <v>159</v>
      </c>
      <c r="C3009" s="2">
        <v>517.03417000000002</v>
      </c>
      <c r="D3009" s="2">
        <v>0</v>
      </c>
      <c r="E3009" s="3">
        <f t="shared" si="184"/>
        <v>-1</v>
      </c>
      <c r="F3009" s="2">
        <v>2447.0851400000001</v>
      </c>
      <c r="G3009" s="2">
        <v>2245.3595799999998</v>
      </c>
      <c r="H3009" s="3">
        <f t="shared" si="185"/>
        <v>-8.243503942817465E-2</v>
      </c>
      <c r="I3009" s="2">
        <v>1777.9157700000001</v>
      </c>
      <c r="J3009" s="3">
        <f t="shared" si="186"/>
        <v>0.26291673536367788</v>
      </c>
      <c r="K3009" s="2">
        <v>8392.40805</v>
      </c>
      <c r="L3009" s="2">
        <v>13678.02649</v>
      </c>
      <c r="M3009" s="3">
        <f t="shared" si="187"/>
        <v>0.62980951456477374</v>
      </c>
    </row>
    <row r="3010" spans="1:13" x14ac:dyDescent="0.2">
      <c r="A3010" s="1" t="s">
        <v>248</v>
      </c>
      <c r="B3010" s="1" t="s">
        <v>132</v>
      </c>
      <c r="C3010" s="2">
        <v>79.076030000000003</v>
      </c>
      <c r="D3010" s="2">
        <v>6.1499300000000003</v>
      </c>
      <c r="E3010" s="3">
        <f t="shared" si="184"/>
        <v>-0.92222763332959434</v>
      </c>
      <c r="F3010" s="2">
        <v>743.02480000000003</v>
      </c>
      <c r="G3010" s="2">
        <v>1343.6089899999999</v>
      </c>
      <c r="H3010" s="3">
        <f t="shared" si="185"/>
        <v>0.80829629105246537</v>
      </c>
      <c r="I3010" s="2">
        <v>1353.7443699999999</v>
      </c>
      <c r="J3010" s="3">
        <f t="shared" si="186"/>
        <v>-7.4869231035102901E-3</v>
      </c>
      <c r="K3010" s="2">
        <v>8161.3011900000001</v>
      </c>
      <c r="L3010" s="2">
        <v>6706.3210900000004</v>
      </c>
      <c r="M3010" s="3">
        <f t="shared" si="187"/>
        <v>-0.17827795667960145</v>
      </c>
    </row>
    <row r="3011" spans="1:13" x14ac:dyDescent="0.2">
      <c r="A3011" s="1" t="s">
        <v>248</v>
      </c>
      <c r="B3011" s="1" t="s">
        <v>233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35.888330000000003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0</v>
      </c>
      <c r="L3011" s="2">
        <v>48.471380000000003</v>
      </c>
      <c r="M3011" s="3" t="str">
        <f t="shared" si="187"/>
        <v/>
      </c>
    </row>
    <row r="3012" spans="1:13" x14ac:dyDescent="0.2">
      <c r="A3012" s="1" t="s">
        <v>248</v>
      </c>
      <c r="B3012" s="1" t="s">
        <v>158</v>
      </c>
      <c r="C3012" s="2">
        <v>1.74566</v>
      </c>
      <c r="D3012" s="2">
        <v>0</v>
      </c>
      <c r="E3012" s="3">
        <f t="shared" si="184"/>
        <v>-1</v>
      </c>
      <c r="F3012" s="2">
        <v>1259.2091</v>
      </c>
      <c r="G3012" s="2">
        <v>1282.92948</v>
      </c>
      <c r="H3012" s="3">
        <f t="shared" si="185"/>
        <v>1.8837522695793751E-2</v>
      </c>
      <c r="I3012" s="2">
        <v>1266.91695</v>
      </c>
      <c r="J3012" s="3">
        <f t="shared" si="186"/>
        <v>1.2638973691211586E-2</v>
      </c>
      <c r="K3012" s="2">
        <v>9011.5668100000003</v>
      </c>
      <c r="L3012" s="2">
        <v>8088.0675499999998</v>
      </c>
      <c r="M3012" s="3">
        <f t="shared" si="187"/>
        <v>-0.10247932234993884</v>
      </c>
    </row>
    <row r="3013" spans="1:13" x14ac:dyDescent="0.2">
      <c r="A3013" s="1" t="s">
        <v>248</v>
      </c>
      <c r="B3013" s="1" t="s">
        <v>131</v>
      </c>
      <c r="C3013" s="2">
        <v>9.9389400000000006</v>
      </c>
      <c r="D3013" s="2">
        <v>0</v>
      </c>
      <c r="E3013" s="3">
        <f t="shared" ref="E3013:E3076" si="188">IF(C3013=0,"",(D3013/C3013-1))</f>
        <v>-1</v>
      </c>
      <c r="F3013" s="2">
        <v>2427.52747</v>
      </c>
      <c r="G3013" s="2">
        <v>5267.2717899999998</v>
      </c>
      <c r="H3013" s="3">
        <f t="shared" ref="H3013:H3076" si="189">IF(F3013=0,"",(G3013/F3013-1))</f>
        <v>1.1698093451440941</v>
      </c>
      <c r="I3013" s="2">
        <v>5456.95165</v>
      </c>
      <c r="J3013" s="3">
        <f t="shared" ref="J3013:J3076" si="190">IF(I3013=0,"",(G3013/I3013-1))</f>
        <v>-3.47593074239535E-2</v>
      </c>
      <c r="K3013" s="2">
        <v>17519.824809999998</v>
      </c>
      <c r="L3013" s="2">
        <v>27523.516909999998</v>
      </c>
      <c r="M3013" s="3">
        <f t="shared" ref="M3013:M3076" si="191">IF(K3013=0,"",(L3013/K3013-1))</f>
        <v>0.57099270161023941</v>
      </c>
    </row>
    <row r="3014" spans="1:13" x14ac:dyDescent="0.2">
      <c r="A3014" s="1" t="s">
        <v>248</v>
      </c>
      <c r="B3014" s="1" t="s">
        <v>130</v>
      </c>
      <c r="C3014" s="2">
        <v>222.49680000000001</v>
      </c>
      <c r="D3014" s="2">
        <v>173.45686000000001</v>
      </c>
      <c r="E3014" s="3">
        <f t="shared" si="188"/>
        <v>-0.22040739462320358</v>
      </c>
      <c r="F3014" s="2">
        <v>4064.9219899999998</v>
      </c>
      <c r="G3014" s="2">
        <v>5753.5784199999998</v>
      </c>
      <c r="H3014" s="3">
        <f t="shared" si="189"/>
        <v>0.41542160812783524</v>
      </c>
      <c r="I3014" s="2">
        <v>5264.9513100000004</v>
      </c>
      <c r="J3014" s="3">
        <f t="shared" si="190"/>
        <v>9.2807526837318299E-2</v>
      </c>
      <c r="K3014" s="2">
        <v>22525.771949999998</v>
      </c>
      <c r="L3014" s="2">
        <v>34300.66921</v>
      </c>
      <c r="M3014" s="3">
        <f t="shared" si="191"/>
        <v>0.52273002168966753</v>
      </c>
    </row>
    <row r="3015" spans="1:13" x14ac:dyDescent="0.2">
      <c r="A3015" s="1" t="s">
        <v>248</v>
      </c>
      <c r="B3015" s="1" t="s">
        <v>129</v>
      </c>
      <c r="C3015" s="2">
        <v>1295.8127199999999</v>
      </c>
      <c r="D3015" s="2">
        <v>341.74740000000003</v>
      </c>
      <c r="E3015" s="3">
        <f t="shared" si="188"/>
        <v>-0.73626790760319127</v>
      </c>
      <c r="F3015" s="2">
        <v>15616.5854</v>
      </c>
      <c r="G3015" s="2">
        <v>16317.474689999999</v>
      </c>
      <c r="H3015" s="3">
        <f t="shared" si="189"/>
        <v>4.4881084567949037E-2</v>
      </c>
      <c r="I3015" s="2">
        <v>18267.315849999999</v>
      </c>
      <c r="J3015" s="3">
        <f t="shared" si="190"/>
        <v>-0.10673933576289485</v>
      </c>
      <c r="K3015" s="2">
        <v>71305.896800000002</v>
      </c>
      <c r="L3015" s="2">
        <v>80844.864589999997</v>
      </c>
      <c r="M3015" s="3">
        <f t="shared" si="191"/>
        <v>0.13377530075464938</v>
      </c>
    </row>
    <row r="3016" spans="1:13" x14ac:dyDescent="0.2">
      <c r="A3016" s="1" t="s">
        <v>248</v>
      </c>
      <c r="B3016" s="1" t="s">
        <v>214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0</v>
      </c>
      <c r="H3016" s="3" t="str">
        <f t="shared" si="189"/>
        <v/>
      </c>
      <c r="I3016" s="2">
        <v>0</v>
      </c>
      <c r="J3016" s="3" t="str">
        <f t="shared" si="190"/>
        <v/>
      </c>
      <c r="K3016" s="2">
        <v>0.23630999999999999</v>
      </c>
      <c r="L3016" s="2">
        <v>0</v>
      </c>
      <c r="M3016" s="3">
        <f t="shared" si="191"/>
        <v>-1</v>
      </c>
    </row>
    <row r="3017" spans="1:13" x14ac:dyDescent="0.2">
      <c r="A3017" s="1" t="s">
        <v>248</v>
      </c>
      <c r="B3017" s="1" t="s">
        <v>128</v>
      </c>
      <c r="C3017" s="2">
        <v>33.823340000000002</v>
      </c>
      <c r="D3017" s="2">
        <v>0</v>
      </c>
      <c r="E3017" s="3">
        <f t="shared" si="188"/>
        <v>-1</v>
      </c>
      <c r="F3017" s="2">
        <v>361.46561000000003</v>
      </c>
      <c r="G3017" s="2">
        <v>424.23979000000003</v>
      </c>
      <c r="H3017" s="3">
        <f t="shared" si="189"/>
        <v>0.17366570501686174</v>
      </c>
      <c r="I3017" s="2">
        <v>1307.7563</v>
      </c>
      <c r="J3017" s="3">
        <f t="shared" si="190"/>
        <v>-0.67559721180467647</v>
      </c>
      <c r="K3017" s="2">
        <v>2860.5887400000001</v>
      </c>
      <c r="L3017" s="2">
        <v>6165.6408600000004</v>
      </c>
      <c r="M3017" s="3">
        <f t="shared" si="191"/>
        <v>1.1553747918339354</v>
      </c>
    </row>
    <row r="3018" spans="1:13" x14ac:dyDescent="0.2">
      <c r="A3018" s="1" t="s">
        <v>248</v>
      </c>
      <c r="B3018" s="1" t="s">
        <v>127</v>
      </c>
      <c r="C3018" s="2">
        <v>157.09281999999999</v>
      </c>
      <c r="D3018" s="2">
        <v>18.336680000000001</v>
      </c>
      <c r="E3018" s="3">
        <f t="shared" si="188"/>
        <v>-0.88327486895963803</v>
      </c>
      <c r="F3018" s="2">
        <v>9204.7600899999998</v>
      </c>
      <c r="G3018" s="2">
        <v>6620.4844599999997</v>
      </c>
      <c r="H3018" s="3">
        <f t="shared" si="189"/>
        <v>-0.28075426243944612</v>
      </c>
      <c r="I3018" s="2">
        <v>7200.7528300000004</v>
      </c>
      <c r="J3018" s="3">
        <f t="shared" si="190"/>
        <v>-8.0584403283843975E-2</v>
      </c>
      <c r="K3018" s="2">
        <v>33671.625240000001</v>
      </c>
      <c r="L3018" s="2">
        <v>42489.716919999999</v>
      </c>
      <c r="M3018" s="3">
        <f t="shared" si="191"/>
        <v>0.26188494369213289</v>
      </c>
    </row>
    <row r="3019" spans="1:13" x14ac:dyDescent="0.2">
      <c r="A3019" s="1" t="s">
        <v>248</v>
      </c>
      <c r="B3019" s="1" t="s">
        <v>126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1.72</v>
      </c>
      <c r="H3019" s="3" t="str">
        <f t="shared" si="189"/>
        <v/>
      </c>
      <c r="I3019" s="2">
        <v>0</v>
      </c>
      <c r="J3019" s="3" t="str">
        <f t="shared" si="190"/>
        <v/>
      </c>
      <c r="K3019" s="2">
        <v>0</v>
      </c>
      <c r="L3019" s="2">
        <v>1.72</v>
      </c>
      <c r="M3019" s="3" t="str">
        <f t="shared" si="191"/>
        <v/>
      </c>
    </row>
    <row r="3020" spans="1:13" x14ac:dyDescent="0.2">
      <c r="A3020" s="1" t="s">
        <v>248</v>
      </c>
      <c r="B3020" s="1" t="s">
        <v>125</v>
      </c>
      <c r="C3020" s="2">
        <v>685.07982000000004</v>
      </c>
      <c r="D3020" s="2">
        <v>89.960229999999996</v>
      </c>
      <c r="E3020" s="3">
        <f t="shared" si="188"/>
        <v>-0.8686864984579461</v>
      </c>
      <c r="F3020" s="2">
        <v>6227.5362299999997</v>
      </c>
      <c r="G3020" s="2">
        <v>6482.9260999999997</v>
      </c>
      <c r="H3020" s="3">
        <f t="shared" si="189"/>
        <v>4.1009776670540621E-2</v>
      </c>
      <c r="I3020" s="2">
        <v>7503.1719199999998</v>
      </c>
      <c r="J3020" s="3">
        <f t="shared" si="190"/>
        <v>-0.13597526897664369</v>
      </c>
      <c r="K3020" s="2">
        <v>31108.972379999999</v>
      </c>
      <c r="L3020" s="2">
        <v>39712.721380000003</v>
      </c>
      <c r="M3020" s="3">
        <f t="shared" si="191"/>
        <v>0.27656808765343088</v>
      </c>
    </row>
    <row r="3021" spans="1:13" x14ac:dyDescent="0.2">
      <c r="A3021" s="1" t="s">
        <v>248</v>
      </c>
      <c r="B3021" s="1" t="s">
        <v>213</v>
      </c>
      <c r="C3021" s="2">
        <v>85.16</v>
      </c>
      <c r="D3021" s="2">
        <v>0</v>
      </c>
      <c r="E3021" s="3">
        <f t="shared" si="188"/>
        <v>-1</v>
      </c>
      <c r="F3021" s="2">
        <v>85.16</v>
      </c>
      <c r="G3021" s="2">
        <v>0</v>
      </c>
      <c r="H3021" s="3">
        <f t="shared" si="189"/>
        <v>-1</v>
      </c>
      <c r="I3021" s="2">
        <v>2.4</v>
      </c>
      <c r="J3021" s="3">
        <f t="shared" si="190"/>
        <v>-1</v>
      </c>
      <c r="K3021" s="2">
        <v>95.143050000000002</v>
      </c>
      <c r="L3021" s="2">
        <v>2.4</v>
      </c>
      <c r="M3021" s="3">
        <f t="shared" si="191"/>
        <v>-0.97477482590688447</v>
      </c>
    </row>
    <row r="3022" spans="1:13" x14ac:dyDescent="0.2">
      <c r="A3022" s="1" t="s">
        <v>248</v>
      </c>
      <c r="B3022" s="1" t="s">
        <v>124</v>
      </c>
      <c r="C3022" s="2">
        <v>0</v>
      </c>
      <c r="D3022" s="2">
        <v>0</v>
      </c>
      <c r="E3022" s="3" t="str">
        <f t="shared" si="188"/>
        <v/>
      </c>
      <c r="F3022" s="2">
        <v>0.42668</v>
      </c>
      <c r="G3022" s="2">
        <v>54.138640000000002</v>
      </c>
      <c r="H3022" s="3">
        <f t="shared" si="189"/>
        <v>125.88347239148777</v>
      </c>
      <c r="I3022" s="2">
        <v>5.7592600000000003</v>
      </c>
      <c r="J3022" s="3">
        <f t="shared" si="190"/>
        <v>8.4002771189354188</v>
      </c>
      <c r="K3022" s="2">
        <v>90.092129999999997</v>
      </c>
      <c r="L3022" s="2">
        <v>881.33992999999998</v>
      </c>
      <c r="M3022" s="3">
        <f t="shared" si="191"/>
        <v>8.7826517144172307</v>
      </c>
    </row>
    <row r="3023" spans="1:13" x14ac:dyDescent="0.2">
      <c r="A3023" s="1" t="s">
        <v>248</v>
      </c>
      <c r="B3023" s="1" t="s">
        <v>212</v>
      </c>
      <c r="C3023" s="2">
        <v>0</v>
      </c>
      <c r="D3023" s="2">
        <v>0</v>
      </c>
      <c r="E3023" s="3" t="str">
        <f t="shared" si="188"/>
        <v/>
      </c>
      <c r="F3023" s="2">
        <v>0</v>
      </c>
      <c r="G3023" s="2">
        <v>0</v>
      </c>
      <c r="H3023" s="3" t="str">
        <f t="shared" si="189"/>
        <v/>
      </c>
      <c r="I3023" s="2">
        <v>0</v>
      </c>
      <c r="J3023" s="3" t="str">
        <f t="shared" si="190"/>
        <v/>
      </c>
      <c r="K3023" s="2">
        <v>2.6875</v>
      </c>
      <c r="L3023" s="2">
        <v>0</v>
      </c>
      <c r="M3023" s="3">
        <f t="shared" si="191"/>
        <v>-1</v>
      </c>
    </row>
    <row r="3024" spans="1:13" x14ac:dyDescent="0.2">
      <c r="A3024" s="1" t="s">
        <v>248</v>
      </c>
      <c r="B3024" s="1" t="s">
        <v>123</v>
      </c>
      <c r="C3024" s="2">
        <v>87.418819999999997</v>
      </c>
      <c r="D3024" s="2">
        <v>2.0221499999999999</v>
      </c>
      <c r="E3024" s="3">
        <f t="shared" si="188"/>
        <v>-0.9768682533120443</v>
      </c>
      <c r="F3024" s="2">
        <v>2258.5540700000001</v>
      </c>
      <c r="G3024" s="2">
        <v>1102.68281</v>
      </c>
      <c r="H3024" s="3">
        <f t="shared" si="189"/>
        <v>-0.51177488967532225</v>
      </c>
      <c r="I3024" s="2">
        <v>1399.05834</v>
      </c>
      <c r="J3024" s="3">
        <f t="shared" si="190"/>
        <v>-0.21183929327779139</v>
      </c>
      <c r="K3024" s="2">
        <v>9370.7830699999995</v>
      </c>
      <c r="L3024" s="2">
        <v>8225.7068999999992</v>
      </c>
      <c r="M3024" s="3">
        <f t="shared" si="191"/>
        <v>-0.12219642280119503</v>
      </c>
    </row>
    <row r="3025" spans="1:13" x14ac:dyDescent="0.2">
      <c r="A3025" s="1" t="s">
        <v>248</v>
      </c>
      <c r="B3025" s="1" t="s">
        <v>211</v>
      </c>
      <c r="C3025" s="2">
        <v>0</v>
      </c>
      <c r="D3025" s="2">
        <v>0</v>
      </c>
      <c r="E3025" s="3" t="str">
        <f t="shared" si="188"/>
        <v/>
      </c>
      <c r="F3025" s="2">
        <v>13.67225</v>
      </c>
      <c r="G3025" s="2">
        <v>0</v>
      </c>
      <c r="H3025" s="3">
        <f t="shared" si="189"/>
        <v>-1</v>
      </c>
      <c r="I3025" s="2">
        <v>2.1630799999999999</v>
      </c>
      <c r="J3025" s="3">
        <f t="shared" si="190"/>
        <v>-1</v>
      </c>
      <c r="K3025" s="2">
        <v>205.53805</v>
      </c>
      <c r="L3025" s="2">
        <v>2.1630799999999999</v>
      </c>
      <c r="M3025" s="3">
        <f t="shared" si="191"/>
        <v>-0.98947601186252376</v>
      </c>
    </row>
    <row r="3026" spans="1:13" x14ac:dyDescent="0.2">
      <c r="A3026" s="1" t="s">
        <v>248</v>
      </c>
      <c r="B3026" s="1" t="s">
        <v>210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0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0</v>
      </c>
      <c r="L3026" s="2">
        <v>0</v>
      </c>
      <c r="M3026" s="3" t="str">
        <f t="shared" si="191"/>
        <v/>
      </c>
    </row>
    <row r="3027" spans="1:13" x14ac:dyDescent="0.2">
      <c r="A3027" s="1" t="s">
        <v>248</v>
      </c>
      <c r="B3027" s="1" t="s">
        <v>122</v>
      </c>
      <c r="C3027" s="2">
        <v>151.63830999999999</v>
      </c>
      <c r="D3027" s="2">
        <v>0.98950000000000005</v>
      </c>
      <c r="E3027" s="3">
        <f t="shared" si="188"/>
        <v>-0.99347460414192168</v>
      </c>
      <c r="F3027" s="2">
        <v>4679.6248599999999</v>
      </c>
      <c r="G3027" s="2">
        <v>4745.4452499999998</v>
      </c>
      <c r="H3027" s="3">
        <f t="shared" si="189"/>
        <v>1.406531334650607E-2</v>
      </c>
      <c r="I3027" s="2">
        <v>5503.6438799999996</v>
      </c>
      <c r="J3027" s="3">
        <f t="shared" si="190"/>
        <v>-0.13776302510328842</v>
      </c>
      <c r="K3027" s="2">
        <v>28481.150089999999</v>
      </c>
      <c r="L3027" s="2">
        <v>30704.010920000001</v>
      </c>
      <c r="M3027" s="3">
        <f t="shared" si="191"/>
        <v>7.8046736981329579E-2</v>
      </c>
    </row>
    <row r="3028" spans="1:13" x14ac:dyDescent="0.2">
      <c r="A3028" s="1" t="s">
        <v>248</v>
      </c>
      <c r="B3028" s="1" t="s">
        <v>121</v>
      </c>
      <c r="C3028" s="2">
        <v>3262.8584799999999</v>
      </c>
      <c r="D3028" s="2">
        <v>6.7827099999999998</v>
      </c>
      <c r="E3028" s="3">
        <f t="shared" si="188"/>
        <v>-0.99792123684138456</v>
      </c>
      <c r="F3028" s="2">
        <v>31667.85945</v>
      </c>
      <c r="G3028" s="2">
        <v>31191.880710000001</v>
      </c>
      <c r="H3028" s="3">
        <f t="shared" si="189"/>
        <v>-1.5030341433449723E-2</v>
      </c>
      <c r="I3028" s="2">
        <v>32855.461710000003</v>
      </c>
      <c r="J3028" s="3">
        <f t="shared" si="190"/>
        <v>-5.0633316758220137E-2</v>
      </c>
      <c r="K3028" s="2">
        <v>172952.27617</v>
      </c>
      <c r="L3028" s="2">
        <v>178314.53301000001</v>
      </c>
      <c r="M3028" s="3">
        <f t="shared" si="191"/>
        <v>3.1004257120786916E-2</v>
      </c>
    </row>
    <row r="3029" spans="1:13" x14ac:dyDescent="0.2">
      <c r="A3029" s="1" t="s">
        <v>248</v>
      </c>
      <c r="B3029" s="1" t="s">
        <v>120</v>
      </c>
      <c r="C3029" s="2">
        <v>753.99998000000005</v>
      </c>
      <c r="D3029" s="2">
        <v>145.04687000000001</v>
      </c>
      <c r="E3029" s="3">
        <f t="shared" si="188"/>
        <v>-0.80763014078594542</v>
      </c>
      <c r="F3029" s="2">
        <v>12474.180350000001</v>
      </c>
      <c r="G3029" s="2">
        <v>14659.36484</v>
      </c>
      <c r="H3029" s="3">
        <f t="shared" si="189"/>
        <v>0.1751765990781109</v>
      </c>
      <c r="I3029" s="2">
        <v>18429.440879999998</v>
      </c>
      <c r="J3029" s="3">
        <f t="shared" si="190"/>
        <v>-0.2045681181837351</v>
      </c>
      <c r="K3029" s="2">
        <v>72822.067410000003</v>
      </c>
      <c r="L3029" s="2">
        <v>103193.63103</v>
      </c>
      <c r="M3029" s="3">
        <f t="shared" si="191"/>
        <v>0.41706538553764472</v>
      </c>
    </row>
    <row r="3030" spans="1:13" x14ac:dyDescent="0.2">
      <c r="A3030" s="1" t="s">
        <v>248</v>
      </c>
      <c r="B3030" s="1" t="s">
        <v>166</v>
      </c>
      <c r="C3030" s="2">
        <v>0</v>
      </c>
      <c r="D3030" s="2">
        <v>0</v>
      </c>
      <c r="E3030" s="3" t="str">
        <f t="shared" si="188"/>
        <v/>
      </c>
      <c r="F3030" s="2">
        <v>264.25682</v>
      </c>
      <c r="G3030" s="2">
        <v>213.65931</v>
      </c>
      <c r="H3030" s="3">
        <f t="shared" si="189"/>
        <v>-0.191470971307382</v>
      </c>
      <c r="I3030" s="2">
        <v>892.46700999999996</v>
      </c>
      <c r="J3030" s="3">
        <f t="shared" si="190"/>
        <v>-0.76059696593154746</v>
      </c>
      <c r="K3030" s="2">
        <v>2100.2290800000001</v>
      </c>
      <c r="L3030" s="2">
        <v>2455.5940799999998</v>
      </c>
      <c r="M3030" s="3">
        <f t="shared" si="191"/>
        <v>0.16920297094448378</v>
      </c>
    </row>
    <row r="3031" spans="1:13" x14ac:dyDescent="0.2">
      <c r="A3031" s="1" t="s">
        <v>248</v>
      </c>
      <c r="B3031" s="1" t="s">
        <v>119</v>
      </c>
      <c r="C3031" s="2">
        <v>17.10417</v>
      </c>
      <c r="D3031" s="2">
        <v>3.2478899999999999</v>
      </c>
      <c r="E3031" s="3">
        <f t="shared" si="188"/>
        <v>-0.81011121849233259</v>
      </c>
      <c r="F3031" s="2">
        <v>1131.68713</v>
      </c>
      <c r="G3031" s="2">
        <v>1924.85691</v>
      </c>
      <c r="H3031" s="3">
        <f t="shared" si="189"/>
        <v>0.70087373000345066</v>
      </c>
      <c r="I3031" s="2">
        <v>1818.6519699999999</v>
      </c>
      <c r="J3031" s="3">
        <f t="shared" si="190"/>
        <v>5.8397616339975089E-2</v>
      </c>
      <c r="K3031" s="2">
        <v>6215.4327199999998</v>
      </c>
      <c r="L3031" s="2">
        <v>10289.79235</v>
      </c>
      <c r="M3031" s="3">
        <f t="shared" si="191"/>
        <v>0.65552308480301602</v>
      </c>
    </row>
    <row r="3032" spans="1:13" x14ac:dyDescent="0.2">
      <c r="A3032" s="1" t="s">
        <v>248</v>
      </c>
      <c r="B3032" s="1" t="s">
        <v>226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29.257899999999999</v>
      </c>
      <c r="H3032" s="3" t="str">
        <f t="shared" si="189"/>
        <v/>
      </c>
      <c r="I3032" s="2">
        <v>0</v>
      </c>
      <c r="J3032" s="3" t="str">
        <f t="shared" si="190"/>
        <v/>
      </c>
      <c r="K3032" s="2">
        <v>24.821390000000001</v>
      </c>
      <c r="L3032" s="2">
        <v>64.871110000000002</v>
      </c>
      <c r="M3032" s="3">
        <f t="shared" si="191"/>
        <v>1.6135164066154233</v>
      </c>
    </row>
    <row r="3033" spans="1:13" x14ac:dyDescent="0.2">
      <c r="A3033" s="1" t="s">
        <v>248</v>
      </c>
      <c r="B3033" s="1" t="s">
        <v>118</v>
      </c>
      <c r="C3033" s="2">
        <v>57.300699999999999</v>
      </c>
      <c r="D3033" s="2">
        <v>0</v>
      </c>
      <c r="E3033" s="3">
        <f t="shared" si="188"/>
        <v>-1</v>
      </c>
      <c r="F3033" s="2">
        <v>2388.8182200000001</v>
      </c>
      <c r="G3033" s="2">
        <v>2181.4718400000002</v>
      </c>
      <c r="H3033" s="3">
        <f t="shared" si="189"/>
        <v>-8.6798726777962965E-2</v>
      </c>
      <c r="I3033" s="2">
        <v>2169.8716100000001</v>
      </c>
      <c r="J3033" s="3">
        <f t="shared" si="190"/>
        <v>5.3460444141208985E-3</v>
      </c>
      <c r="K3033" s="2">
        <v>10547.068069999999</v>
      </c>
      <c r="L3033" s="2">
        <v>12359.90272</v>
      </c>
      <c r="M3033" s="3">
        <f t="shared" si="191"/>
        <v>0.17188043520420759</v>
      </c>
    </row>
    <row r="3034" spans="1:13" x14ac:dyDescent="0.2">
      <c r="A3034" s="1" t="s">
        <v>248</v>
      </c>
      <c r="B3034" s="1" t="s">
        <v>117</v>
      </c>
      <c r="C3034" s="2">
        <v>0</v>
      </c>
      <c r="D3034" s="2">
        <v>0</v>
      </c>
      <c r="E3034" s="3" t="str">
        <f t="shared" si="188"/>
        <v/>
      </c>
      <c r="F3034" s="2">
        <v>2.7878599999999998</v>
      </c>
      <c r="G3034" s="2">
        <v>7.4886999999999997</v>
      </c>
      <c r="H3034" s="3">
        <f t="shared" si="189"/>
        <v>1.6861822329672225</v>
      </c>
      <c r="I3034" s="2">
        <v>0</v>
      </c>
      <c r="J3034" s="3" t="str">
        <f t="shared" si="190"/>
        <v/>
      </c>
      <c r="K3034" s="2">
        <v>79.484390000000005</v>
      </c>
      <c r="L3034" s="2">
        <v>18.547280000000001</v>
      </c>
      <c r="M3034" s="3">
        <f t="shared" si="191"/>
        <v>-0.76665506271105555</v>
      </c>
    </row>
    <row r="3035" spans="1:13" x14ac:dyDescent="0.2">
      <c r="A3035" s="1" t="s">
        <v>248</v>
      </c>
      <c r="B3035" s="1" t="s">
        <v>208</v>
      </c>
      <c r="C3035" s="2">
        <v>0</v>
      </c>
      <c r="D3035" s="2">
        <v>0</v>
      </c>
      <c r="E3035" s="3" t="str">
        <f t="shared" si="188"/>
        <v/>
      </c>
      <c r="F3035" s="2">
        <v>0</v>
      </c>
      <c r="G3035" s="2">
        <v>0</v>
      </c>
      <c r="H3035" s="3" t="str">
        <f t="shared" si="189"/>
        <v/>
      </c>
      <c r="I3035" s="2">
        <v>182.88</v>
      </c>
      <c r="J3035" s="3">
        <f t="shared" si="190"/>
        <v>-1</v>
      </c>
      <c r="K3035" s="2">
        <v>6</v>
      </c>
      <c r="L3035" s="2">
        <v>182.88</v>
      </c>
      <c r="M3035" s="3">
        <f t="shared" si="191"/>
        <v>29.48</v>
      </c>
    </row>
    <row r="3036" spans="1:13" x14ac:dyDescent="0.2">
      <c r="A3036" s="1" t="s">
        <v>248</v>
      </c>
      <c r="B3036" s="1" t="s">
        <v>116</v>
      </c>
      <c r="C3036" s="2">
        <v>463.49252999999999</v>
      </c>
      <c r="D3036" s="2">
        <v>42.692010000000003</v>
      </c>
      <c r="E3036" s="3">
        <f t="shared" si="188"/>
        <v>-0.90789061907858581</v>
      </c>
      <c r="F3036" s="2">
        <v>8862.5888599999998</v>
      </c>
      <c r="G3036" s="2">
        <v>8064.7766000000001</v>
      </c>
      <c r="H3036" s="3">
        <f t="shared" si="189"/>
        <v>-9.0020226888873123E-2</v>
      </c>
      <c r="I3036" s="2">
        <v>11663.37105</v>
      </c>
      <c r="J3036" s="3">
        <f t="shared" si="190"/>
        <v>-0.3085381091429823</v>
      </c>
      <c r="K3036" s="2">
        <v>55269.321490000002</v>
      </c>
      <c r="L3036" s="2">
        <v>57265.467629999999</v>
      </c>
      <c r="M3036" s="3">
        <f t="shared" si="191"/>
        <v>3.6116711517096611E-2</v>
      </c>
    </row>
    <row r="3037" spans="1:13" x14ac:dyDescent="0.2">
      <c r="A3037" s="1" t="s">
        <v>248</v>
      </c>
      <c r="B3037" s="1" t="s">
        <v>115</v>
      </c>
      <c r="C3037" s="2">
        <v>0</v>
      </c>
      <c r="D3037" s="2">
        <v>0</v>
      </c>
      <c r="E3037" s="3" t="str">
        <f t="shared" si="188"/>
        <v/>
      </c>
      <c r="F3037" s="2">
        <v>133.0401</v>
      </c>
      <c r="G3037" s="2">
        <v>264.82022000000001</v>
      </c>
      <c r="H3037" s="3">
        <f t="shared" si="189"/>
        <v>0.99052932161055218</v>
      </c>
      <c r="I3037" s="2">
        <v>1509.00371</v>
      </c>
      <c r="J3037" s="3">
        <f t="shared" si="190"/>
        <v>-0.82450658123299114</v>
      </c>
      <c r="K3037" s="2">
        <v>722.31685000000004</v>
      </c>
      <c r="L3037" s="2">
        <v>3688.52504</v>
      </c>
      <c r="M3037" s="3">
        <f t="shared" si="191"/>
        <v>4.1065194450330207</v>
      </c>
    </row>
    <row r="3038" spans="1:13" x14ac:dyDescent="0.2">
      <c r="A3038" s="1" t="s">
        <v>248</v>
      </c>
      <c r="B3038" s="1" t="s">
        <v>114</v>
      </c>
      <c r="C3038" s="2">
        <v>3.02827</v>
      </c>
      <c r="D3038" s="2">
        <v>0</v>
      </c>
      <c r="E3038" s="3">
        <f t="shared" si="188"/>
        <v>-1</v>
      </c>
      <c r="F3038" s="2">
        <v>1067.4326900000001</v>
      </c>
      <c r="G3038" s="2">
        <v>922.01765</v>
      </c>
      <c r="H3038" s="3">
        <f t="shared" si="189"/>
        <v>-0.13622876773616521</v>
      </c>
      <c r="I3038" s="2">
        <v>1131.3034600000001</v>
      </c>
      <c r="J3038" s="3">
        <f t="shared" si="190"/>
        <v>-0.18499528853204428</v>
      </c>
      <c r="K3038" s="2">
        <v>11105.70844</v>
      </c>
      <c r="L3038" s="2">
        <v>8238.3165700000009</v>
      </c>
      <c r="M3038" s="3">
        <f t="shared" si="191"/>
        <v>-0.25819081110326714</v>
      </c>
    </row>
    <row r="3039" spans="1:13" x14ac:dyDescent="0.2">
      <c r="A3039" s="1" t="s">
        <v>248</v>
      </c>
      <c r="B3039" s="1" t="s">
        <v>157</v>
      </c>
      <c r="C3039" s="2">
        <v>0</v>
      </c>
      <c r="D3039" s="2">
        <v>0</v>
      </c>
      <c r="E3039" s="3" t="str">
        <f t="shared" si="188"/>
        <v/>
      </c>
      <c r="F3039" s="2">
        <v>0</v>
      </c>
      <c r="G3039" s="2">
        <v>0</v>
      </c>
      <c r="H3039" s="3" t="str">
        <f t="shared" si="189"/>
        <v/>
      </c>
      <c r="I3039" s="2">
        <v>0</v>
      </c>
      <c r="J3039" s="3" t="str">
        <f t="shared" si="190"/>
        <v/>
      </c>
      <c r="K3039" s="2">
        <v>0</v>
      </c>
      <c r="L3039" s="2">
        <v>0</v>
      </c>
      <c r="M3039" s="3" t="str">
        <f t="shared" si="191"/>
        <v/>
      </c>
    </row>
    <row r="3040" spans="1:13" x14ac:dyDescent="0.2">
      <c r="A3040" s="1" t="s">
        <v>248</v>
      </c>
      <c r="B3040" s="1" t="s">
        <v>113</v>
      </c>
      <c r="C3040" s="2">
        <v>0</v>
      </c>
      <c r="D3040" s="2">
        <v>0</v>
      </c>
      <c r="E3040" s="3" t="str">
        <f t="shared" si="188"/>
        <v/>
      </c>
      <c r="F3040" s="2">
        <v>5.2</v>
      </c>
      <c r="G3040" s="2">
        <v>1.3974</v>
      </c>
      <c r="H3040" s="3">
        <f t="shared" si="189"/>
        <v>-0.73126923076923078</v>
      </c>
      <c r="I3040" s="2">
        <v>1.48</v>
      </c>
      <c r="J3040" s="3">
        <f t="shared" si="190"/>
        <v>-5.5810810810810851E-2</v>
      </c>
      <c r="K3040" s="2">
        <v>2373.3803400000002</v>
      </c>
      <c r="L3040" s="2">
        <v>64.055260000000004</v>
      </c>
      <c r="M3040" s="3">
        <f t="shared" si="191"/>
        <v>-0.97301095870710719</v>
      </c>
    </row>
    <row r="3041" spans="1:13" x14ac:dyDescent="0.2">
      <c r="A3041" s="1" t="s">
        <v>248</v>
      </c>
      <c r="B3041" s="1" t="s">
        <v>207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22.749110000000002</v>
      </c>
      <c r="H3041" s="3" t="str">
        <f t="shared" si="189"/>
        <v/>
      </c>
      <c r="I3041" s="2">
        <v>3.66859</v>
      </c>
      <c r="J3041" s="3">
        <f t="shared" si="190"/>
        <v>5.2010499946846069</v>
      </c>
      <c r="K3041" s="2">
        <v>13.88913</v>
      </c>
      <c r="L3041" s="2">
        <v>47.048909999999999</v>
      </c>
      <c r="M3041" s="3">
        <f t="shared" si="191"/>
        <v>2.3874627136472912</v>
      </c>
    </row>
    <row r="3042" spans="1:13" x14ac:dyDescent="0.2">
      <c r="A3042" s="1" t="s">
        <v>248</v>
      </c>
      <c r="B3042" s="1" t="s">
        <v>206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0</v>
      </c>
      <c r="L3042" s="2">
        <v>2.7499999999999998E-3</v>
      </c>
      <c r="M3042" s="3" t="str">
        <f t="shared" si="191"/>
        <v/>
      </c>
    </row>
    <row r="3043" spans="1:13" x14ac:dyDescent="0.2">
      <c r="A3043" s="1" t="s">
        <v>248</v>
      </c>
      <c r="B3043" s="1" t="s">
        <v>165</v>
      </c>
      <c r="C3043" s="2">
        <v>0</v>
      </c>
      <c r="D3043" s="2">
        <v>0</v>
      </c>
      <c r="E3043" s="3" t="str">
        <f t="shared" si="188"/>
        <v/>
      </c>
      <c r="F3043" s="2">
        <v>0</v>
      </c>
      <c r="G3043" s="2">
        <v>0</v>
      </c>
      <c r="H3043" s="3" t="str">
        <f t="shared" si="189"/>
        <v/>
      </c>
      <c r="I3043" s="2">
        <v>0</v>
      </c>
      <c r="J3043" s="3" t="str">
        <f t="shared" si="190"/>
        <v/>
      </c>
      <c r="K3043" s="2">
        <v>4.99498</v>
      </c>
      <c r="L3043" s="2">
        <v>0.108</v>
      </c>
      <c r="M3043" s="3">
        <f t="shared" si="191"/>
        <v>-0.97837829180497216</v>
      </c>
    </row>
    <row r="3044" spans="1:13" x14ac:dyDescent="0.2">
      <c r="A3044" s="1" t="s">
        <v>248</v>
      </c>
      <c r="B3044" s="1" t="s">
        <v>232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0</v>
      </c>
      <c r="L3044" s="2">
        <v>0</v>
      </c>
      <c r="M3044" s="3" t="str">
        <f t="shared" si="191"/>
        <v/>
      </c>
    </row>
    <row r="3045" spans="1:13" x14ac:dyDescent="0.2">
      <c r="A3045" s="1" t="s">
        <v>248</v>
      </c>
      <c r="B3045" s="1" t="s">
        <v>156</v>
      </c>
      <c r="C3045" s="2">
        <v>1160.81197</v>
      </c>
      <c r="D3045" s="2">
        <v>0</v>
      </c>
      <c r="E3045" s="3">
        <f t="shared" si="188"/>
        <v>-1</v>
      </c>
      <c r="F3045" s="2">
        <v>19301.160390000001</v>
      </c>
      <c r="G3045" s="2">
        <v>26531.587909999998</v>
      </c>
      <c r="H3045" s="3">
        <f t="shared" si="189"/>
        <v>0.37461102720777895</v>
      </c>
      <c r="I3045" s="2">
        <v>22542.4372</v>
      </c>
      <c r="J3045" s="3">
        <f t="shared" si="190"/>
        <v>0.17696181981600456</v>
      </c>
      <c r="K3045" s="2">
        <v>125632.16198</v>
      </c>
      <c r="L3045" s="2">
        <v>145012.03606000001</v>
      </c>
      <c r="M3045" s="3">
        <f t="shared" si="191"/>
        <v>0.15425885994929533</v>
      </c>
    </row>
    <row r="3046" spans="1:13" x14ac:dyDescent="0.2">
      <c r="A3046" s="1" t="s">
        <v>248</v>
      </c>
      <c r="B3046" s="1" t="s">
        <v>112</v>
      </c>
      <c r="C3046" s="2">
        <v>0</v>
      </c>
      <c r="D3046" s="2">
        <v>0</v>
      </c>
      <c r="E3046" s="3" t="str">
        <f t="shared" si="188"/>
        <v/>
      </c>
      <c r="F3046" s="2">
        <v>80.600819999999999</v>
      </c>
      <c r="G3046" s="2">
        <v>480.46409</v>
      </c>
      <c r="H3046" s="3">
        <f t="shared" si="189"/>
        <v>4.9610322823018427</v>
      </c>
      <c r="I3046" s="2">
        <v>148.57470000000001</v>
      </c>
      <c r="J3046" s="3">
        <f t="shared" si="190"/>
        <v>2.233821707195101</v>
      </c>
      <c r="K3046" s="2">
        <v>783.14050999999995</v>
      </c>
      <c r="L3046" s="2">
        <v>12877.43951</v>
      </c>
      <c r="M3046" s="3">
        <f t="shared" si="191"/>
        <v>15.443332129505087</v>
      </c>
    </row>
    <row r="3047" spans="1:13" x14ac:dyDescent="0.2">
      <c r="A3047" s="1" t="s">
        <v>248</v>
      </c>
      <c r="B3047" s="1" t="s">
        <v>255</v>
      </c>
      <c r="C3047" s="2">
        <v>0</v>
      </c>
      <c r="D3047" s="2">
        <v>0</v>
      </c>
      <c r="E3047" s="3" t="str">
        <f t="shared" si="188"/>
        <v/>
      </c>
      <c r="F3047" s="2">
        <v>0</v>
      </c>
      <c r="G3047" s="2">
        <v>0</v>
      </c>
      <c r="H3047" s="3" t="str">
        <f t="shared" si="189"/>
        <v/>
      </c>
      <c r="I3047" s="2">
        <v>0</v>
      </c>
      <c r="J3047" s="3" t="str">
        <f t="shared" si="190"/>
        <v/>
      </c>
      <c r="K3047" s="2">
        <v>0</v>
      </c>
      <c r="L3047" s="2">
        <v>10.76737</v>
      </c>
      <c r="M3047" s="3" t="str">
        <f t="shared" si="191"/>
        <v/>
      </c>
    </row>
    <row r="3048" spans="1:13" x14ac:dyDescent="0.2">
      <c r="A3048" s="1" t="s">
        <v>248</v>
      </c>
      <c r="B3048" s="1" t="s">
        <v>111</v>
      </c>
      <c r="C3048" s="2">
        <v>636.92022999999995</v>
      </c>
      <c r="D3048" s="2">
        <v>57.809280000000001</v>
      </c>
      <c r="E3048" s="3">
        <f t="shared" si="188"/>
        <v>-0.90923623198465531</v>
      </c>
      <c r="F3048" s="2">
        <v>3907.3106400000001</v>
      </c>
      <c r="G3048" s="2">
        <v>2258.2481400000001</v>
      </c>
      <c r="H3048" s="3">
        <f t="shared" si="189"/>
        <v>-0.42204540461108564</v>
      </c>
      <c r="I3048" s="2">
        <v>4041.2185399999998</v>
      </c>
      <c r="J3048" s="3">
        <f t="shared" si="190"/>
        <v>-0.44119623384683371</v>
      </c>
      <c r="K3048" s="2">
        <v>18310.866740000001</v>
      </c>
      <c r="L3048" s="2">
        <v>22986.710080000001</v>
      </c>
      <c r="M3048" s="3">
        <f t="shared" si="191"/>
        <v>0.25535893010381883</v>
      </c>
    </row>
    <row r="3049" spans="1:13" x14ac:dyDescent="0.2">
      <c r="A3049" s="1" t="s">
        <v>248</v>
      </c>
      <c r="B3049" s="1" t="s">
        <v>110</v>
      </c>
      <c r="C3049" s="2">
        <v>59.887549999999997</v>
      </c>
      <c r="D3049" s="2">
        <v>10.118930000000001</v>
      </c>
      <c r="E3049" s="3">
        <f t="shared" si="188"/>
        <v>-0.83103449715341504</v>
      </c>
      <c r="F3049" s="2">
        <v>3286.2958199999998</v>
      </c>
      <c r="G3049" s="2">
        <v>3959.0086000000001</v>
      </c>
      <c r="H3049" s="3">
        <f t="shared" si="189"/>
        <v>0.20470244215567912</v>
      </c>
      <c r="I3049" s="2">
        <v>7408.48027</v>
      </c>
      <c r="J3049" s="3">
        <f t="shared" si="190"/>
        <v>-0.46561123797121218</v>
      </c>
      <c r="K3049" s="2">
        <v>22638.090359999998</v>
      </c>
      <c r="L3049" s="2">
        <v>32901.974860000002</v>
      </c>
      <c r="M3049" s="3">
        <f t="shared" si="191"/>
        <v>0.4533900314372632</v>
      </c>
    </row>
    <row r="3050" spans="1:13" x14ac:dyDescent="0.2">
      <c r="A3050" s="1" t="s">
        <v>248</v>
      </c>
      <c r="B3050" s="1" t="s">
        <v>155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0</v>
      </c>
      <c r="L3050" s="2">
        <v>0</v>
      </c>
      <c r="M3050" s="3" t="str">
        <f t="shared" si="191"/>
        <v/>
      </c>
    </row>
    <row r="3051" spans="1:13" x14ac:dyDescent="0.2">
      <c r="A3051" s="1" t="s">
        <v>248</v>
      </c>
      <c r="B3051" s="1" t="s">
        <v>109</v>
      </c>
      <c r="C3051" s="2">
        <v>458.27823000000001</v>
      </c>
      <c r="D3051" s="2">
        <v>351.50436999999999</v>
      </c>
      <c r="E3051" s="3">
        <f t="shared" si="188"/>
        <v>-0.23298916031861261</v>
      </c>
      <c r="F3051" s="2">
        <v>1782.73667</v>
      </c>
      <c r="G3051" s="2">
        <v>1712.69094</v>
      </c>
      <c r="H3051" s="3">
        <f t="shared" si="189"/>
        <v>-3.9291125368504431E-2</v>
      </c>
      <c r="I3051" s="2">
        <v>2067.9147400000002</v>
      </c>
      <c r="J3051" s="3">
        <f t="shared" si="190"/>
        <v>-0.17177874557826311</v>
      </c>
      <c r="K3051" s="2">
        <v>8343.4236099999998</v>
      </c>
      <c r="L3051" s="2">
        <v>9159.4703200000004</v>
      </c>
      <c r="M3051" s="3">
        <f t="shared" si="191"/>
        <v>9.7807177022862568E-2</v>
      </c>
    </row>
    <row r="3052" spans="1:13" x14ac:dyDescent="0.2">
      <c r="A3052" s="1" t="s">
        <v>248</v>
      </c>
      <c r="B3052" s="1" t="s">
        <v>205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0</v>
      </c>
      <c r="H3052" s="3" t="str">
        <f t="shared" si="189"/>
        <v/>
      </c>
      <c r="I3052" s="2">
        <v>8.5</v>
      </c>
      <c r="J3052" s="3">
        <f t="shared" si="190"/>
        <v>-1</v>
      </c>
      <c r="K3052" s="2">
        <v>0</v>
      </c>
      <c r="L3052" s="2">
        <v>73.870620000000002</v>
      </c>
      <c r="M3052" s="3" t="str">
        <f t="shared" si="191"/>
        <v/>
      </c>
    </row>
    <row r="3053" spans="1:13" x14ac:dyDescent="0.2">
      <c r="A3053" s="1" t="s">
        <v>248</v>
      </c>
      <c r="B3053" s="1" t="s">
        <v>204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0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0</v>
      </c>
      <c r="L3053" s="2">
        <v>0</v>
      </c>
      <c r="M3053" s="3" t="str">
        <f t="shared" si="191"/>
        <v/>
      </c>
    </row>
    <row r="3054" spans="1:13" x14ac:dyDescent="0.2">
      <c r="A3054" s="1" t="s">
        <v>248</v>
      </c>
      <c r="B3054" s="1" t="s">
        <v>203</v>
      </c>
      <c r="C3054" s="2">
        <v>0</v>
      </c>
      <c r="D3054" s="2">
        <v>0</v>
      </c>
      <c r="E3054" s="3" t="str">
        <f t="shared" si="188"/>
        <v/>
      </c>
      <c r="F3054" s="2">
        <v>103.28183</v>
      </c>
      <c r="G3054" s="2">
        <v>1030.2519400000001</v>
      </c>
      <c r="H3054" s="3">
        <f t="shared" si="189"/>
        <v>8.9751518732772269</v>
      </c>
      <c r="I3054" s="2">
        <v>718.12134000000003</v>
      </c>
      <c r="J3054" s="3">
        <f t="shared" si="190"/>
        <v>0.43464882968106755</v>
      </c>
      <c r="K3054" s="2">
        <v>616.12832000000003</v>
      </c>
      <c r="L3054" s="2">
        <v>2364.86481</v>
      </c>
      <c r="M3054" s="3">
        <f t="shared" si="191"/>
        <v>2.8382666941847439</v>
      </c>
    </row>
    <row r="3055" spans="1:13" x14ac:dyDescent="0.2">
      <c r="A3055" s="1" t="s">
        <v>248</v>
      </c>
      <c r="B3055" s="1" t="s">
        <v>154</v>
      </c>
      <c r="C3055" s="2">
        <v>0</v>
      </c>
      <c r="D3055" s="2">
        <v>0</v>
      </c>
      <c r="E3055" s="3" t="str">
        <f t="shared" si="188"/>
        <v/>
      </c>
      <c r="F3055" s="2">
        <v>152.64088000000001</v>
      </c>
      <c r="G3055" s="2">
        <v>70.593509999999995</v>
      </c>
      <c r="H3055" s="3">
        <f t="shared" si="189"/>
        <v>-0.53751897918827518</v>
      </c>
      <c r="I3055" s="2">
        <v>140.184</v>
      </c>
      <c r="J3055" s="3">
        <f t="shared" si="190"/>
        <v>-0.49642248758774188</v>
      </c>
      <c r="K3055" s="2">
        <v>1194.9932799999999</v>
      </c>
      <c r="L3055" s="2">
        <v>596.69204999999999</v>
      </c>
      <c r="M3055" s="3">
        <f t="shared" si="191"/>
        <v>-0.50067330085739059</v>
      </c>
    </row>
    <row r="3056" spans="1:13" x14ac:dyDescent="0.2">
      <c r="A3056" s="1" t="s">
        <v>248</v>
      </c>
      <c r="B3056" s="1" t="s">
        <v>108</v>
      </c>
      <c r="C3056" s="2">
        <v>136.36454000000001</v>
      </c>
      <c r="D3056" s="2">
        <v>0</v>
      </c>
      <c r="E3056" s="3">
        <f t="shared" si="188"/>
        <v>-1</v>
      </c>
      <c r="F3056" s="2">
        <v>6187.3140299999995</v>
      </c>
      <c r="G3056" s="2">
        <v>5138.4190699999999</v>
      </c>
      <c r="H3056" s="3">
        <f t="shared" si="189"/>
        <v>-0.16952347253013111</v>
      </c>
      <c r="I3056" s="2">
        <v>7456.7126699999999</v>
      </c>
      <c r="J3056" s="3">
        <f t="shared" si="190"/>
        <v>-0.31090021871528006</v>
      </c>
      <c r="K3056" s="2">
        <v>33344.343739999997</v>
      </c>
      <c r="L3056" s="2">
        <v>39096.036079999998</v>
      </c>
      <c r="M3056" s="3">
        <f t="shared" si="191"/>
        <v>0.17249379339561721</v>
      </c>
    </row>
    <row r="3057" spans="1:13" x14ac:dyDescent="0.2">
      <c r="A3057" s="1" t="s">
        <v>248</v>
      </c>
      <c r="B3057" s="1" t="s">
        <v>201</v>
      </c>
      <c r="C3057" s="2">
        <v>0</v>
      </c>
      <c r="D3057" s="2">
        <v>0</v>
      </c>
      <c r="E3057" s="3" t="str">
        <f t="shared" si="188"/>
        <v/>
      </c>
      <c r="F3057" s="2">
        <v>77.280270000000002</v>
      </c>
      <c r="G3057" s="2">
        <v>268.94036</v>
      </c>
      <c r="H3057" s="3">
        <f t="shared" si="189"/>
        <v>2.4800649635411469</v>
      </c>
      <c r="I3057" s="2">
        <v>681.26361999999995</v>
      </c>
      <c r="J3057" s="3">
        <f t="shared" si="190"/>
        <v>-0.60523305207461386</v>
      </c>
      <c r="K3057" s="2">
        <v>4761.7808199999999</v>
      </c>
      <c r="L3057" s="2">
        <v>4369.6999100000003</v>
      </c>
      <c r="M3057" s="3">
        <f t="shared" si="191"/>
        <v>-8.2339134206517284E-2</v>
      </c>
    </row>
    <row r="3058" spans="1:13" x14ac:dyDescent="0.2">
      <c r="A3058" s="1" t="s">
        <v>248</v>
      </c>
      <c r="B3058" s="1" t="s">
        <v>107</v>
      </c>
      <c r="C3058" s="2">
        <v>0</v>
      </c>
      <c r="D3058" s="2">
        <v>0</v>
      </c>
      <c r="E3058" s="3" t="str">
        <f t="shared" si="188"/>
        <v/>
      </c>
      <c r="F3058" s="2">
        <v>16.295359999999999</v>
      </c>
      <c r="G3058" s="2">
        <v>0</v>
      </c>
      <c r="H3058" s="3">
        <f t="shared" si="189"/>
        <v>-1</v>
      </c>
      <c r="I3058" s="2">
        <v>0</v>
      </c>
      <c r="J3058" s="3" t="str">
        <f t="shared" si="190"/>
        <v/>
      </c>
      <c r="K3058" s="2">
        <v>1458.32656</v>
      </c>
      <c r="L3058" s="2">
        <v>215.22763</v>
      </c>
      <c r="M3058" s="3">
        <f t="shared" si="191"/>
        <v>-0.85241465395788996</v>
      </c>
    </row>
    <row r="3059" spans="1:13" x14ac:dyDescent="0.2">
      <c r="A3059" s="1" t="s">
        <v>248</v>
      </c>
      <c r="B3059" s="1" t="s">
        <v>200</v>
      </c>
      <c r="C3059" s="2">
        <v>0</v>
      </c>
      <c r="D3059" s="2">
        <v>0</v>
      </c>
      <c r="E3059" s="3" t="str">
        <f t="shared" si="188"/>
        <v/>
      </c>
      <c r="F3059" s="2">
        <v>621.36139000000003</v>
      </c>
      <c r="G3059" s="2">
        <v>3.238</v>
      </c>
      <c r="H3059" s="3">
        <f t="shared" si="189"/>
        <v>-0.99478886192140137</v>
      </c>
      <c r="I3059" s="2">
        <v>0.13139000000000001</v>
      </c>
      <c r="J3059" s="3">
        <f t="shared" si="190"/>
        <v>23.644189055483672</v>
      </c>
      <c r="K3059" s="2">
        <v>765.22042999999996</v>
      </c>
      <c r="L3059" s="2">
        <v>426.8922</v>
      </c>
      <c r="M3059" s="3">
        <f t="shared" si="191"/>
        <v>-0.44213172667122858</v>
      </c>
    </row>
    <row r="3060" spans="1:13" x14ac:dyDescent="0.2">
      <c r="A3060" s="1" t="s">
        <v>248</v>
      </c>
      <c r="B3060" s="1" t="s">
        <v>106</v>
      </c>
      <c r="C3060" s="2">
        <v>0</v>
      </c>
      <c r="D3060" s="2">
        <v>0</v>
      </c>
      <c r="E3060" s="3" t="str">
        <f t="shared" si="188"/>
        <v/>
      </c>
      <c r="F3060" s="2">
        <v>2487.7979500000001</v>
      </c>
      <c r="G3060" s="2">
        <v>2091.1052300000001</v>
      </c>
      <c r="H3060" s="3">
        <f t="shared" si="189"/>
        <v>-0.15945536091465951</v>
      </c>
      <c r="I3060" s="2">
        <v>2557.8371200000001</v>
      </c>
      <c r="J3060" s="3">
        <f t="shared" si="190"/>
        <v>-0.18247130997926875</v>
      </c>
      <c r="K3060" s="2">
        <v>9535.7322999999997</v>
      </c>
      <c r="L3060" s="2">
        <v>12613.97839</v>
      </c>
      <c r="M3060" s="3">
        <f t="shared" si="191"/>
        <v>0.32281171420888155</v>
      </c>
    </row>
    <row r="3061" spans="1:13" x14ac:dyDescent="0.2">
      <c r="A3061" s="1" t="s">
        <v>248</v>
      </c>
      <c r="B3061" s="1" t="s">
        <v>199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0</v>
      </c>
      <c r="H3061" s="3" t="str">
        <f t="shared" si="189"/>
        <v/>
      </c>
      <c r="I3061" s="2">
        <v>6.8029999999999993E-2</v>
      </c>
      <c r="J3061" s="3">
        <f t="shared" si="190"/>
        <v>-1</v>
      </c>
      <c r="K3061" s="2">
        <v>1.383E-2</v>
      </c>
      <c r="L3061" s="2">
        <v>1.86459</v>
      </c>
      <c r="M3061" s="3">
        <f t="shared" si="191"/>
        <v>133.82212581344902</v>
      </c>
    </row>
    <row r="3062" spans="1:13" x14ac:dyDescent="0.2">
      <c r="A3062" s="1" t="s">
        <v>248</v>
      </c>
      <c r="B3062" s="1" t="s">
        <v>153</v>
      </c>
      <c r="C3062" s="2">
        <v>1.0329999999999999</v>
      </c>
      <c r="D3062" s="2">
        <v>0</v>
      </c>
      <c r="E3062" s="3">
        <f t="shared" si="188"/>
        <v>-1</v>
      </c>
      <c r="F3062" s="2">
        <v>230.17243999999999</v>
      </c>
      <c r="G3062" s="2">
        <v>762.22211000000004</v>
      </c>
      <c r="H3062" s="3">
        <f t="shared" si="189"/>
        <v>2.311526392994748</v>
      </c>
      <c r="I3062" s="2">
        <v>449.70229999999998</v>
      </c>
      <c r="J3062" s="3">
        <f t="shared" si="190"/>
        <v>0.69494821351814307</v>
      </c>
      <c r="K3062" s="2">
        <v>1426.2507900000001</v>
      </c>
      <c r="L3062" s="2">
        <v>2671.60709</v>
      </c>
      <c r="M3062" s="3">
        <f t="shared" si="191"/>
        <v>0.87316782485357991</v>
      </c>
    </row>
    <row r="3063" spans="1:13" x14ac:dyDescent="0.2">
      <c r="A3063" s="1" t="s">
        <v>248</v>
      </c>
      <c r="B3063" s="1" t="s">
        <v>105</v>
      </c>
      <c r="C3063" s="2">
        <v>2.3479999999999999</v>
      </c>
      <c r="D3063" s="2">
        <v>26.195219999999999</v>
      </c>
      <c r="E3063" s="3">
        <f t="shared" si="188"/>
        <v>10.156396933560478</v>
      </c>
      <c r="F3063" s="2">
        <v>2050.1078900000002</v>
      </c>
      <c r="G3063" s="2">
        <v>942.90691000000004</v>
      </c>
      <c r="H3063" s="3">
        <f t="shared" si="189"/>
        <v>-0.54006961555569655</v>
      </c>
      <c r="I3063" s="2">
        <v>1312.44687</v>
      </c>
      <c r="J3063" s="3">
        <f t="shared" si="190"/>
        <v>-0.28156565301572933</v>
      </c>
      <c r="K3063" s="2">
        <v>12715.21423</v>
      </c>
      <c r="L3063" s="2">
        <v>9588.2788799999998</v>
      </c>
      <c r="M3063" s="3">
        <f t="shared" si="191"/>
        <v>-0.24592077596477901</v>
      </c>
    </row>
    <row r="3064" spans="1:13" x14ac:dyDescent="0.2">
      <c r="A3064" s="1" t="s">
        <v>248</v>
      </c>
      <c r="B3064" s="1" t="s">
        <v>198</v>
      </c>
      <c r="C3064" s="2">
        <v>0</v>
      </c>
      <c r="D3064" s="2">
        <v>0</v>
      </c>
      <c r="E3064" s="3" t="str">
        <f t="shared" si="188"/>
        <v/>
      </c>
      <c r="F3064" s="2">
        <v>0</v>
      </c>
      <c r="G3064" s="2">
        <v>117.41937</v>
      </c>
      <c r="H3064" s="3" t="str">
        <f t="shared" si="189"/>
        <v/>
      </c>
      <c r="I3064" s="2">
        <v>0</v>
      </c>
      <c r="J3064" s="3" t="str">
        <f t="shared" si="190"/>
        <v/>
      </c>
      <c r="K3064" s="2">
        <v>2.36083</v>
      </c>
      <c r="L3064" s="2">
        <v>200.27411000000001</v>
      </c>
      <c r="M3064" s="3">
        <f t="shared" si="191"/>
        <v>83.832076007166975</v>
      </c>
    </row>
    <row r="3065" spans="1:13" x14ac:dyDescent="0.2">
      <c r="A3065" s="1" t="s">
        <v>248</v>
      </c>
      <c r="B3065" s="1" t="s">
        <v>104</v>
      </c>
      <c r="C3065" s="2">
        <v>297.65625</v>
      </c>
      <c r="D3065" s="2">
        <v>252.41895</v>
      </c>
      <c r="E3065" s="3">
        <f t="shared" si="188"/>
        <v>-0.1519783307086614</v>
      </c>
      <c r="F3065" s="2">
        <v>6055.1757900000002</v>
      </c>
      <c r="G3065" s="2">
        <v>6219.3068400000002</v>
      </c>
      <c r="H3065" s="3">
        <f t="shared" si="189"/>
        <v>2.710591000034368E-2</v>
      </c>
      <c r="I3065" s="2">
        <v>7829.9004599999998</v>
      </c>
      <c r="J3065" s="3">
        <f t="shared" si="190"/>
        <v>-0.20569784101699806</v>
      </c>
      <c r="K3065" s="2">
        <v>35732.166859999998</v>
      </c>
      <c r="L3065" s="2">
        <v>40126.349340000001</v>
      </c>
      <c r="M3065" s="3">
        <f t="shared" si="191"/>
        <v>0.12297553902108938</v>
      </c>
    </row>
    <row r="3066" spans="1:13" x14ac:dyDescent="0.2">
      <c r="A3066" s="1" t="s">
        <v>248</v>
      </c>
      <c r="B3066" s="1" t="s">
        <v>103</v>
      </c>
      <c r="C3066" s="2">
        <v>15.3475</v>
      </c>
      <c r="D3066" s="2">
        <v>0</v>
      </c>
      <c r="E3066" s="3">
        <f t="shared" si="188"/>
        <v>-1</v>
      </c>
      <c r="F3066" s="2">
        <v>1194.8399300000001</v>
      </c>
      <c r="G3066" s="2">
        <v>1316.6338800000001</v>
      </c>
      <c r="H3066" s="3">
        <f t="shared" si="189"/>
        <v>0.10193327737214131</v>
      </c>
      <c r="I3066" s="2">
        <v>1388.67767</v>
      </c>
      <c r="J3066" s="3">
        <f t="shared" si="190"/>
        <v>-5.1879418497454477E-2</v>
      </c>
      <c r="K3066" s="2">
        <v>12035.526589999999</v>
      </c>
      <c r="L3066" s="2">
        <v>6909.9275699999998</v>
      </c>
      <c r="M3066" s="3">
        <f t="shared" si="191"/>
        <v>-0.42587243538298725</v>
      </c>
    </row>
    <row r="3067" spans="1:13" x14ac:dyDescent="0.2">
      <c r="A3067" s="1" t="s">
        <v>248</v>
      </c>
      <c r="B3067" s="1" t="s">
        <v>102</v>
      </c>
      <c r="C3067" s="2">
        <v>0</v>
      </c>
      <c r="D3067" s="2">
        <v>0</v>
      </c>
      <c r="E3067" s="3" t="str">
        <f t="shared" si="188"/>
        <v/>
      </c>
      <c r="F3067" s="2">
        <v>0</v>
      </c>
      <c r="G3067" s="2">
        <v>0</v>
      </c>
      <c r="H3067" s="3" t="str">
        <f t="shared" si="189"/>
        <v/>
      </c>
      <c r="I3067" s="2">
        <v>186.87599</v>
      </c>
      <c r="J3067" s="3">
        <f t="shared" si="190"/>
        <v>-1</v>
      </c>
      <c r="K3067" s="2">
        <v>22.866389999999999</v>
      </c>
      <c r="L3067" s="2">
        <v>186.87599</v>
      </c>
      <c r="M3067" s="3">
        <f t="shared" si="191"/>
        <v>7.1725182680781714</v>
      </c>
    </row>
    <row r="3068" spans="1:13" x14ac:dyDescent="0.2">
      <c r="A3068" s="1" t="s">
        <v>248</v>
      </c>
      <c r="B3068" s="1" t="s">
        <v>101</v>
      </c>
      <c r="C3068" s="2">
        <v>0</v>
      </c>
      <c r="D3068" s="2">
        <v>0</v>
      </c>
      <c r="E3068" s="3" t="str">
        <f t="shared" si="188"/>
        <v/>
      </c>
      <c r="F3068" s="2">
        <v>602.31295999999998</v>
      </c>
      <c r="G3068" s="2">
        <v>1157.59392</v>
      </c>
      <c r="H3068" s="3">
        <f t="shared" si="189"/>
        <v>0.92191434831486951</v>
      </c>
      <c r="I3068" s="2">
        <v>1846.16373</v>
      </c>
      <c r="J3068" s="3">
        <f t="shared" si="190"/>
        <v>-0.3729733169441044</v>
      </c>
      <c r="K3068" s="2">
        <v>5863.9388099999996</v>
      </c>
      <c r="L3068" s="2">
        <v>7346.8377899999996</v>
      </c>
      <c r="M3068" s="3">
        <f t="shared" si="191"/>
        <v>0.2528844566848405</v>
      </c>
    </row>
    <row r="3069" spans="1:13" x14ac:dyDescent="0.2">
      <c r="A3069" s="1" t="s">
        <v>248</v>
      </c>
      <c r="B3069" s="1" t="s">
        <v>152</v>
      </c>
      <c r="C3069" s="2">
        <v>99.073509999999999</v>
      </c>
      <c r="D3069" s="2">
        <v>0</v>
      </c>
      <c r="E3069" s="3">
        <f t="shared" si="188"/>
        <v>-1</v>
      </c>
      <c r="F3069" s="2">
        <v>769.83718999999996</v>
      </c>
      <c r="G3069" s="2">
        <v>1112.50954</v>
      </c>
      <c r="H3069" s="3">
        <f t="shared" si="189"/>
        <v>0.44512314350518722</v>
      </c>
      <c r="I3069" s="2">
        <v>1543.3025500000001</v>
      </c>
      <c r="J3069" s="3">
        <f t="shared" si="190"/>
        <v>-0.27913710762675803</v>
      </c>
      <c r="K3069" s="2">
        <v>5047.8815100000002</v>
      </c>
      <c r="L3069" s="2">
        <v>9005.9464100000005</v>
      </c>
      <c r="M3069" s="3">
        <f t="shared" si="191"/>
        <v>0.78410416174764763</v>
      </c>
    </row>
    <row r="3070" spans="1:13" x14ac:dyDescent="0.2">
      <c r="A3070" s="1" t="s">
        <v>248</v>
      </c>
      <c r="B3070" s="1" t="s">
        <v>100</v>
      </c>
      <c r="C3070" s="2">
        <v>763.04683999999997</v>
      </c>
      <c r="D3070" s="2">
        <v>140.22506000000001</v>
      </c>
      <c r="E3070" s="3">
        <f t="shared" si="188"/>
        <v>-0.81623007573165496</v>
      </c>
      <c r="F3070" s="2">
        <v>12443.94212</v>
      </c>
      <c r="G3070" s="2">
        <v>16228.930850000001</v>
      </c>
      <c r="H3070" s="3">
        <f t="shared" si="189"/>
        <v>0.30416315774377778</v>
      </c>
      <c r="I3070" s="2">
        <v>20534.873049999998</v>
      </c>
      <c r="J3070" s="3">
        <f t="shared" si="190"/>
        <v>-0.20968925347215617</v>
      </c>
      <c r="K3070" s="2">
        <v>78308.082939999993</v>
      </c>
      <c r="L3070" s="2">
        <v>108529.05044000001</v>
      </c>
      <c r="M3070" s="3">
        <f t="shared" si="191"/>
        <v>0.38592398594606703</v>
      </c>
    </row>
    <row r="3071" spans="1:13" x14ac:dyDescent="0.2">
      <c r="A3071" s="1" t="s">
        <v>248</v>
      </c>
      <c r="B3071" s="1" t="s">
        <v>225</v>
      </c>
      <c r="C3071" s="2">
        <v>12.44581</v>
      </c>
      <c r="D3071" s="2">
        <v>0</v>
      </c>
      <c r="E3071" s="3">
        <f t="shared" si="188"/>
        <v>-1</v>
      </c>
      <c r="F3071" s="2">
        <v>40.291240000000002</v>
      </c>
      <c r="G3071" s="2">
        <v>0</v>
      </c>
      <c r="H3071" s="3">
        <f t="shared" si="189"/>
        <v>-1</v>
      </c>
      <c r="I3071" s="2">
        <v>66.324659999999994</v>
      </c>
      <c r="J3071" s="3">
        <f t="shared" si="190"/>
        <v>-1</v>
      </c>
      <c r="K3071" s="2">
        <v>40.291240000000002</v>
      </c>
      <c r="L3071" s="2">
        <v>168.50989000000001</v>
      </c>
      <c r="M3071" s="3">
        <f t="shared" si="191"/>
        <v>3.1822959531650055</v>
      </c>
    </row>
    <row r="3072" spans="1:13" x14ac:dyDescent="0.2">
      <c r="A3072" s="1" t="s">
        <v>248</v>
      </c>
      <c r="B3072" s="1" t="s">
        <v>99</v>
      </c>
      <c r="C3072" s="2">
        <v>0</v>
      </c>
      <c r="D3072" s="2">
        <v>0</v>
      </c>
      <c r="E3072" s="3" t="str">
        <f t="shared" si="188"/>
        <v/>
      </c>
      <c r="F3072" s="2">
        <v>53.244489999999999</v>
      </c>
      <c r="G3072" s="2">
        <v>31.365539999999999</v>
      </c>
      <c r="H3072" s="3">
        <f t="shared" si="189"/>
        <v>-0.41091481954282971</v>
      </c>
      <c r="I3072" s="2">
        <v>160.35946999999999</v>
      </c>
      <c r="J3072" s="3">
        <f t="shared" si="190"/>
        <v>-0.80440481625438154</v>
      </c>
      <c r="K3072" s="2">
        <v>2202.6751399999998</v>
      </c>
      <c r="L3072" s="2">
        <v>515.33443999999997</v>
      </c>
      <c r="M3072" s="3">
        <f t="shared" si="191"/>
        <v>-0.76604155980985922</v>
      </c>
    </row>
    <row r="3073" spans="1:13" x14ac:dyDescent="0.2">
      <c r="A3073" s="1" t="s">
        <v>248</v>
      </c>
      <c r="B3073" s="1" t="s">
        <v>98</v>
      </c>
      <c r="C3073" s="2">
        <v>0</v>
      </c>
      <c r="D3073" s="2">
        <v>0.7</v>
      </c>
      <c r="E3073" s="3" t="str">
        <f t="shared" si="188"/>
        <v/>
      </c>
      <c r="F3073" s="2">
        <v>73.5</v>
      </c>
      <c r="G3073" s="2">
        <v>454.28194000000002</v>
      </c>
      <c r="H3073" s="3">
        <f t="shared" si="189"/>
        <v>5.1807066666666666</v>
      </c>
      <c r="I3073" s="2">
        <v>57.943460000000002</v>
      </c>
      <c r="J3073" s="3">
        <f t="shared" si="190"/>
        <v>6.8400899773675929</v>
      </c>
      <c r="K3073" s="2">
        <v>123.59</v>
      </c>
      <c r="L3073" s="2">
        <v>783.42882999999995</v>
      </c>
      <c r="M3073" s="3">
        <f t="shared" si="191"/>
        <v>5.3389338134153244</v>
      </c>
    </row>
    <row r="3074" spans="1:13" x14ac:dyDescent="0.2">
      <c r="A3074" s="1" t="s">
        <v>248</v>
      </c>
      <c r="B3074" s="1" t="s">
        <v>97</v>
      </c>
      <c r="C3074" s="2">
        <v>11.98176</v>
      </c>
      <c r="D3074" s="2">
        <v>0</v>
      </c>
      <c r="E3074" s="3">
        <f t="shared" si="188"/>
        <v>-1</v>
      </c>
      <c r="F3074" s="2">
        <v>789.16088999999999</v>
      </c>
      <c r="G3074" s="2">
        <v>1699.6593600000001</v>
      </c>
      <c r="H3074" s="3">
        <f t="shared" si="189"/>
        <v>1.1537551867275129</v>
      </c>
      <c r="I3074" s="2">
        <v>915.11852999999996</v>
      </c>
      <c r="J3074" s="3">
        <f t="shared" si="190"/>
        <v>0.85731061527078922</v>
      </c>
      <c r="K3074" s="2">
        <v>4564.0604000000003</v>
      </c>
      <c r="L3074" s="2">
        <v>5748.7852199999998</v>
      </c>
      <c r="M3074" s="3">
        <f t="shared" si="191"/>
        <v>0.2595769372377279</v>
      </c>
    </row>
    <row r="3075" spans="1:13" x14ac:dyDescent="0.2">
      <c r="A3075" s="1" t="s">
        <v>248</v>
      </c>
      <c r="B3075" s="1" t="s">
        <v>197</v>
      </c>
      <c r="C3075" s="2">
        <v>0</v>
      </c>
      <c r="D3075" s="2">
        <v>0</v>
      </c>
      <c r="E3075" s="3" t="str">
        <f t="shared" si="188"/>
        <v/>
      </c>
      <c r="F3075" s="2">
        <v>145.22578999999999</v>
      </c>
      <c r="G3075" s="2">
        <v>0</v>
      </c>
      <c r="H3075" s="3">
        <f t="shared" si="189"/>
        <v>-1</v>
      </c>
      <c r="I3075" s="2">
        <v>0</v>
      </c>
      <c r="J3075" s="3" t="str">
        <f t="shared" si="190"/>
        <v/>
      </c>
      <c r="K3075" s="2">
        <v>2030.51341</v>
      </c>
      <c r="L3075" s="2">
        <v>13</v>
      </c>
      <c r="M3075" s="3">
        <f t="shared" si="191"/>
        <v>-0.99359767833298873</v>
      </c>
    </row>
    <row r="3076" spans="1:13" x14ac:dyDescent="0.2">
      <c r="A3076" s="1" t="s">
        <v>248</v>
      </c>
      <c r="B3076" s="1" t="s">
        <v>96</v>
      </c>
      <c r="C3076" s="2">
        <v>0</v>
      </c>
      <c r="D3076" s="2">
        <v>0</v>
      </c>
      <c r="E3076" s="3" t="str">
        <f t="shared" si="188"/>
        <v/>
      </c>
      <c r="F3076" s="2">
        <v>555.33888999999999</v>
      </c>
      <c r="G3076" s="2">
        <v>661.11188000000004</v>
      </c>
      <c r="H3076" s="3">
        <f t="shared" si="189"/>
        <v>0.19046566322772751</v>
      </c>
      <c r="I3076" s="2">
        <v>128.89825999999999</v>
      </c>
      <c r="J3076" s="3">
        <f t="shared" si="190"/>
        <v>4.1289434007875672</v>
      </c>
      <c r="K3076" s="2">
        <v>3259.8126299999999</v>
      </c>
      <c r="L3076" s="2">
        <v>2265.8466899999999</v>
      </c>
      <c r="M3076" s="3">
        <f t="shared" si="191"/>
        <v>-0.30491505274031661</v>
      </c>
    </row>
    <row r="3077" spans="1:13" x14ac:dyDescent="0.2">
      <c r="A3077" s="1" t="s">
        <v>248</v>
      </c>
      <c r="B3077" s="1" t="s">
        <v>196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0</v>
      </c>
      <c r="G3077" s="2">
        <v>0</v>
      </c>
      <c r="H3077" s="3" t="str">
        <f t="shared" ref="H3077:H3140" si="193">IF(F3077=0,"",(G3077/F3077-1))</f>
        <v/>
      </c>
      <c r="I3077" s="2">
        <v>0</v>
      </c>
      <c r="J3077" s="3" t="str">
        <f t="shared" ref="J3077:J3140" si="194">IF(I3077=0,"",(G3077/I3077-1))</f>
        <v/>
      </c>
      <c r="K3077" s="2">
        <v>0.26272000000000001</v>
      </c>
      <c r="L3077" s="2">
        <v>0</v>
      </c>
      <c r="M3077" s="3">
        <f t="shared" ref="M3077:M3140" si="195">IF(K3077=0,"",(L3077/K3077-1))</f>
        <v>-1</v>
      </c>
    </row>
    <row r="3078" spans="1:13" x14ac:dyDescent="0.2">
      <c r="A3078" s="1" t="s">
        <v>248</v>
      </c>
      <c r="B3078" s="1" t="s">
        <v>250</v>
      </c>
      <c r="C3078" s="2">
        <v>0</v>
      </c>
      <c r="D3078" s="2">
        <v>0</v>
      </c>
      <c r="E3078" s="3" t="str">
        <f t="shared" si="192"/>
        <v/>
      </c>
      <c r="F3078" s="2">
        <v>0</v>
      </c>
      <c r="G3078" s="2">
        <v>0</v>
      </c>
      <c r="H3078" s="3" t="str">
        <f t="shared" si="193"/>
        <v/>
      </c>
      <c r="I3078" s="2">
        <v>8.0180100000000003</v>
      </c>
      <c r="J3078" s="3">
        <f t="shared" si="194"/>
        <v>-1</v>
      </c>
      <c r="K3078" s="2">
        <v>0</v>
      </c>
      <c r="L3078" s="2">
        <v>8.0180100000000003</v>
      </c>
      <c r="M3078" s="3" t="str">
        <f t="shared" si="195"/>
        <v/>
      </c>
    </row>
    <row r="3079" spans="1:13" x14ac:dyDescent="0.2">
      <c r="A3079" s="1" t="s">
        <v>248</v>
      </c>
      <c r="B3079" s="1" t="s">
        <v>224</v>
      </c>
      <c r="C3079" s="2">
        <v>0</v>
      </c>
      <c r="D3079" s="2">
        <v>0</v>
      </c>
      <c r="E3079" s="3" t="str">
        <f t="shared" si="192"/>
        <v/>
      </c>
      <c r="F3079" s="2">
        <v>0</v>
      </c>
      <c r="G3079" s="2">
        <v>0</v>
      </c>
      <c r="H3079" s="3" t="str">
        <f t="shared" si="193"/>
        <v/>
      </c>
      <c r="I3079" s="2">
        <v>0</v>
      </c>
      <c r="J3079" s="3" t="str">
        <f t="shared" si="194"/>
        <v/>
      </c>
      <c r="K3079" s="2">
        <v>0</v>
      </c>
      <c r="L3079" s="2">
        <v>20.100000000000001</v>
      </c>
      <c r="M3079" s="3" t="str">
        <f t="shared" si="195"/>
        <v/>
      </c>
    </row>
    <row r="3080" spans="1:13" x14ac:dyDescent="0.2">
      <c r="A3080" s="1" t="s">
        <v>248</v>
      </c>
      <c r="B3080" s="1" t="s">
        <v>195</v>
      </c>
      <c r="C3080" s="2">
        <v>28.534970000000001</v>
      </c>
      <c r="D3080" s="2">
        <v>0</v>
      </c>
      <c r="E3080" s="3">
        <f t="shared" si="192"/>
        <v>-1</v>
      </c>
      <c r="F3080" s="2">
        <v>39.55594</v>
      </c>
      <c r="G3080" s="2">
        <v>388.46960000000001</v>
      </c>
      <c r="H3080" s="3">
        <f t="shared" si="193"/>
        <v>8.8207652251469693</v>
      </c>
      <c r="I3080" s="2">
        <v>425.50304999999997</v>
      </c>
      <c r="J3080" s="3">
        <f t="shared" si="194"/>
        <v>-8.7034511268485493E-2</v>
      </c>
      <c r="K3080" s="2">
        <v>390.86959999999999</v>
      </c>
      <c r="L3080" s="2">
        <v>959.23942999999997</v>
      </c>
      <c r="M3080" s="3">
        <f t="shared" si="195"/>
        <v>1.4541162321142398</v>
      </c>
    </row>
    <row r="3081" spans="1:13" x14ac:dyDescent="0.2">
      <c r="A3081" s="1" t="s">
        <v>248</v>
      </c>
      <c r="B3081" s="1" t="s">
        <v>194</v>
      </c>
      <c r="C3081" s="2">
        <v>0</v>
      </c>
      <c r="D3081" s="2">
        <v>0</v>
      </c>
      <c r="E3081" s="3" t="str">
        <f t="shared" si="192"/>
        <v/>
      </c>
      <c r="F3081" s="2">
        <v>1.6352500000000001</v>
      </c>
      <c r="G3081" s="2">
        <v>9.5615000000000006</v>
      </c>
      <c r="H3081" s="3">
        <f t="shared" si="193"/>
        <v>4.8471181776486771</v>
      </c>
      <c r="I3081" s="2">
        <v>20.807369999999999</v>
      </c>
      <c r="J3081" s="3">
        <f t="shared" si="194"/>
        <v>-0.54047532196524584</v>
      </c>
      <c r="K3081" s="2">
        <v>81.39837</v>
      </c>
      <c r="L3081" s="2">
        <v>411.40428000000003</v>
      </c>
      <c r="M3081" s="3">
        <f t="shared" si="195"/>
        <v>4.0542078422454901</v>
      </c>
    </row>
    <row r="3082" spans="1:13" x14ac:dyDescent="0.2">
      <c r="A3082" s="1" t="s">
        <v>248</v>
      </c>
      <c r="B3082" s="1" t="s">
        <v>95</v>
      </c>
      <c r="C3082" s="2">
        <v>86.981610000000003</v>
      </c>
      <c r="D3082" s="2">
        <v>7.0993199999999996</v>
      </c>
      <c r="E3082" s="3">
        <f t="shared" si="192"/>
        <v>-0.91838136819955396</v>
      </c>
      <c r="F3082" s="2">
        <v>3754.0368199999998</v>
      </c>
      <c r="G3082" s="2">
        <v>3907.7216800000001</v>
      </c>
      <c r="H3082" s="3">
        <f t="shared" si="193"/>
        <v>4.0938559574383859E-2</v>
      </c>
      <c r="I3082" s="2">
        <v>5257.5337499999996</v>
      </c>
      <c r="J3082" s="3">
        <f t="shared" si="194"/>
        <v>-0.25673864100254218</v>
      </c>
      <c r="K3082" s="2">
        <v>20973.56811</v>
      </c>
      <c r="L3082" s="2">
        <v>28559.81308</v>
      </c>
      <c r="M3082" s="3">
        <f t="shared" si="195"/>
        <v>0.36170502463922438</v>
      </c>
    </row>
    <row r="3083" spans="1:13" x14ac:dyDescent="0.2">
      <c r="A3083" s="1" t="s">
        <v>248</v>
      </c>
      <c r="B3083" s="1" t="s">
        <v>94</v>
      </c>
      <c r="C3083" s="2">
        <v>77.402060000000006</v>
      </c>
      <c r="D3083" s="2">
        <v>714.81312000000003</v>
      </c>
      <c r="E3083" s="3">
        <f t="shared" si="192"/>
        <v>8.2350658367490475</v>
      </c>
      <c r="F3083" s="2">
        <v>1982.8440399999999</v>
      </c>
      <c r="G3083" s="2">
        <v>4092.0246699999998</v>
      </c>
      <c r="H3083" s="3">
        <f t="shared" si="193"/>
        <v>1.0637148396199634</v>
      </c>
      <c r="I3083" s="2">
        <v>3248.5987300000002</v>
      </c>
      <c r="J3083" s="3">
        <f t="shared" si="194"/>
        <v>0.25962761488858899</v>
      </c>
      <c r="K3083" s="2">
        <v>7312.9256100000002</v>
      </c>
      <c r="L3083" s="2">
        <v>25216.335230000001</v>
      </c>
      <c r="M3083" s="3">
        <f t="shared" si="195"/>
        <v>2.4481870286658092</v>
      </c>
    </row>
    <row r="3084" spans="1:13" x14ac:dyDescent="0.2">
      <c r="A3084" s="1" t="s">
        <v>248</v>
      </c>
      <c r="B3084" s="1" t="s">
        <v>151</v>
      </c>
      <c r="C3084" s="2">
        <v>0</v>
      </c>
      <c r="D3084" s="2">
        <v>0</v>
      </c>
      <c r="E3084" s="3" t="str">
        <f t="shared" si="192"/>
        <v/>
      </c>
      <c r="F3084" s="2">
        <v>0</v>
      </c>
      <c r="G3084" s="2">
        <v>0</v>
      </c>
      <c r="H3084" s="3" t="str">
        <f t="shared" si="193"/>
        <v/>
      </c>
      <c r="I3084" s="2">
        <v>0</v>
      </c>
      <c r="J3084" s="3" t="str">
        <f t="shared" si="194"/>
        <v/>
      </c>
      <c r="K3084" s="2">
        <v>0.61463000000000001</v>
      </c>
      <c r="L3084" s="2">
        <v>1.38</v>
      </c>
      <c r="M3084" s="3">
        <f t="shared" si="195"/>
        <v>1.2452532417877422</v>
      </c>
    </row>
    <row r="3085" spans="1:13" x14ac:dyDescent="0.2">
      <c r="A3085" s="1" t="s">
        <v>248</v>
      </c>
      <c r="B3085" s="1" t="s">
        <v>93</v>
      </c>
      <c r="C3085" s="2">
        <v>503.90598999999997</v>
      </c>
      <c r="D3085" s="2">
        <v>18.390139999999999</v>
      </c>
      <c r="E3085" s="3">
        <f t="shared" si="192"/>
        <v>-0.96350481961923096</v>
      </c>
      <c r="F3085" s="2">
        <v>6767.7101000000002</v>
      </c>
      <c r="G3085" s="2">
        <v>8819.5830000000005</v>
      </c>
      <c r="H3085" s="3">
        <f t="shared" si="193"/>
        <v>0.30318569644406024</v>
      </c>
      <c r="I3085" s="2">
        <v>6985.08835</v>
      </c>
      <c r="J3085" s="3">
        <f t="shared" si="194"/>
        <v>0.26263012836480448</v>
      </c>
      <c r="K3085" s="2">
        <v>32492.545880000001</v>
      </c>
      <c r="L3085" s="2">
        <v>40977.92396</v>
      </c>
      <c r="M3085" s="3">
        <f t="shared" si="195"/>
        <v>0.26114845267397069</v>
      </c>
    </row>
    <row r="3086" spans="1:13" x14ac:dyDescent="0.2">
      <c r="A3086" s="1" t="s">
        <v>248</v>
      </c>
      <c r="B3086" s="1" t="s">
        <v>193</v>
      </c>
      <c r="C3086" s="2">
        <v>0</v>
      </c>
      <c r="D3086" s="2">
        <v>0</v>
      </c>
      <c r="E3086" s="3" t="str">
        <f t="shared" si="192"/>
        <v/>
      </c>
      <c r="F3086" s="2">
        <v>119.38</v>
      </c>
      <c r="G3086" s="2">
        <v>9.14</v>
      </c>
      <c r="H3086" s="3">
        <f t="shared" si="193"/>
        <v>-0.9234377617691405</v>
      </c>
      <c r="I3086" s="2">
        <v>40.456000000000003</v>
      </c>
      <c r="J3086" s="3">
        <f t="shared" si="194"/>
        <v>-0.77407553885702984</v>
      </c>
      <c r="K3086" s="2">
        <v>312.31428</v>
      </c>
      <c r="L3086" s="2">
        <v>92.077430000000007</v>
      </c>
      <c r="M3086" s="3">
        <f t="shared" si="195"/>
        <v>-0.70517700951746431</v>
      </c>
    </row>
    <row r="3087" spans="1:13" x14ac:dyDescent="0.2">
      <c r="A3087" s="1" t="s">
        <v>248</v>
      </c>
      <c r="B3087" s="1" t="s">
        <v>92</v>
      </c>
      <c r="C3087" s="2">
        <v>540.22095999999999</v>
      </c>
      <c r="D3087" s="2">
        <v>0</v>
      </c>
      <c r="E3087" s="3">
        <f t="shared" si="192"/>
        <v>-1</v>
      </c>
      <c r="F3087" s="2">
        <v>9480.3902500000004</v>
      </c>
      <c r="G3087" s="2">
        <v>6903.7510199999997</v>
      </c>
      <c r="H3087" s="3">
        <f t="shared" si="193"/>
        <v>-0.27178619888564193</v>
      </c>
      <c r="I3087" s="2">
        <v>9037.9280699999999</v>
      </c>
      <c r="J3087" s="3">
        <f t="shared" si="194"/>
        <v>-0.23613565337879483</v>
      </c>
      <c r="K3087" s="2">
        <v>38123.708440000002</v>
      </c>
      <c r="L3087" s="2">
        <v>49014.139029999998</v>
      </c>
      <c r="M3087" s="3">
        <f t="shared" si="195"/>
        <v>0.28566031573606265</v>
      </c>
    </row>
    <row r="3088" spans="1:13" x14ac:dyDescent="0.2">
      <c r="A3088" s="1" t="s">
        <v>248</v>
      </c>
      <c r="B3088" s="1" t="s">
        <v>150</v>
      </c>
      <c r="C3088" s="2">
        <v>47.34684</v>
      </c>
      <c r="D3088" s="2">
        <v>3.82552</v>
      </c>
      <c r="E3088" s="3">
        <f t="shared" si="192"/>
        <v>-0.91920221074943964</v>
      </c>
      <c r="F3088" s="2">
        <v>641.63639000000001</v>
      </c>
      <c r="G3088" s="2">
        <v>784.09960000000001</v>
      </c>
      <c r="H3088" s="3">
        <f t="shared" si="193"/>
        <v>0.22203106341895595</v>
      </c>
      <c r="I3088" s="2">
        <v>1491.9863399999999</v>
      </c>
      <c r="J3088" s="3">
        <f t="shared" si="194"/>
        <v>-0.47445926348092438</v>
      </c>
      <c r="K3088" s="2">
        <v>3815.7834800000001</v>
      </c>
      <c r="L3088" s="2">
        <v>5980.1810500000001</v>
      </c>
      <c r="M3088" s="3">
        <f t="shared" si="195"/>
        <v>0.56722232310728482</v>
      </c>
    </row>
    <row r="3089" spans="1:13" x14ac:dyDescent="0.2">
      <c r="A3089" s="1" t="s">
        <v>248</v>
      </c>
      <c r="B3089" s="1" t="s">
        <v>91</v>
      </c>
      <c r="C3089" s="2">
        <v>297.66284999999999</v>
      </c>
      <c r="D3089" s="2">
        <v>98.632170000000002</v>
      </c>
      <c r="E3089" s="3">
        <f t="shared" si="192"/>
        <v>-0.66864467635111335</v>
      </c>
      <c r="F3089" s="2">
        <v>7115.8479200000002</v>
      </c>
      <c r="G3089" s="2">
        <v>7833.62201</v>
      </c>
      <c r="H3089" s="3">
        <f t="shared" si="193"/>
        <v>0.10086979065173729</v>
      </c>
      <c r="I3089" s="2">
        <v>14168.12261</v>
      </c>
      <c r="J3089" s="3">
        <f t="shared" si="194"/>
        <v>-0.44709526973807012</v>
      </c>
      <c r="K3089" s="2">
        <v>36271.636290000002</v>
      </c>
      <c r="L3089" s="2">
        <v>82451.624530000001</v>
      </c>
      <c r="M3089" s="3">
        <f t="shared" si="195"/>
        <v>1.2731708013054734</v>
      </c>
    </row>
    <row r="3090" spans="1:13" x14ac:dyDescent="0.2">
      <c r="A3090" s="1" t="s">
        <v>248</v>
      </c>
      <c r="B3090" s="1" t="s">
        <v>90</v>
      </c>
      <c r="C3090" s="2">
        <v>0</v>
      </c>
      <c r="D3090" s="2">
        <v>0</v>
      </c>
      <c r="E3090" s="3" t="str">
        <f t="shared" si="192"/>
        <v/>
      </c>
      <c r="F3090" s="2">
        <v>0</v>
      </c>
      <c r="G3090" s="2">
        <v>0</v>
      </c>
      <c r="H3090" s="3" t="str">
        <f t="shared" si="193"/>
        <v/>
      </c>
      <c r="I3090" s="2">
        <v>0</v>
      </c>
      <c r="J3090" s="3" t="str">
        <f t="shared" si="194"/>
        <v/>
      </c>
      <c r="K3090" s="2">
        <v>0.65022999999999997</v>
      </c>
      <c r="L3090" s="2">
        <v>0</v>
      </c>
      <c r="M3090" s="3">
        <f t="shared" si="195"/>
        <v>-1</v>
      </c>
    </row>
    <row r="3091" spans="1:13" x14ac:dyDescent="0.2">
      <c r="A3091" s="1" t="s">
        <v>248</v>
      </c>
      <c r="B3091" s="1" t="s">
        <v>163</v>
      </c>
      <c r="C3091" s="2">
        <v>25.22</v>
      </c>
      <c r="D3091" s="2">
        <v>0</v>
      </c>
      <c r="E3091" s="3">
        <f t="shared" si="192"/>
        <v>-1</v>
      </c>
      <c r="F3091" s="2">
        <v>25.22</v>
      </c>
      <c r="G3091" s="2">
        <v>71.410520000000005</v>
      </c>
      <c r="H3091" s="3">
        <f t="shared" si="193"/>
        <v>1.8315035685963523</v>
      </c>
      <c r="I3091" s="2">
        <v>674.19880999999998</v>
      </c>
      <c r="J3091" s="3">
        <f t="shared" si="194"/>
        <v>-0.89408091657711464</v>
      </c>
      <c r="K3091" s="2">
        <v>122.61215</v>
      </c>
      <c r="L3091" s="2">
        <v>1037.64679</v>
      </c>
      <c r="M3091" s="3">
        <f t="shared" si="195"/>
        <v>7.4628382260648713</v>
      </c>
    </row>
    <row r="3092" spans="1:13" x14ac:dyDescent="0.2">
      <c r="A3092" s="1" t="s">
        <v>248</v>
      </c>
      <c r="B3092" s="1" t="s">
        <v>89</v>
      </c>
      <c r="C3092" s="2">
        <v>0</v>
      </c>
      <c r="D3092" s="2">
        <v>0</v>
      </c>
      <c r="E3092" s="3" t="str">
        <f t="shared" si="192"/>
        <v/>
      </c>
      <c r="F3092" s="2">
        <v>691.08381999999995</v>
      </c>
      <c r="G3092" s="2">
        <v>1073.75215</v>
      </c>
      <c r="H3092" s="3">
        <f t="shared" si="193"/>
        <v>0.55372202173681351</v>
      </c>
      <c r="I3092" s="2">
        <v>1141.4037599999999</v>
      </c>
      <c r="J3092" s="3">
        <f t="shared" si="194"/>
        <v>-5.9270533680386595E-2</v>
      </c>
      <c r="K3092" s="2">
        <v>2226.3163300000001</v>
      </c>
      <c r="L3092" s="2">
        <v>3769.7303099999999</v>
      </c>
      <c r="M3092" s="3">
        <f t="shared" si="195"/>
        <v>0.69325906619927635</v>
      </c>
    </row>
    <row r="3093" spans="1:13" x14ac:dyDescent="0.2">
      <c r="A3093" s="1" t="s">
        <v>248</v>
      </c>
      <c r="B3093" s="1" t="s">
        <v>223</v>
      </c>
      <c r="C3093" s="2">
        <v>0</v>
      </c>
      <c r="D3093" s="2">
        <v>0</v>
      </c>
      <c r="E3093" s="3" t="str">
        <f t="shared" si="192"/>
        <v/>
      </c>
      <c r="F3093" s="2">
        <v>0</v>
      </c>
      <c r="G3093" s="2">
        <v>0</v>
      </c>
      <c r="H3093" s="3" t="str">
        <f t="shared" si="193"/>
        <v/>
      </c>
      <c r="I3093" s="2">
        <v>0</v>
      </c>
      <c r="J3093" s="3" t="str">
        <f t="shared" si="194"/>
        <v/>
      </c>
      <c r="K3093" s="2">
        <v>0</v>
      </c>
      <c r="L3093" s="2">
        <v>0</v>
      </c>
      <c r="M3093" s="3" t="str">
        <f t="shared" si="195"/>
        <v/>
      </c>
    </row>
    <row r="3094" spans="1:13" x14ac:dyDescent="0.2">
      <c r="A3094" s="1" t="s">
        <v>248</v>
      </c>
      <c r="B3094" s="1" t="s">
        <v>88</v>
      </c>
      <c r="C3094" s="2">
        <v>420.26091000000002</v>
      </c>
      <c r="D3094" s="2">
        <v>105.85387</v>
      </c>
      <c r="E3094" s="3">
        <f t="shared" si="192"/>
        <v>-0.74812344550436538</v>
      </c>
      <c r="F3094" s="2">
        <v>11568.86501</v>
      </c>
      <c r="G3094" s="2">
        <v>12092.51468</v>
      </c>
      <c r="H3094" s="3">
        <f t="shared" si="193"/>
        <v>4.5263703012124568E-2</v>
      </c>
      <c r="I3094" s="2">
        <v>18048.32864</v>
      </c>
      <c r="J3094" s="3">
        <f t="shared" si="194"/>
        <v>-0.32999254827398794</v>
      </c>
      <c r="K3094" s="2">
        <v>75854.797550000003</v>
      </c>
      <c r="L3094" s="2">
        <v>87425.150580000001</v>
      </c>
      <c r="M3094" s="3">
        <f t="shared" si="195"/>
        <v>0.15253291029316052</v>
      </c>
    </row>
    <row r="3095" spans="1:13" x14ac:dyDescent="0.2">
      <c r="A3095" s="1" t="s">
        <v>248</v>
      </c>
      <c r="B3095" s="1" t="s">
        <v>87</v>
      </c>
      <c r="C3095" s="2">
        <v>386.52906999999999</v>
      </c>
      <c r="D3095" s="2">
        <v>0</v>
      </c>
      <c r="E3095" s="3">
        <f t="shared" si="192"/>
        <v>-1</v>
      </c>
      <c r="F3095" s="2">
        <v>20546.851279999999</v>
      </c>
      <c r="G3095" s="2">
        <v>17489.576140000001</v>
      </c>
      <c r="H3095" s="3">
        <f t="shared" si="193"/>
        <v>-0.14879531166782256</v>
      </c>
      <c r="I3095" s="2">
        <v>16045.958989999999</v>
      </c>
      <c r="J3095" s="3">
        <f t="shared" si="194"/>
        <v>8.9967645492530446E-2</v>
      </c>
      <c r="K3095" s="2">
        <v>134541.27986000001</v>
      </c>
      <c r="L3095" s="2">
        <v>100490.99772</v>
      </c>
      <c r="M3095" s="3">
        <f t="shared" si="195"/>
        <v>-0.2530842740267657</v>
      </c>
    </row>
    <row r="3096" spans="1:13" x14ac:dyDescent="0.2">
      <c r="A3096" s="1" t="s">
        <v>248</v>
      </c>
      <c r="B3096" s="1" t="s">
        <v>86</v>
      </c>
      <c r="C3096" s="2">
        <v>13.778560000000001</v>
      </c>
      <c r="D3096" s="2">
        <v>0</v>
      </c>
      <c r="E3096" s="3">
        <f t="shared" si="192"/>
        <v>-1</v>
      </c>
      <c r="F3096" s="2">
        <v>652.62450999999999</v>
      </c>
      <c r="G3096" s="2">
        <v>1284.46363</v>
      </c>
      <c r="H3096" s="3">
        <f t="shared" si="193"/>
        <v>0.96815107357828167</v>
      </c>
      <c r="I3096" s="2">
        <v>1096.5298</v>
      </c>
      <c r="J3096" s="3">
        <f t="shared" si="194"/>
        <v>0.17138962388436685</v>
      </c>
      <c r="K3096" s="2">
        <v>4817.0968300000004</v>
      </c>
      <c r="L3096" s="2">
        <v>7554.89185</v>
      </c>
      <c r="M3096" s="3">
        <f t="shared" si="195"/>
        <v>0.56834959242453076</v>
      </c>
    </row>
    <row r="3097" spans="1:13" x14ac:dyDescent="0.2">
      <c r="A3097" s="1" t="s">
        <v>248</v>
      </c>
      <c r="B3097" s="1" t="s">
        <v>85</v>
      </c>
      <c r="C3097" s="2">
        <v>873.25678000000005</v>
      </c>
      <c r="D3097" s="2">
        <v>84.642690000000002</v>
      </c>
      <c r="E3097" s="3">
        <f t="shared" si="192"/>
        <v>-0.9030723929793022</v>
      </c>
      <c r="F3097" s="2">
        <v>8162.2961299999997</v>
      </c>
      <c r="G3097" s="2">
        <v>10584.48576</v>
      </c>
      <c r="H3097" s="3">
        <f t="shared" si="193"/>
        <v>0.29675346145521431</v>
      </c>
      <c r="I3097" s="2">
        <v>10654.48135</v>
      </c>
      <c r="J3097" s="3">
        <f t="shared" si="194"/>
        <v>-6.5695914893126872E-3</v>
      </c>
      <c r="K3097" s="2">
        <v>43045.163500000002</v>
      </c>
      <c r="L3097" s="2">
        <v>58795.593030000004</v>
      </c>
      <c r="M3097" s="3">
        <f t="shared" si="195"/>
        <v>0.36590474397896067</v>
      </c>
    </row>
    <row r="3098" spans="1:13" x14ac:dyDescent="0.2">
      <c r="A3098" s="1" t="s">
        <v>248</v>
      </c>
      <c r="B3098" s="1" t="s">
        <v>84</v>
      </c>
      <c r="C3098" s="2">
        <v>347.13704000000001</v>
      </c>
      <c r="D3098" s="2">
        <v>0</v>
      </c>
      <c r="E3098" s="3">
        <f t="shared" si="192"/>
        <v>-1</v>
      </c>
      <c r="F3098" s="2">
        <v>5978.7173400000001</v>
      </c>
      <c r="G3098" s="2">
        <v>7224.0820000000003</v>
      </c>
      <c r="H3098" s="3">
        <f t="shared" si="193"/>
        <v>0.20829963839702126</v>
      </c>
      <c r="I3098" s="2">
        <v>7146.6375399999997</v>
      </c>
      <c r="J3098" s="3">
        <f t="shared" si="194"/>
        <v>1.0836489127445059E-2</v>
      </c>
      <c r="K3098" s="2">
        <v>33960.594980000002</v>
      </c>
      <c r="L3098" s="2">
        <v>44202.796150000002</v>
      </c>
      <c r="M3098" s="3">
        <f t="shared" si="195"/>
        <v>0.30159074586389956</v>
      </c>
    </row>
    <row r="3099" spans="1:13" x14ac:dyDescent="0.2">
      <c r="A3099" s="1" t="s">
        <v>248</v>
      </c>
      <c r="B3099" s="1" t="s">
        <v>192</v>
      </c>
      <c r="C3099" s="2">
        <v>0</v>
      </c>
      <c r="D3099" s="2">
        <v>0</v>
      </c>
      <c r="E3099" s="3" t="str">
        <f t="shared" si="192"/>
        <v/>
      </c>
      <c r="F3099" s="2">
        <v>1517.7666300000001</v>
      </c>
      <c r="G3099" s="2">
        <v>1384.57006</v>
      </c>
      <c r="H3099" s="3">
        <f t="shared" si="193"/>
        <v>-8.7758267553951996E-2</v>
      </c>
      <c r="I3099" s="2">
        <v>2065.7256400000001</v>
      </c>
      <c r="J3099" s="3">
        <f t="shared" si="194"/>
        <v>-0.32974155270687355</v>
      </c>
      <c r="K3099" s="2">
        <v>9705.7894899999992</v>
      </c>
      <c r="L3099" s="2">
        <v>12348.453170000001</v>
      </c>
      <c r="M3099" s="3">
        <f t="shared" si="195"/>
        <v>0.27227704482183257</v>
      </c>
    </row>
    <row r="3100" spans="1:13" x14ac:dyDescent="0.2">
      <c r="A3100" s="1" t="s">
        <v>248</v>
      </c>
      <c r="B3100" s="1" t="s">
        <v>83</v>
      </c>
      <c r="C3100" s="2">
        <v>323.55516</v>
      </c>
      <c r="D3100" s="2">
        <v>2.125</v>
      </c>
      <c r="E3100" s="3">
        <f t="shared" si="192"/>
        <v>-0.9934323408719552</v>
      </c>
      <c r="F3100" s="2">
        <v>4317.6804700000002</v>
      </c>
      <c r="G3100" s="2">
        <v>4571.0920900000001</v>
      </c>
      <c r="H3100" s="3">
        <f t="shared" si="193"/>
        <v>5.8691610405343431E-2</v>
      </c>
      <c r="I3100" s="2">
        <v>4676.3051999999998</v>
      </c>
      <c r="J3100" s="3">
        <f t="shared" si="194"/>
        <v>-2.2499196587938641E-2</v>
      </c>
      <c r="K3100" s="2">
        <v>25903.316889999998</v>
      </c>
      <c r="L3100" s="2">
        <v>27738.720099999999</v>
      </c>
      <c r="M3100" s="3">
        <f t="shared" si="195"/>
        <v>7.0855914622600213E-2</v>
      </c>
    </row>
    <row r="3101" spans="1:13" x14ac:dyDescent="0.2">
      <c r="A3101" s="1" t="s">
        <v>248</v>
      </c>
      <c r="B3101" s="1" t="s">
        <v>82</v>
      </c>
      <c r="C3101" s="2">
        <v>62.069870000000002</v>
      </c>
      <c r="D3101" s="2">
        <v>0</v>
      </c>
      <c r="E3101" s="3">
        <f t="shared" si="192"/>
        <v>-1</v>
      </c>
      <c r="F3101" s="2">
        <v>1118.3641700000001</v>
      </c>
      <c r="G3101" s="2">
        <v>2052.9874399999999</v>
      </c>
      <c r="H3101" s="3">
        <f t="shared" si="193"/>
        <v>0.83570566285219927</v>
      </c>
      <c r="I3101" s="2">
        <v>2544.31972</v>
      </c>
      <c r="J3101" s="3">
        <f t="shared" si="194"/>
        <v>-0.19310948861411181</v>
      </c>
      <c r="K3101" s="2">
        <v>7238.2417400000004</v>
      </c>
      <c r="L3101" s="2">
        <v>12819.447120000001</v>
      </c>
      <c r="M3101" s="3">
        <f t="shared" si="195"/>
        <v>0.77107197859351961</v>
      </c>
    </row>
    <row r="3102" spans="1:13" x14ac:dyDescent="0.2">
      <c r="A3102" s="1" t="s">
        <v>248</v>
      </c>
      <c r="B3102" s="1" t="s">
        <v>81</v>
      </c>
      <c r="C3102" s="2">
        <v>0</v>
      </c>
      <c r="D3102" s="2">
        <v>0</v>
      </c>
      <c r="E3102" s="3" t="str">
        <f t="shared" si="192"/>
        <v/>
      </c>
      <c r="F3102" s="2">
        <v>694.80426999999997</v>
      </c>
      <c r="G3102" s="2">
        <v>428.05694</v>
      </c>
      <c r="H3102" s="3">
        <f t="shared" si="193"/>
        <v>-0.38391722894852098</v>
      </c>
      <c r="I3102" s="2">
        <v>280.90830999999997</v>
      </c>
      <c r="J3102" s="3">
        <f t="shared" si="194"/>
        <v>0.52383153065140742</v>
      </c>
      <c r="K3102" s="2">
        <v>1708.0454299999999</v>
      </c>
      <c r="L3102" s="2">
        <v>1841.98154</v>
      </c>
      <c r="M3102" s="3">
        <f t="shared" si="195"/>
        <v>7.8414840523299167E-2</v>
      </c>
    </row>
    <row r="3103" spans="1:13" x14ac:dyDescent="0.2">
      <c r="A3103" s="1" t="s">
        <v>248</v>
      </c>
      <c r="B3103" s="1" t="s">
        <v>80</v>
      </c>
      <c r="C3103" s="2">
        <v>2171.2898100000002</v>
      </c>
      <c r="D3103" s="2">
        <v>125.6671</v>
      </c>
      <c r="E3103" s="3">
        <f t="shared" si="192"/>
        <v>-0.94212329490921343</v>
      </c>
      <c r="F3103" s="2">
        <v>21932.375929999998</v>
      </c>
      <c r="G3103" s="2">
        <v>30821.15826</v>
      </c>
      <c r="H3103" s="3">
        <f t="shared" si="193"/>
        <v>0.40528132284298324</v>
      </c>
      <c r="I3103" s="2">
        <v>23760.83611</v>
      </c>
      <c r="J3103" s="3">
        <f t="shared" si="194"/>
        <v>0.29714114929771296</v>
      </c>
      <c r="K3103" s="2">
        <v>119879.14275</v>
      </c>
      <c r="L3103" s="2">
        <v>158137.87495</v>
      </c>
      <c r="M3103" s="3">
        <f t="shared" si="195"/>
        <v>0.31914419241206993</v>
      </c>
    </row>
    <row r="3104" spans="1:13" x14ac:dyDescent="0.2">
      <c r="A3104" s="1" t="s">
        <v>248</v>
      </c>
      <c r="B3104" s="1" t="s">
        <v>191</v>
      </c>
      <c r="C3104" s="2">
        <v>0</v>
      </c>
      <c r="D3104" s="2">
        <v>0</v>
      </c>
      <c r="E3104" s="3" t="str">
        <f t="shared" si="192"/>
        <v/>
      </c>
      <c r="F3104" s="2">
        <v>4.4745900000000001</v>
      </c>
      <c r="G3104" s="2">
        <v>61.90446</v>
      </c>
      <c r="H3104" s="3">
        <f t="shared" si="193"/>
        <v>12.834666416364405</v>
      </c>
      <c r="I3104" s="2">
        <v>0.27393000000000001</v>
      </c>
      <c r="J3104" s="3">
        <f t="shared" si="194"/>
        <v>224.98641988829263</v>
      </c>
      <c r="K3104" s="2">
        <v>560.00676999999996</v>
      </c>
      <c r="L3104" s="2">
        <v>129.38971000000001</v>
      </c>
      <c r="M3104" s="3">
        <f t="shared" si="195"/>
        <v>-0.76894973966118296</v>
      </c>
    </row>
    <row r="3105" spans="1:13" x14ac:dyDescent="0.2">
      <c r="A3105" s="1" t="s">
        <v>248</v>
      </c>
      <c r="B3105" s="1" t="s">
        <v>79</v>
      </c>
      <c r="C3105" s="2">
        <v>0</v>
      </c>
      <c r="D3105" s="2">
        <v>0</v>
      </c>
      <c r="E3105" s="3" t="str">
        <f t="shared" si="192"/>
        <v/>
      </c>
      <c r="F3105" s="2">
        <v>0</v>
      </c>
      <c r="G3105" s="2">
        <v>46.774520000000003</v>
      </c>
      <c r="H3105" s="3" t="str">
        <f t="shared" si="193"/>
        <v/>
      </c>
      <c r="I3105" s="2">
        <v>1.1830000000000001</v>
      </c>
      <c r="J3105" s="3">
        <f t="shared" si="194"/>
        <v>38.5389010989011</v>
      </c>
      <c r="K3105" s="2">
        <v>85.049930000000003</v>
      </c>
      <c r="L3105" s="2">
        <v>251.14784</v>
      </c>
      <c r="M3105" s="3">
        <f t="shared" si="195"/>
        <v>1.9529458754404616</v>
      </c>
    </row>
    <row r="3106" spans="1:13" x14ac:dyDescent="0.2">
      <c r="A3106" s="1" t="s">
        <v>248</v>
      </c>
      <c r="B3106" s="1" t="s">
        <v>78</v>
      </c>
      <c r="C3106" s="2">
        <v>9.9738900000000008</v>
      </c>
      <c r="D3106" s="2">
        <v>9.8585700000000003</v>
      </c>
      <c r="E3106" s="3">
        <f t="shared" si="192"/>
        <v>-1.1562188875153034E-2</v>
      </c>
      <c r="F3106" s="2">
        <v>610.32011999999997</v>
      </c>
      <c r="G3106" s="2">
        <v>1171.7371800000001</v>
      </c>
      <c r="H3106" s="3">
        <f t="shared" si="193"/>
        <v>0.91987309872727141</v>
      </c>
      <c r="I3106" s="2">
        <v>580.63953000000004</v>
      </c>
      <c r="J3106" s="3">
        <f t="shared" si="194"/>
        <v>1.0180113813470468</v>
      </c>
      <c r="K3106" s="2">
        <v>4779.3627800000004</v>
      </c>
      <c r="L3106" s="2">
        <v>6151.8923800000002</v>
      </c>
      <c r="M3106" s="3">
        <f t="shared" si="195"/>
        <v>0.28717836732201363</v>
      </c>
    </row>
    <row r="3107" spans="1:13" x14ac:dyDescent="0.2">
      <c r="A3107" s="1" t="s">
        <v>248</v>
      </c>
      <c r="B3107" s="1" t="s">
        <v>77</v>
      </c>
      <c r="C3107" s="2">
        <v>0</v>
      </c>
      <c r="D3107" s="2">
        <v>0</v>
      </c>
      <c r="E3107" s="3" t="str">
        <f t="shared" si="192"/>
        <v/>
      </c>
      <c r="F3107" s="2">
        <v>8</v>
      </c>
      <c r="G3107" s="2">
        <v>2.78111</v>
      </c>
      <c r="H3107" s="3">
        <f t="shared" si="193"/>
        <v>-0.65236125</v>
      </c>
      <c r="I3107" s="2">
        <v>551.41864999999996</v>
      </c>
      <c r="J3107" s="3">
        <f t="shared" si="194"/>
        <v>-0.99495644552464813</v>
      </c>
      <c r="K3107" s="2">
        <v>42.925440000000002</v>
      </c>
      <c r="L3107" s="2">
        <v>723.15096000000005</v>
      </c>
      <c r="M3107" s="3">
        <f t="shared" si="195"/>
        <v>15.846675537862861</v>
      </c>
    </row>
    <row r="3108" spans="1:13" x14ac:dyDescent="0.2">
      <c r="A3108" s="1" t="s">
        <v>248</v>
      </c>
      <c r="B3108" s="1" t="s">
        <v>149</v>
      </c>
      <c r="C3108" s="2">
        <v>20.21341</v>
      </c>
      <c r="D3108" s="2">
        <v>4.4702099999999998</v>
      </c>
      <c r="E3108" s="3">
        <f t="shared" si="192"/>
        <v>-0.7788492886652969</v>
      </c>
      <c r="F3108" s="2">
        <v>306.28712000000002</v>
      </c>
      <c r="G3108" s="2">
        <v>588.75043000000005</v>
      </c>
      <c r="H3108" s="3">
        <f t="shared" si="193"/>
        <v>0.92221739523359658</v>
      </c>
      <c r="I3108" s="2">
        <v>201.92229</v>
      </c>
      <c r="J3108" s="3">
        <f t="shared" si="194"/>
        <v>1.9157277782457798</v>
      </c>
      <c r="K3108" s="2">
        <v>2549.56837</v>
      </c>
      <c r="L3108" s="2">
        <v>3470.0577699999999</v>
      </c>
      <c r="M3108" s="3">
        <f t="shared" si="195"/>
        <v>0.36103734688236666</v>
      </c>
    </row>
    <row r="3109" spans="1:13" x14ac:dyDescent="0.2">
      <c r="A3109" s="1" t="s">
        <v>248</v>
      </c>
      <c r="B3109" s="1" t="s">
        <v>76</v>
      </c>
      <c r="C3109" s="2">
        <v>57.415840000000003</v>
      </c>
      <c r="D3109" s="2">
        <v>0</v>
      </c>
      <c r="E3109" s="3">
        <f t="shared" si="192"/>
        <v>-1</v>
      </c>
      <c r="F3109" s="2">
        <v>3461.0928699999999</v>
      </c>
      <c r="G3109" s="2">
        <v>2422.71949</v>
      </c>
      <c r="H3109" s="3">
        <f t="shared" si="193"/>
        <v>-0.30001315162629538</v>
      </c>
      <c r="I3109" s="2">
        <v>3388.9287399999998</v>
      </c>
      <c r="J3109" s="3">
        <f t="shared" si="194"/>
        <v>-0.28510757355139904</v>
      </c>
      <c r="K3109" s="2">
        <v>18070.74927</v>
      </c>
      <c r="L3109" s="2">
        <v>20439.411209999998</v>
      </c>
      <c r="M3109" s="3">
        <f t="shared" si="195"/>
        <v>0.13107712937682736</v>
      </c>
    </row>
    <row r="3110" spans="1:13" x14ac:dyDescent="0.2">
      <c r="A3110" s="1" t="s">
        <v>248</v>
      </c>
      <c r="B3110" s="1" t="s">
        <v>148</v>
      </c>
      <c r="C3110" s="2">
        <v>1.7091099999999999</v>
      </c>
      <c r="D3110" s="2">
        <v>0</v>
      </c>
      <c r="E3110" s="3">
        <f t="shared" si="192"/>
        <v>-1</v>
      </c>
      <c r="F3110" s="2">
        <v>140.17635999999999</v>
      </c>
      <c r="G3110" s="2">
        <v>106.3096</v>
      </c>
      <c r="H3110" s="3">
        <f t="shared" si="193"/>
        <v>-0.24160108023920712</v>
      </c>
      <c r="I3110" s="2">
        <v>116.16898999999999</v>
      </c>
      <c r="J3110" s="3">
        <f t="shared" si="194"/>
        <v>-8.4871100282441936E-2</v>
      </c>
      <c r="K3110" s="2">
        <v>578.33028999999999</v>
      </c>
      <c r="L3110" s="2">
        <v>924.74647000000004</v>
      </c>
      <c r="M3110" s="3">
        <f t="shared" si="195"/>
        <v>0.59899366502141893</v>
      </c>
    </row>
    <row r="3111" spans="1:13" x14ac:dyDescent="0.2">
      <c r="A3111" s="1" t="s">
        <v>248</v>
      </c>
      <c r="B3111" s="1" t="s">
        <v>75</v>
      </c>
      <c r="C3111" s="2">
        <v>6.1499899999999998</v>
      </c>
      <c r="D3111" s="2">
        <v>0</v>
      </c>
      <c r="E3111" s="3">
        <f t="shared" si="192"/>
        <v>-1</v>
      </c>
      <c r="F3111" s="2">
        <v>1161.86493</v>
      </c>
      <c r="G3111" s="2">
        <v>3661.9115900000002</v>
      </c>
      <c r="H3111" s="3">
        <f t="shared" si="193"/>
        <v>2.1517532679121318</v>
      </c>
      <c r="I3111" s="2">
        <v>10165.003650000001</v>
      </c>
      <c r="J3111" s="3">
        <f t="shared" si="194"/>
        <v>-0.63975304721115367</v>
      </c>
      <c r="K3111" s="2">
        <v>11698.46825</v>
      </c>
      <c r="L3111" s="2">
        <v>27414.294239999999</v>
      </c>
      <c r="M3111" s="3">
        <f t="shared" si="195"/>
        <v>1.343408868079802</v>
      </c>
    </row>
    <row r="3112" spans="1:13" x14ac:dyDescent="0.2">
      <c r="A3112" s="1" t="s">
        <v>248</v>
      </c>
      <c r="B3112" s="1" t="s">
        <v>190</v>
      </c>
      <c r="C3112" s="2">
        <v>0</v>
      </c>
      <c r="D3112" s="2">
        <v>0</v>
      </c>
      <c r="E3112" s="3" t="str">
        <f t="shared" si="192"/>
        <v/>
      </c>
      <c r="F3112" s="2">
        <v>341.0942</v>
      </c>
      <c r="G3112" s="2">
        <v>507.09012999999999</v>
      </c>
      <c r="H3112" s="3">
        <f t="shared" si="193"/>
        <v>0.48665714632497403</v>
      </c>
      <c r="I3112" s="2">
        <v>552.00099999999998</v>
      </c>
      <c r="J3112" s="3">
        <f t="shared" si="194"/>
        <v>-8.136012434760076E-2</v>
      </c>
      <c r="K3112" s="2">
        <v>4234.3772799999997</v>
      </c>
      <c r="L3112" s="2">
        <v>2951.1750999999999</v>
      </c>
      <c r="M3112" s="3">
        <f t="shared" si="195"/>
        <v>-0.30304389409533194</v>
      </c>
    </row>
    <row r="3113" spans="1:13" x14ac:dyDescent="0.2">
      <c r="A3113" s="1" t="s">
        <v>248</v>
      </c>
      <c r="B3113" s="1" t="s">
        <v>74</v>
      </c>
      <c r="C3113" s="2">
        <v>75.831239999999994</v>
      </c>
      <c r="D3113" s="2">
        <v>101.92545</v>
      </c>
      <c r="E3113" s="3">
        <f t="shared" si="192"/>
        <v>0.34410897144765151</v>
      </c>
      <c r="F3113" s="2">
        <v>8169.24539</v>
      </c>
      <c r="G3113" s="2">
        <v>4868.4240300000001</v>
      </c>
      <c r="H3113" s="3">
        <f t="shared" si="193"/>
        <v>-0.40405462223482058</v>
      </c>
      <c r="I3113" s="2">
        <v>8926.5190899999998</v>
      </c>
      <c r="J3113" s="3">
        <f t="shared" si="194"/>
        <v>-0.45461114451053053</v>
      </c>
      <c r="K3113" s="2">
        <v>39765.420689999999</v>
      </c>
      <c r="L3113" s="2">
        <v>36261.00907</v>
      </c>
      <c r="M3113" s="3">
        <f t="shared" si="195"/>
        <v>-8.8127110418858678E-2</v>
      </c>
    </row>
    <row r="3114" spans="1:13" x14ac:dyDescent="0.2">
      <c r="A3114" s="1" t="s">
        <v>248</v>
      </c>
      <c r="B3114" s="1" t="s">
        <v>73</v>
      </c>
      <c r="C3114" s="2">
        <v>72.43083</v>
      </c>
      <c r="D3114" s="2">
        <v>21.525729999999999</v>
      </c>
      <c r="E3114" s="3">
        <f t="shared" si="192"/>
        <v>-0.70280983940126052</v>
      </c>
      <c r="F3114" s="2">
        <v>3071.4218900000001</v>
      </c>
      <c r="G3114" s="2">
        <v>2308.2172300000002</v>
      </c>
      <c r="H3114" s="3">
        <f t="shared" si="193"/>
        <v>-0.24848577868278454</v>
      </c>
      <c r="I3114" s="2">
        <v>858.67399999999998</v>
      </c>
      <c r="J3114" s="3">
        <f t="shared" si="194"/>
        <v>1.6881182264747743</v>
      </c>
      <c r="K3114" s="2">
        <v>7630.5072</v>
      </c>
      <c r="L3114" s="2">
        <v>9977.5566999999992</v>
      </c>
      <c r="M3114" s="3">
        <f t="shared" si="195"/>
        <v>0.30758761357305309</v>
      </c>
    </row>
    <row r="3115" spans="1:13" x14ac:dyDescent="0.2">
      <c r="A3115" s="1" t="s">
        <v>248</v>
      </c>
      <c r="B3115" s="1" t="s">
        <v>147</v>
      </c>
      <c r="C3115" s="2">
        <v>0</v>
      </c>
      <c r="D3115" s="2">
        <v>0</v>
      </c>
      <c r="E3115" s="3" t="str">
        <f t="shared" si="192"/>
        <v/>
      </c>
      <c r="F3115" s="2">
        <v>0</v>
      </c>
      <c r="G3115" s="2">
        <v>0</v>
      </c>
      <c r="H3115" s="3" t="str">
        <f t="shared" si="193"/>
        <v/>
      </c>
      <c r="I3115" s="2">
        <v>0</v>
      </c>
      <c r="J3115" s="3" t="str">
        <f t="shared" si="194"/>
        <v/>
      </c>
      <c r="K3115" s="2">
        <v>0.42621999999999999</v>
      </c>
      <c r="L3115" s="2">
        <v>7.5623100000000001</v>
      </c>
      <c r="M3115" s="3">
        <f t="shared" si="195"/>
        <v>16.742738491858667</v>
      </c>
    </row>
    <row r="3116" spans="1:13" x14ac:dyDescent="0.2">
      <c r="A3116" s="1" t="s">
        <v>248</v>
      </c>
      <c r="B3116" s="1" t="s">
        <v>72</v>
      </c>
      <c r="C3116" s="2">
        <v>0.51</v>
      </c>
      <c r="D3116" s="2">
        <v>0.39271</v>
      </c>
      <c r="E3116" s="3">
        <f t="shared" si="192"/>
        <v>-0.22998039215686272</v>
      </c>
      <c r="F3116" s="2">
        <v>1300.9663700000001</v>
      </c>
      <c r="G3116" s="2">
        <v>1942.78666</v>
      </c>
      <c r="H3116" s="3">
        <f t="shared" si="193"/>
        <v>0.49334118452270204</v>
      </c>
      <c r="I3116" s="2">
        <v>2198.9687300000001</v>
      </c>
      <c r="J3116" s="3">
        <f t="shared" si="194"/>
        <v>-0.11650100636037697</v>
      </c>
      <c r="K3116" s="2">
        <v>6833.6577799999995</v>
      </c>
      <c r="L3116" s="2">
        <v>10709.59881</v>
      </c>
      <c r="M3116" s="3">
        <f t="shared" si="195"/>
        <v>0.56718395254495757</v>
      </c>
    </row>
    <row r="3117" spans="1:13" x14ac:dyDescent="0.2">
      <c r="A3117" s="1" t="s">
        <v>248</v>
      </c>
      <c r="B3117" s="1" t="s">
        <v>247</v>
      </c>
      <c r="C3117" s="2">
        <v>0</v>
      </c>
      <c r="D3117" s="2">
        <v>0</v>
      </c>
      <c r="E3117" s="3" t="str">
        <f t="shared" si="192"/>
        <v/>
      </c>
      <c r="F3117" s="2">
        <v>140.82755</v>
      </c>
      <c r="G3117" s="2">
        <v>0</v>
      </c>
      <c r="H3117" s="3">
        <f t="shared" si="193"/>
        <v>-1</v>
      </c>
      <c r="I3117" s="2">
        <v>0</v>
      </c>
      <c r="J3117" s="3" t="str">
        <f t="shared" si="194"/>
        <v/>
      </c>
      <c r="K3117" s="2">
        <v>140.82755</v>
      </c>
      <c r="L3117" s="2">
        <v>0</v>
      </c>
      <c r="M3117" s="3">
        <f t="shared" si="195"/>
        <v>-1</v>
      </c>
    </row>
    <row r="3118" spans="1:13" x14ac:dyDescent="0.2">
      <c r="A3118" s="1" t="s">
        <v>248</v>
      </c>
      <c r="B3118" s="1" t="s">
        <v>71</v>
      </c>
      <c r="C3118" s="2">
        <v>245.12061</v>
      </c>
      <c r="D3118" s="2">
        <v>65.432820000000007</v>
      </c>
      <c r="E3118" s="3">
        <f t="shared" si="192"/>
        <v>-0.73305867670613245</v>
      </c>
      <c r="F3118" s="2">
        <v>3221.6907000000001</v>
      </c>
      <c r="G3118" s="2">
        <v>2722.88787</v>
      </c>
      <c r="H3118" s="3">
        <f t="shared" si="193"/>
        <v>-0.15482641769428707</v>
      </c>
      <c r="I3118" s="2">
        <v>3302.8212600000002</v>
      </c>
      <c r="J3118" s="3">
        <f t="shared" si="194"/>
        <v>-0.17558727655761797</v>
      </c>
      <c r="K3118" s="2">
        <v>15639.25267</v>
      </c>
      <c r="L3118" s="2">
        <v>19908.314719999998</v>
      </c>
      <c r="M3118" s="3">
        <f t="shared" si="195"/>
        <v>0.2729709750254965</v>
      </c>
    </row>
    <row r="3119" spans="1:13" x14ac:dyDescent="0.2">
      <c r="A3119" s="1" t="s">
        <v>248</v>
      </c>
      <c r="B3119" s="1" t="s">
        <v>189</v>
      </c>
      <c r="C3119" s="2">
        <v>0</v>
      </c>
      <c r="D3119" s="2">
        <v>0</v>
      </c>
      <c r="E3119" s="3" t="str">
        <f t="shared" si="192"/>
        <v/>
      </c>
      <c r="F3119" s="2">
        <v>806.03765999999996</v>
      </c>
      <c r="G3119" s="2">
        <v>146.90893</v>
      </c>
      <c r="H3119" s="3">
        <f t="shared" si="193"/>
        <v>-0.81773937212809633</v>
      </c>
      <c r="I3119" s="2">
        <v>717.91052999999999</v>
      </c>
      <c r="J3119" s="3">
        <f t="shared" si="194"/>
        <v>-0.79536596294248529</v>
      </c>
      <c r="K3119" s="2">
        <v>4901.0429100000001</v>
      </c>
      <c r="L3119" s="2">
        <v>2625.3340699999999</v>
      </c>
      <c r="M3119" s="3">
        <f t="shared" si="195"/>
        <v>-0.4643315477521498</v>
      </c>
    </row>
    <row r="3120" spans="1:13" x14ac:dyDescent="0.2">
      <c r="A3120" s="1" t="s">
        <v>248</v>
      </c>
      <c r="B3120" s="1" t="s">
        <v>70</v>
      </c>
      <c r="C3120" s="2">
        <v>335.95253000000002</v>
      </c>
      <c r="D3120" s="2">
        <v>0</v>
      </c>
      <c r="E3120" s="3">
        <f t="shared" si="192"/>
        <v>-1</v>
      </c>
      <c r="F3120" s="2">
        <v>964.77448000000004</v>
      </c>
      <c r="G3120" s="2">
        <v>917.16750999999999</v>
      </c>
      <c r="H3120" s="3">
        <f t="shared" si="193"/>
        <v>-4.9345179611301582E-2</v>
      </c>
      <c r="I3120" s="2">
        <v>931.87420999999995</v>
      </c>
      <c r="J3120" s="3">
        <f t="shared" si="194"/>
        <v>-1.578185107193808E-2</v>
      </c>
      <c r="K3120" s="2">
        <v>4570.7429199999997</v>
      </c>
      <c r="L3120" s="2">
        <v>5253.7211200000002</v>
      </c>
      <c r="M3120" s="3">
        <f t="shared" si="195"/>
        <v>0.14942389277933854</v>
      </c>
    </row>
    <row r="3121" spans="1:13" x14ac:dyDescent="0.2">
      <c r="A3121" s="1" t="s">
        <v>248</v>
      </c>
      <c r="B3121" s="1" t="s">
        <v>188</v>
      </c>
      <c r="C3121" s="2">
        <v>0</v>
      </c>
      <c r="D3121" s="2">
        <v>0</v>
      </c>
      <c r="E3121" s="3" t="str">
        <f t="shared" si="192"/>
        <v/>
      </c>
      <c r="F3121" s="2">
        <v>0</v>
      </c>
      <c r="G3121" s="2">
        <v>0</v>
      </c>
      <c r="H3121" s="3" t="str">
        <f t="shared" si="193"/>
        <v/>
      </c>
      <c r="I3121" s="2">
        <v>6.9290000000000004E-2</v>
      </c>
      <c r="J3121" s="3">
        <f t="shared" si="194"/>
        <v>-1</v>
      </c>
      <c r="K3121" s="2">
        <v>1.6670000000000001E-2</v>
      </c>
      <c r="L3121" s="2">
        <v>17.423829999999999</v>
      </c>
      <c r="M3121" s="3">
        <f t="shared" si="195"/>
        <v>1044.2207558488301</v>
      </c>
    </row>
    <row r="3122" spans="1:13" x14ac:dyDescent="0.2">
      <c r="A3122" s="1" t="s">
        <v>248</v>
      </c>
      <c r="B3122" s="1" t="s">
        <v>69</v>
      </c>
      <c r="C3122" s="2">
        <v>0</v>
      </c>
      <c r="D3122" s="2">
        <v>0</v>
      </c>
      <c r="E3122" s="3" t="str">
        <f t="shared" si="192"/>
        <v/>
      </c>
      <c r="F3122" s="2">
        <v>1208.83214</v>
      </c>
      <c r="G3122" s="2">
        <v>211.64709999999999</v>
      </c>
      <c r="H3122" s="3">
        <f t="shared" si="193"/>
        <v>-0.82491605492885056</v>
      </c>
      <c r="I3122" s="2">
        <v>291.57116000000002</v>
      </c>
      <c r="J3122" s="3">
        <f t="shared" si="194"/>
        <v>-0.27411510795512151</v>
      </c>
      <c r="K3122" s="2">
        <v>3279.3487599999999</v>
      </c>
      <c r="L3122" s="2">
        <v>735.15223000000003</v>
      </c>
      <c r="M3122" s="3">
        <f t="shared" si="195"/>
        <v>-0.77582371263250449</v>
      </c>
    </row>
    <row r="3123" spans="1:13" x14ac:dyDescent="0.2">
      <c r="A3123" s="1" t="s">
        <v>248</v>
      </c>
      <c r="B3123" s="1" t="s">
        <v>68</v>
      </c>
      <c r="C3123" s="2">
        <v>0</v>
      </c>
      <c r="D3123" s="2">
        <v>0</v>
      </c>
      <c r="E3123" s="3" t="str">
        <f t="shared" si="192"/>
        <v/>
      </c>
      <c r="F3123" s="2">
        <v>14.25238</v>
      </c>
      <c r="G3123" s="2">
        <v>70.894940000000005</v>
      </c>
      <c r="H3123" s="3">
        <f t="shared" si="193"/>
        <v>3.9742527212998811</v>
      </c>
      <c r="I3123" s="2">
        <v>0.49098000000000003</v>
      </c>
      <c r="J3123" s="3">
        <f t="shared" si="194"/>
        <v>143.39476149741333</v>
      </c>
      <c r="K3123" s="2">
        <v>299.0104</v>
      </c>
      <c r="L3123" s="2">
        <v>727.37613999999996</v>
      </c>
      <c r="M3123" s="3">
        <f t="shared" si="195"/>
        <v>1.4326115078271524</v>
      </c>
    </row>
    <row r="3124" spans="1:13" x14ac:dyDescent="0.2">
      <c r="A3124" s="1" t="s">
        <v>248</v>
      </c>
      <c r="B3124" s="1" t="s">
        <v>67</v>
      </c>
      <c r="C3124" s="2">
        <v>310.52730000000003</v>
      </c>
      <c r="D3124" s="2">
        <v>35.725670000000001</v>
      </c>
      <c r="E3124" s="3">
        <f t="shared" si="192"/>
        <v>-0.88495159684832858</v>
      </c>
      <c r="F3124" s="2">
        <v>2288.2778199999998</v>
      </c>
      <c r="G3124" s="2">
        <v>2216.1824299999998</v>
      </c>
      <c r="H3124" s="3">
        <f t="shared" si="193"/>
        <v>-3.1506397243320716E-2</v>
      </c>
      <c r="I3124" s="2">
        <v>2573.58671</v>
      </c>
      <c r="J3124" s="3">
        <f t="shared" si="194"/>
        <v>-0.13887399970292824</v>
      </c>
      <c r="K3124" s="2">
        <v>11900.96427</v>
      </c>
      <c r="L3124" s="2">
        <v>12049.178260000001</v>
      </c>
      <c r="M3124" s="3">
        <f t="shared" si="195"/>
        <v>1.2453947985846758E-2</v>
      </c>
    </row>
    <row r="3125" spans="1:13" x14ac:dyDescent="0.2">
      <c r="A3125" s="1" t="s">
        <v>248</v>
      </c>
      <c r="B3125" s="1" t="s">
        <v>66</v>
      </c>
      <c r="C3125" s="2">
        <v>1202.7799</v>
      </c>
      <c r="D3125" s="2">
        <v>0</v>
      </c>
      <c r="E3125" s="3">
        <f t="shared" si="192"/>
        <v>-1</v>
      </c>
      <c r="F3125" s="2">
        <v>1202.7799</v>
      </c>
      <c r="G3125" s="2">
        <v>439.81079</v>
      </c>
      <c r="H3125" s="3">
        <f t="shared" si="193"/>
        <v>-0.63433809460899704</v>
      </c>
      <c r="I3125" s="2">
        <v>58.502659999999999</v>
      </c>
      <c r="J3125" s="3">
        <f t="shared" si="194"/>
        <v>6.5177913277789425</v>
      </c>
      <c r="K3125" s="2">
        <v>2510.4748500000001</v>
      </c>
      <c r="L3125" s="2">
        <v>1045.13176</v>
      </c>
      <c r="M3125" s="3">
        <f t="shared" si="195"/>
        <v>-0.5836916032040711</v>
      </c>
    </row>
    <row r="3126" spans="1:13" x14ac:dyDescent="0.2">
      <c r="A3126" s="1" t="s">
        <v>248</v>
      </c>
      <c r="B3126" s="1" t="s">
        <v>65</v>
      </c>
      <c r="C3126" s="2">
        <v>140</v>
      </c>
      <c r="D3126" s="2">
        <v>0</v>
      </c>
      <c r="E3126" s="3">
        <f t="shared" si="192"/>
        <v>-1</v>
      </c>
      <c r="F3126" s="2">
        <v>2865.3714599999998</v>
      </c>
      <c r="G3126" s="2">
        <v>4331.3896000000004</v>
      </c>
      <c r="H3126" s="3">
        <f t="shared" si="193"/>
        <v>0.51163284079056215</v>
      </c>
      <c r="I3126" s="2">
        <v>7574.2769799999996</v>
      </c>
      <c r="J3126" s="3">
        <f t="shared" si="194"/>
        <v>-0.42814481019942841</v>
      </c>
      <c r="K3126" s="2">
        <v>15598.78966</v>
      </c>
      <c r="L3126" s="2">
        <v>28144.105520000001</v>
      </c>
      <c r="M3126" s="3">
        <f t="shared" si="195"/>
        <v>0.80424931250723719</v>
      </c>
    </row>
    <row r="3127" spans="1:13" x14ac:dyDescent="0.2">
      <c r="A3127" s="1" t="s">
        <v>248</v>
      </c>
      <c r="B3127" s="1" t="s">
        <v>282</v>
      </c>
      <c r="C3127" s="2">
        <v>0</v>
      </c>
      <c r="D3127" s="2">
        <v>0</v>
      </c>
      <c r="E3127" s="3" t="str">
        <f t="shared" si="192"/>
        <v/>
      </c>
      <c r="F3127" s="2">
        <v>0</v>
      </c>
      <c r="G3127" s="2">
        <v>0</v>
      </c>
      <c r="H3127" s="3" t="str">
        <f t="shared" si="193"/>
        <v/>
      </c>
      <c r="I3127" s="2">
        <v>0</v>
      </c>
      <c r="J3127" s="3" t="str">
        <f t="shared" si="194"/>
        <v/>
      </c>
      <c r="K3127" s="2">
        <v>0</v>
      </c>
      <c r="L3127" s="2">
        <v>27.209990000000001</v>
      </c>
      <c r="M3127" s="3" t="str">
        <f t="shared" si="195"/>
        <v/>
      </c>
    </row>
    <row r="3128" spans="1:13" x14ac:dyDescent="0.2">
      <c r="A3128" s="1" t="s">
        <v>248</v>
      </c>
      <c r="B3128" s="1" t="s">
        <v>187</v>
      </c>
      <c r="C3128" s="2">
        <v>0</v>
      </c>
      <c r="D3128" s="2">
        <v>0</v>
      </c>
      <c r="E3128" s="3" t="str">
        <f t="shared" si="192"/>
        <v/>
      </c>
      <c r="F3128" s="2">
        <v>3.2477499999999999</v>
      </c>
      <c r="G3128" s="2">
        <v>0</v>
      </c>
      <c r="H3128" s="3">
        <f t="shared" si="193"/>
        <v>-1</v>
      </c>
      <c r="I3128" s="2">
        <v>17.395959999999999</v>
      </c>
      <c r="J3128" s="3">
        <f t="shared" si="194"/>
        <v>-1</v>
      </c>
      <c r="K3128" s="2">
        <v>124.24314</v>
      </c>
      <c r="L3128" s="2">
        <v>167.54265000000001</v>
      </c>
      <c r="M3128" s="3">
        <f t="shared" si="195"/>
        <v>0.34850624348354375</v>
      </c>
    </row>
    <row r="3129" spans="1:13" x14ac:dyDescent="0.2">
      <c r="A3129" s="1" t="s">
        <v>248</v>
      </c>
      <c r="B3129" s="1" t="s">
        <v>186</v>
      </c>
      <c r="C3129" s="2">
        <v>0</v>
      </c>
      <c r="D3129" s="2">
        <v>0</v>
      </c>
      <c r="E3129" s="3" t="str">
        <f t="shared" si="192"/>
        <v/>
      </c>
      <c r="F3129" s="2">
        <v>0.3266</v>
      </c>
      <c r="G3129" s="2">
        <v>0</v>
      </c>
      <c r="H3129" s="3">
        <f t="shared" si="193"/>
        <v>-1</v>
      </c>
      <c r="I3129" s="2">
        <v>0</v>
      </c>
      <c r="J3129" s="3" t="str">
        <f t="shared" si="194"/>
        <v/>
      </c>
      <c r="K3129" s="2">
        <v>0.3266</v>
      </c>
      <c r="L3129" s="2">
        <v>236.04</v>
      </c>
      <c r="M3129" s="3">
        <f t="shared" si="195"/>
        <v>721.71892222902625</v>
      </c>
    </row>
    <row r="3130" spans="1:13" x14ac:dyDescent="0.2">
      <c r="A3130" s="1" t="s">
        <v>248</v>
      </c>
      <c r="B3130" s="1" t="s">
        <v>230</v>
      </c>
      <c r="C3130" s="2">
        <v>0</v>
      </c>
      <c r="D3130" s="2">
        <v>0</v>
      </c>
      <c r="E3130" s="3" t="str">
        <f t="shared" si="192"/>
        <v/>
      </c>
      <c r="F3130" s="2">
        <v>0</v>
      </c>
      <c r="G3130" s="2">
        <v>231.46002999999999</v>
      </c>
      <c r="H3130" s="3" t="str">
        <f t="shared" si="193"/>
        <v/>
      </c>
      <c r="I3130" s="2">
        <v>856.22339999999997</v>
      </c>
      <c r="J3130" s="3">
        <f t="shared" si="194"/>
        <v>-0.72967331890252007</v>
      </c>
      <c r="K3130" s="2">
        <v>0</v>
      </c>
      <c r="L3130" s="2">
        <v>1591.28152</v>
      </c>
      <c r="M3130" s="3" t="str">
        <f t="shared" si="195"/>
        <v/>
      </c>
    </row>
    <row r="3131" spans="1:13" x14ac:dyDescent="0.2">
      <c r="A3131" s="1" t="s">
        <v>248</v>
      </c>
      <c r="B3131" s="1" t="s">
        <v>146</v>
      </c>
      <c r="C3131" s="2">
        <v>230.16354000000001</v>
      </c>
      <c r="D3131" s="2">
        <v>8.3300000000000006E-3</v>
      </c>
      <c r="E3131" s="3">
        <f t="shared" si="192"/>
        <v>-0.99996380834253762</v>
      </c>
      <c r="F3131" s="2">
        <v>628.76901999999995</v>
      </c>
      <c r="G3131" s="2">
        <v>441.72039000000001</v>
      </c>
      <c r="H3131" s="3">
        <f t="shared" si="193"/>
        <v>-0.29748385186025861</v>
      </c>
      <c r="I3131" s="2">
        <v>583.04614000000004</v>
      </c>
      <c r="J3131" s="3">
        <f t="shared" si="194"/>
        <v>-0.24239205151070897</v>
      </c>
      <c r="K3131" s="2">
        <v>5850.7241199999999</v>
      </c>
      <c r="L3131" s="2">
        <v>3900.1760300000001</v>
      </c>
      <c r="M3131" s="3">
        <f t="shared" si="195"/>
        <v>-0.33338575704369389</v>
      </c>
    </row>
    <row r="3132" spans="1:13" x14ac:dyDescent="0.2">
      <c r="A3132" s="1" t="s">
        <v>248</v>
      </c>
      <c r="B3132" s="1" t="s">
        <v>64</v>
      </c>
      <c r="C3132" s="2">
        <v>14.495850000000001</v>
      </c>
      <c r="D3132" s="2">
        <v>0</v>
      </c>
      <c r="E3132" s="3">
        <f t="shared" si="192"/>
        <v>-1</v>
      </c>
      <c r="F3132" s="2">
        <v>242.01027999999999</v>
      </c>
      <c r="G3132" s="2">
        <v>2154.8434499999998</v>
      </c>
      <c r="H3132" s="3">
        <f t="shared" si="193"/>
        <v>7.9039335436494671</v>
      </c>
      <c r="I3132" s="2">
        <v>787.98459000000003</v>
      </c>
      <c r="J3132" s="3">
        <f t="shared" si="194"/>
        <v>1.7346263840007325</v>
      </c>
      <c r="K3132" s="2">
        <v>3408.4599499999999</v>
      </c>
      <c r="L3132" s="2">
        <v>7770.1706400000003</v>
      </c>
      <c r="M3132" s="3">
        <f t="shared" si="195"/>
        <v>1.2796719791294602</v>
      </c>
    </row>
    <row r="3133" spans="1:13" x14ac:dyDescent="0.2">
      <c r="A3133" s="1" t="s">
        <v>248</v>
      </c>
      <c r="B3133" s="1" t="s">
        <v>63</v>
      </c>
      <c r="C3133" s="2">
        <v>0.53300000000000003</v>
      </c>
      <c r="D3133" s="2">
        <v>0</v>
      </c>
      <c r="E3133" s="3">
        <f t="shared" si="192"/>
        <v>-1</v>
      </c>
      <c r="F3133" s="2">
        <v>642.06560999999999</v>
      </c>
      <c r="G3133" s="2">
        <v>2591.8928000000001</v>
      </c>
      <c r="H3133" s="3">
        <f t="shared" si="193"/>
        <v>3.0368036531344513</v>
      </c>
      <c r="I3133" s="2">
        <v>2841.5110399999999</v>
      </c>
      <c r="J3133" s="3">
        <f t="shared" si="194"/>
        <v>-8.7847006922063486E-2</v>
      </c>
      <c r="K3133" s="2">
        <v>6758.24964</v>
      </c>
      <c r="L3133" s="2">
        <v>13866.77298</v>
      </c>
      <c r="M3133" s="3">
        <f t="shared" si="195"/>
        <v>1.0518290561400452</v>
      </c>
    </row>
    <row r="3134" spans="1:13" x14ac:dyDescent="0.2">
      <c r="A3134" s="1" t="s">
        <v>248</v>
      </c>
      <c r="B3134" s="1" t="s">
        <v>185</v>
      </c>
      <c r="C3134" s="2">
        <v>0</v>
      </c>
      <c r="D3134" s="2">
        <v>11.31559</v>
      </c>
      <c r="E3134" s="3" t="str">
        <f t="shared" si="192"/>
        <v/>
      </c>
      <c r="F3134" s="2">
        <v>16.95457</v>
      </c>
      <c r="G3134" s="2">
        <v>62.243380000000002</v>
      </c>
      <c r="H3134" s="3">
        <f t="shared" si="193"/>
        <v>2.6711859988191975</v>
      </c>
      <c r="I3134" s="2">
        <v>64.903639999999996</v>
      </c>
      <c r="J3134" s="3">
        <f t="shared" si="194"/>
        <v>-4.0987839819153327E-2</v>
      </c>
      <c r="K3134" s="2">
        <v>38.199649999999998</v>
      </c>
      <c r="L3134" s="2">
        <v>355.38801999999998</v>
      </c>
      <c r="M3134" s="3">
        <f t="shared" si="195"/>
        <v>8.3034365498113196</v>
      </c>
    </row>
    <row r="3135" spans="1:13" x14ac:dyDescent="0.2">
      <c r="A3135" s="1" t="s">
        <v>248</v>
      </c>
      <c r="B3135" s="1" t="s">
        <v>62</v>
      </c>
      <c r="C3135" s="2">
        <v>8.3638700000000004</v>
      </c>
      <c r="D3135" s="2">
        <v>0</v>
      </c>
      <c r="E3135" s="3">
        <f t="shared" si="192"/>
        <v>-1</v>
      </c>
      <c r="F3135" s="2">
        <v>688.81599000000006</v>
      </c>
      <c r="G3135" s="2">
        <v>743.88788999999997</v>
      </c>
      <c r="H3135" s="3">
        <f t="shared" si="193"/>
        <v>7.9951541194622777E-2</v>
      </c>
      <c r="I3135" s="2">
        <v>549.24176</v>
      </c>
      <c r="J3135" s="3">
        <f t="shared" si="194"/>
        <v>0.354390623903033</v>
      </c>
      <c r="K3135" s="2">
        <v>5109.2177499999998</v>
      </c>
      <c r="L3135" s="2">
        <v>5049.1376200000004</v>
      </c>
      <c r="M3135" s="3">
        <f t="shared" si="195"/>
        <v>-1.1759164110787701E-2</v>
      </c>
    </row>
    <row r="3136" spans="1:13" x14ac:dyDescent="0.2">
      <c r="A3136" s="1" t="s">
        <v>248</v>
      </c>
      <c r="B3136" s="1" t="s">
        <v>61</v>
      </c>
      <c r="C3136" s="2">
        <v>90.516800000000003</v>
      </c>
      <c r="D3136" s="2">
        <v>52.758760000000002</v>
      </c>
      <c r="E3136" s="3">
        <f t="shared" si="192"/>
        <v>-0.41713847595142561</v>
      </c>
      <c r="F3136" s="2">
        <v>2887.70678</v>
      </c>
      <c r="G3136" s="2">
        <v>1685.3479500000001</v>
      </c>
      <c r="H3136" s="3">
        <f t="shared" si="193"/>
        <v>-0.41637150915994314</v>
      </c>
      <c r="I3136" s="2">
        <v>3687.2502199999999</v>
      </c>
      <c r="J3136" s="3">
        <f t="shared" si="194"/>
        <v>-0.54292552730527732</v>
      </c>
      <c r="K3136" s="2">
        <v>13121.553760000001</v>
      </c>
      <c r="L3136" s="2">
        <v>17191.55672</v>
      </c>
      <c r="M3136" s="3">
        <f t="shared" si="195"/>
        <v>0.31017690697629696</v>
      </c>
    </row>
    <row r="3137" spans="1:13" x14ac:dyDescent="0.2">
      <c r="A3137" s="1" t="s">
        <v>248</v>
      </c>
      <c r="B3137" s="1" t="s">
        <v>145</v>
      </c>
      <c r="C3137" s="2">
        <v>0</v>
      </c>
      <c r="D3137" s="2">
        <v>0</v>
      </c>
      <c r="E3137" s="3" t="str">
        <f t="shared" si="192"/>
        <v/>
      </c>
      <c r="F3137" s="2">
        <v>96.752250000000004</v>
      </c>
      <c r="G3137" s="2">
        <v>275.49153999999999</v>
      </c>
      <c r="H3137" s="3">
        <f t="shared" si="193"/>
        <v>1.8473915593694201</v>
      </c>
      <c r="I3137" s="2">
        <v>203.15441999999999</v>
      </c>
      <c r="J3137" s="3">
        <f t="shared" si="194"/>
        <v>0.35606963412363868</v>
      </c>
      <c r="K3137" s="2">
        <v>1182.99604</v>
      </c>
      <c r="L3137" s="2">
        <v>1191.2292399999999</v>
      </c>
      <c r="M3137" s="3">
        <f t="shared" si="195"/>
        <v>6.9596175486774658E-3</v>
      </c>
    </row>
    <row r="3138" spans="1:13" x14ac:dyDescent="0.2">
      <c r="A3138" s="1" t="s">
        <v>248</v>
      </c>
      <c r="B3138" s="1" t="s">
        <v>60</v>
      </c>
      <c r="C3138" s="2">
        <v>216.35058000000001</v>
      </c>
      <c r="D3138" s="2">
        <v>0</v>
      </c>
      <c r="E3138" s="3">
        <f t="shared" si="192"/>
        <v>-1</v>
      </c>
      <c r="F3138" s="2">
        <v>1624.3120200000001</v>
      </c>
      <c r="G3138" s="2">
        <v>3099.6667000000002</v>
      </c>
      <c r="H3138" s="3">
        <f t="shared" si="193"/>
        <v>0.90829511930841966</v>
      </c>
      <c r="I3138" s="2">
        <v>5719.8426399999998</v>
      </c>
      <c r="J3138" s="3">
        <f t="shared" si="194"/>
        <v>-0.45808531893457816</v>
      </c>
      <c r="K3138" s="2">
        <v>16124.64184</v>
      </c>
      <c r="L3138" s="2">
        <v>27764.609250000001</v>
      </c>
      <c r="M3138" s="3">
        <f t="shared" si="195"/>
        <v>0.72187447792638859</v>
      </c>
    </row>
    <row r="3139" spans="1:13" x14ac:dyDescent="0.2">
      <c r="A3139" s="1" t="s">
        <v>248</v>
      </c>
      <c r="B3139" s="1" t="s">
        <v>59</v>
      </c>
      <c r="C3139" s="2">
        <v>0</v>
      </c>
      <c r="D3139" s="2">
        <v>0</v>
      </c>
      <c r="E3139" s="3" t="str">
        <f t="shared" si="192"/>
        <v/>
      </c>
      <c r="F3139" s="2">
        <v>105.09562</v>
      </c>
      <c r="G3139" s="2">
        <v>72.520200000000003</v>
      </c>
      <c r="H3139" s="3">
        <f t="shared" si="193"/>
        <v>-0.30995982515731857</v>
      </c>
      <c r="I3139" s="2">
        <v>83.249350000000007</v>
      </c>
      <c r="J3139" s="3">
        <f t="shared" si="194"/>
        <v>-0.12887968494648916</v>
      </c>
      <c r="K3139" s="2">
        <v>2420.5416599999999</v>
      </c>
      <c r="L3139" s="2">
        <v>601.29088000000002</v>
      </c>
      <c r="M3139" s="3">
        <f t="shared" si="195"/>
        <v>-0.75158829532394822</v>
      </c>
    </row>
    <row r="3140" spans="1:13" x14ac:dyDescent="0.2">
      <c r="A3140" s="1" t="s">
        <v>248</v>
      </c>
      <c r="B3140" s="1" t="s">
        <v>57</v>
      </c>
      <c r="C3140" s="2">
        <v>9.2887299999999993</v>
      </c>
      <c r="D3140" s="2">
        <v>8.8781700000000008</v>
      </c>
      <c r="E3140" s="3">
        <f t="shared" si="192"/>
        <v>-4.4199799111396154E-2</v>
      </c>
      <c r="F3140" s="2">
        <v>1400.3753200000001</v>
      </c>
      <c r="G3140" s="2">
        <v>866.36288000000002</v>
      </c>
      <c r="H3140" s="3">
        <f t="shared" si="193"/>
        <v>-0.38133522661624741</v>
      </c>
      <c r="I3140" s="2">
        <v>1744.9732200000001</v>
      </c>
      <c r="J3140" s="3">
        <f t="shared" si="194"/>
        <v>-0.50350935471663005</v>
      </c>
      <c r="K3140" s="2">
        <v>7277.0477300000002</v>
      </c>
      <c r="L3140" s="2">
        <v>8859.4084399999992</v>
      </c>
      <c r="M3140" s="3">
        <f t="shared" si="195"/>
        <v>0.21744542137282363</v>
      </c>
    </row>
    <row r="3141" spans="1:13" x14ac:dyDescent="0.2">
      <c r="A3141" s="1" t="s">
        <v>248</v>
      </c>
      <c r="B3141" s="1" t="s">
        <v>184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0</v>
      </c>
      <c r="G3141" s="2">
        <v>8.9057899999999997</v>
      </c>
      <c r="H3141" s="3" t="str">
        <f t="shared" ref="H3141:H3204" si="197">IF(F3141=0,"",(G3141/F3141-1))</f>
        <v/>
      </c>
      <c r="I3141" s="2">
        <v>26.671859999999999</v>
      </c>
      <c r="J3141" s="3">
        <f t="shared" ref="J3141:J3204" si="198">IF(I3141=0,"",(G3141/I3141-1))</f>
        <v>-0.66609790243350109</v>
      </c>
      <c r="K3141" s="2">
        <v>531.46612000000005</v>
      </c>
      <c r="L3141" s="2">
        <v>425.68950999999998</v>
      </c>
      <c r="M3141" s="3">
        <f t="shared" ref="M3141:M3204" si="199">IF(K3141=0,"",(L3141/K3141-1))</f>
        <v>-0.19902794556311521</v>
      </c>
    </row>
    <row r="3142" spans="1:13" x14ac:dyDescent="0.2">
      <c r="A3142" s="1" t="s">
        <v>248</v>
      </c>
      <c r="B3142" s="1" t="s">
        <v>56</v>
      </c>
      <c r="C3142" s="2">
        <v>0</v>
      </c>
      <c r="D3142" s="2">
        <v>0</v>
      </c>
      <c r="E3142" s="3" t="str">
        <f t="shared" si="196"/>
        <v/>
      </c>
      <c r="F3142" s="2">
        <v>9.39011</v>
      </c>
      <c r="G3142" s="2">
        <v>78.517340000000004</v>
      </c>
      <c r="H3142" s="3">
        <f t="shared" si="197"/>
        <v>7.3617060928998708</v>
      </c>
      <c r="I3142" s="2">
        <v>135.87861000000001</v>
      </c>
      <c r="J3142" s="3">
        <f t="shared" si="198"/>
        <v>-0.42215084478712284</v>
      </c>
      <c r="K3142" s="2">
        <v>631.61973999999998</v>
      </c>
      <c r="L3142" s="2">
        <v>758.47487999999998</v>
      </c>
      <c r="M3142" s="3">
        <f t="shared" si="199"/>
        <v>0.20084099968123237</v>
      </c>
    </row>
    <row r="3143" spans="1:13" x14ac:dyDescent="0.2">
      <c r="A3143" s="1" t="s">
        <v>248</v>
      </c>
      <c r="B3143" s="1" t="s">
        <v>55</v>
      </c>
      <c r="C3143" s="2">
        <v>121.14237</v>
      </c>
      <c r="D3143" s="2">
        <v>90.855680000000007</v>
      </c>
      <c r="E3143" s="3">
        <f t="shared" si="196"/>
        <v>-0.25000905958831743</v>
      </c>
      <c r="F3143" s="2">
        <v>1265.30783</v>
      </c>
      <c r="G3143" s="2">
        <v>1624.47965</v>
      </c>
      <c r="H3143" s="3">
        <f t="shared" si="197"/>
        <v>0.28386121660212926</v>
      </c>
      <c r="I3143" s="2">
        <v>2154.3844600000002</v>
      </c>
      <c r="J3143" s="3">
        <f t="shared" si="198"/>
        <v>-0.24596575951907873</v>
      </c>
      <c r="K3143" s="2">
        <v>8788.6102699999992</v>
      </c>
      <c r="L3143" s="2">
        <v>11035.696260000001</v>
      </c>
      <c r="M3143" s="3">
        <f t="shared" si="199"/>
        <v>0.2556816061886884</v>
      </c>
    </row>
    <row r="3144" spans="1:13" x14ac:dyDescent="0.2">
      <c r="A3144" s="1" t="s">
        <v>248</v>
      </c>
      <c r="B3144" s="1" t="s">
        <v>54</v>
      </c>
      <c r="C3144" s="2">
        <v>7.4000000000000003E-3</v>
      </c>
      <c r="D3144" s="2">
        <v>0</v>
      </c>
      <c r="E3144" s="3">
        <f t="shared" si="196"/>
        <v>-1</v>
      </c>
      <c r="F3144" s="2">
        <v>23.468209999999999</v>
      </c>
      <c r="G3144" s="2">
        <v>508.19146999999998</v>
      </c>
      <c r="H3144" s="3">
        <f t="shared" si="197"/>
        <v>20.654462355671779</v>
      </c>
      <c r="I3144" s="2">
        <v>315.30545999999998</v>
      </c>
      <c r="J3144" s="3">
        <f t="shared" si="198"/>
        <v>0.61174332344260707</v>
      </c>
      <c r="K3144" s="2">
        <v>4043.5908599999998</v>
      </c>
      <c r="L3144" s="2">
        <v>1674.75218</v>
      </c>
      <c r="M3144" s="3">
        <f t="shared" si="199"/>
        <v>-0.58582551054633658</v>
      </c>
    </row>
    <row r="3145" spans="1:13" x14ac:dyDescent="0.2">
      <c r="A3145" s="1" t="s">
        <v>248</v>
      </c>
      <c r="B3145" s="1" t="s">
        <v>144</v>
      </c>
      <c r="C3145" s="2">
        <v>0</v>
      </c>
      <c r="D3145" s="2">
        <v>0</v>
      </c>
      <c r="E3145" s="3" t="str">
        <f t="shared" si="196"/>
        <v/>
      </c>
      <c r="F3145" s="2">
        <v>71.703389999999999</v>
      </c>
      <c r="G3145" s="2">
        <v>113.97268</v>
      </c>
      <c r="H3145" s="3">
        <f t="shared" si="197"/>
        <v>0.58950197473229649</v>
      </c>
      <c r="I3145" s="2">
        <v>144.13088999999999</v>
      </c>
      <c r="J3145" s="3">
        <f t="shared" si="198"/>
        <v>-0.20924182179128981</v>
      </c>
      <c r="K3145" s="2">
        <v>916.07698000000005</v>
      </c>
      <c r="L3145" s="2">
        <v>829.50201000000004</v>
      </c>
      <c r="M3145" s="3">
        <f t="shared" si="199"/>
        <v>-9.4506217152187322E-2</v>
      </c>
    </row>
    <row r="3146" spans="1:13" x14ac:dyDescent="0.2">
      <c r="A3146" s="1" t="s">
        <v>248</v>
      </c>
      <c r="B3146" s="1" t="s">
        <v>183</v>
      </c>
      <c r="C3146" s="2">
        <v>0</v>
      </c>
      <c r="D3146" s="2">
        <v>0</v>
      </c>
      <c r="E3146" s="3" t="str">
        <f t="shared" si="196"/>
        <v/>
      </c>
      <c r="F3146" s="2">
        <v>0</v>
      </c>
      <c r="G3146" s="2">
        <v>42.144820000000003</v>
      </c>
      <c r="H3146" s="3" t="str">
        <f t="shared" si="197"/>
        <v/>
      </c>
      <c r="I3146" s="2">
        <v>0</v>
      </c>
      <c r="J3146" s="3" t="str">
        <f t="shared" si="198"/>
        <v/>
      </c>
      <c r="K3146" s="2">
        <v>30.985569999999999</v>
      </c>
      <c r="L3146" s="2">
        <v>46.172820000000002</v>
      </c>
      <c r="M3146" s="3">
        <f t="shared" si="199"/>
        <v>0.49013944232750939</v>
      </c>
    </row>
    <row r="3147" spans="1:13" x14ac:dyDescent="0.2">
      <c r="A3147" s="1" t="s">
        <v>248</v>
      </c>
      <c r="B3147" s="1" t="s">
        <v>53</v>
      </c>
      <c r="C3147" s="2">
        <v>0</v>
      </c>
      <c r="D3147" s="2">
        <v>0</v>
      </c>
      <c r="E3147" s="3" t="str">
        <f t="shared" si="196"/>
        <v/>
      </c>
      <c r="F3147" s="2">
        <v>85.626140000000007</v>
      </c>
      <c r="G3147" s="2">
        <v>37.097709999999999</v>
      </c>
      <c r="H3147" s="3">
        <f t="shared" si="197"/>
        <v>-0.56674784125501865</v>
      </c>
      <c r="I3147" s="2">
        <v>130.1979</v>
      </c>
      <c r="J3147" s="3">
        <f t="shared" si="198"/>
        <v>-0.71506675606903025</v>
      </c>
      <c r="K3147" s="2">
        <v>537.32667000000004</v>
      </c>
      <c r="L3147" s="2">
        <v>1091.0972999999999</v>
      </c>
      <c r="M3147" s="3">
        <f t="shared" si="199"/>
        <v>1.0306032827292935</v>
      </c>
    </row>
    <row r="3148" spans="1:13" x14ac:dyDescent="0.2">
      <c r="A3148" s="1" t="s">
        <v>248</v>
      </c>
      <c r="B3148" s="1" t="s">
        <v>143</v>
      </c>
      <c r="C3148" s="2">
        <v>0</v>
      </c>
      <c r="D3148" s="2">
        <v>0</v>
      </c>
      <c r="E3148" s="3" t="str">
        <f t="shared" si="196"/>
        <v/>
      </c>
      <c r="F3148" s="2">
        <v>0.44242999999999999</v>
      </c>
      <c r="G3148" s="2">
        <v>0</v>
      </c>
      <c r="H3148" s="3">
        <f t="shared" si="197"/>
        <v>-1</v>
      </c>
      <c r="I3148" s="2">
        <v>0</v>
      </c>
      <c r="J3148" s="3" t="str">
        <f t="shared" si="198"/>
        <v/>
      </c>
      <c r="K3148" s="2">
        <v>0.44242999999999999</v>
      </c>
      <c r="L3148" s="2">
        <v>4.548E-2</v>
      </c>
      <c r="M3148" s="3">
        <f t="shared" si="199"/>
        <v>-0.89720407748118347</v>
      </c>
    </row>
    <row r="3149" spans="1:13" x14ac:dyDescent="0.2">
      <c r="A3149" s="1" t="s">
        <v>248</v>
      </c>
      <c r="B3149" s="1" t="s">
        <v>142</v>
      </c>
      <c r="C3149" s="2">
        <v>587.15211999999997</v>
      </c>
      <c r="D3149" s="2">
        <v>61.05585</v>
      </c>
      <c r="E3149" s="3">
        <f t="shared" si="196"/>
        <v>-0.89601357481260568</v>
      </c>
      <c r="F3149" s="2">
        <v>5217.9796100000003</v>
      </c>
      <c r="G3149" s="2">
        <v>2867.3962200000001</v>
      </c>
      <c r="H3149" s="3">
        <f t="shared" si="197"/>
        <v>-0.45047768785742726</v>
      </c>
      <c r="I3149" s="2">
        <v>4027.0986899999998</v>
      </c>
      <c r="J3149" s="3">
        <f t="shared" si="198"/>
        <v>-0.2879746833321335</v>
      </c>
      <c r="K3149" s="2">
        <v>21606.89818</v>
      </c>
      <c r="L3149" s="2">
        <v>27589.611929999999</v>
      </c>
      <c r="M3149" s="3">
        <f t="shared" si="199"/>
        <v>0.27688906108410238</v>
      </c>
    </row>
    <row r="3150" spans="1:13" x14ac:dyDescent="0.2">
      <c r="A3150" s="1" t="s">
        <v>248</v>
      </c>
      <c r="B3150" s="1" t="s">
        <v>52</v>
      </c>
      <c r="C3150" s="2">
        <v>41.342689999999997</v>
      </c>
      <c r="D3150" s="2">
        <v>0</v>
      </c>
      <c r="E3150" s="3">
        <f t="shared" si="196"/>
        <v>-1</v>
      </c>
      <c r="F3150" s="2">
        <v>174.2783</v>
      </c>
      <c r="G3150" s="2">
        <v>159.47743</v>
      </c>
      <c r="H3150" s="3">
        <f t="shared" si="197"/>
        <v>-8.4926637452855558E-2</v>
      </c>
      <c r="I3150" s="2">
        <v>383.06619999999998</v>
      </c>
      <c r="J3150" s="3">
        <f t="shared" si="198"/>
        <v>-0.58368180225767763</v>
      </c>
      <c r="K3150" s="2">
        <v>1604.2473600000001</v>
      </c>
      <c r="L3150" s="2">
        <v>1475.54594</v>
      </c>
      <c r="M3150" s="3">
        <f t="shared" si="199"/>
        <v>-8.022542109715558E-2</v>
      </c>
    </row>
    <row r="3151" spans="1:13" x14ac:dyDescent="0.2">
      <c r="A3151" s="1" t="s">
        <v>248</v>
      </c>
      <c r="B3151" s="1" t="s">
        <v>51</v>
      </c>
      <c r="C3151" s="2">
        <v>6.5581199999999997</v>
      </c>
      <c r="D3151" s="2">
        <v>0</v>
      </c>
      <c r="E3151" s="3">
        <f t="shared" si="196"/>
        <v>-1</v>
      </c>
      <c r="F3151" s="2">
        <v>357.08260000000001</v>
      </c>
      <c r="G3151" s="2">
        <v>481.38454000000002</v>
      </c>
      <c r="H3151" s="3">
        <f t="shared" si="197"/>
        <v>0.34810416413457279</v>
      </c>
      <c r="I3151" s="2">
        <v>1008.22848</v>
      </c>
      <c r="J3151" s="3">
        <f t="shared" si="198"/>
        <v>-0.52254419553790021</v>
      </c>
      <c r="K3151" s="2">
        <v>3774.18894</v>
      </c>
      <c r="L3151" s="2">
        <v>3422.6295100000002</v>
      </c>
      <c r="M3151" s="3">
        <f t="shared" si="199"/>
        <v>-9.314833877924511E-2</v>
      </c>
    </row>
    <row r="3152" spans="1:13" x14ac:dyDescent="0.2">
      <c r="A3152" s="1" t="s">
        <v>248</v>
      </c>
      <c r="B3152" s="1" t="s">
        <v>50</v>
      </c>
      <c r="C3152" s="2">
        <v>259.78777000000002</v>
      </c>
      <c r="D3152" s="2">
        <v>0</v>
      </c>
      <c r="E3152" s="3">
        <f t="shared" si="196"/>
        <v>-1</v>
      </c>
      <c r="F3152" s="2">
        <v>9837.0297499999997</v>
      </c>
      <c r="G3152" s="2">
        <v>8789.6797700000006</v>
      </c>
      <c r="H3152" s="3">
        <f t="shared" si="197"/>
        <v>-0.10647014460843718</v>
      </c>
      <c r="I3152" s="2">
        <v>11978.160519999999</v>
      </c>
      <c r="J3152" s="3">
        <f t="shared" si="198"/>
        <v>-0.26619118558948807</v>
      </c>
      <c r="K3152" s="2">
        <v>65850.732380000001</v>
      </c>
      <c r="L3152" s="2">
        <v>68354.140339999998</v>
      </c>
      <c r="M3152" s="3">
        <f t="shared" si="199"/>
        <v>3.8016402696233742E-2</v>
      </c>
    </row>
    <row r="3153" spans="1:13" x14ac:dyDescent="0.2">
      <c r="A3153" s="1" t="s">
        <v>248</v>
      </c>
      <c r="B3153" s="1" t="s">
        <v>49</v>
      </c>
      <c r="C3153" s="2">
        <v>0.33</v>
      </c>
      <c r="D3153" s="2">
        <v>0</v>
      </c>
      <c r="E3153" s="3">
        <f t="shared" si="196"/>
        <v>-1</v>
      </c>
      <c r="F3153" s="2">
        <v>167.30013</v>
      </c>
      <c r="G3153" s="2">
        <v>261.60361</v>
      </c>
      <c r="H3153" s="3">
        <f t="shared" si="197"/>
        <v>0.56367846217453632</v>
      </c>
      <c r="I3153" s="2">
        <v>33.681710000000002</v>
      </c>
      <c r="J3153" s="3">
        <f t="shared" si="198"/>
        <v>6.7669337453472522</v>
      </c>
      <c r="K3153" s="2">
        <v>1035.92347</v>
      </c>
      <c r="L3153" s="2">
        <v>828.15346999999997</v>
      </c>
      <c r="M3153" s="3">
        <f t="shared" si="199"/>
        <v>-0.20056500891904683</v>
      </c>
    </row>
    <row r="3154" spans="1:13" x14ac:dyDescent="0.2">
      <c r="A3154" s="1" t="s">
        <v>248</v>
      </c>
      <c r="B3154" s="1" t="s">
        <v>48</v>
      </c>
      <c r="C3154" s="2">
        <v>58.00168</v>
      </c>
      <c r="D3154" s="2">
        <v>2.7E-4</v>
      </c>
      <c r="E3154" s="3">
        <f t="shared" si="196"/>
        <v>-0.99999534496242182</v>
      </c>
      <c r="F3154" s="2">
        <v>646.32096999999999</v>
      </c>
      <c r="G3154" s="2">
        <v>1093.31503</v>
      </c>
      <c r="H3154" s="3">
        <f t="shared" si="197"/>
        <v>0.69159764381465139</v>
      </c>
      <c r="I3154" s="2">
        <v>1215.4534799999999</v>
      </c>
      <c r="J3154" s="3">
        <f t="shared" si="198"/>
        <v>-0.10048796766783696</v>
      </c>
      <c r="K3154" s="2">
        <v>6181.1503899999998</v>
      </c>
      <c r="L3154" s="2">
        <v>8454.7102500000001</v>
      </c>
      <c r="M3154" s="3">
        <f t="shared" si="199"/>
        <v>0.36782147602786286</v>
      </c>
    </row>
    <row r="3155" spans="1:13" x14ac:dyDescent="0.2">
      <c r="A3155" s="1" t="s">
        <v>248</v>
      </c>
      <c r="B3155" s="1" t="s">
        <v>47</v>
      </c>
      <c r="C3155" s="2">
        <v>133.05510000000001</v>
      </c>
      <c r="D3155" s="2">
        <v>0</v>
      </c>
      <c r="E3155" s="3">
        <f t="shared" si="196"/>
        <v>-1</v>
      </c>
      <c r="F3155" s="2">
        <v>723.39071000000001</v>
      </c>
      <c r="G3155" s="2">
        <v>207.04334</v>
      </c>
      <c r="H3155" s="3">
        <f t="shared" si="197"/>
        <v>-0.71378767084249672</v>
      </c>
      <c r="I3155" s="2">
        <v>224.79203000000001</v>
      </c>
      <c r="J3155" s="3">
        <f t="shared" si="198"/>
        <v>-7.8956046617844944E-2</v>
      </c>
      <c r="K3155" s="2">
        <v>1913.8599200000001</v>
      </c>
      <c r="L3155" s="2">
        <v>2686.0207099999998</v>
      </c>
      <c r="M3155" s="3">
        <f t="shared" si="199"/>
        <v>0.40345731781665584</v>
      </c>
    </row>
    <row r="3156" spans="1:13" x14ac:dyDescent="0.2">
      <c r="A3156" s="1" t="s">
        <v>248</v>
      </c>
      <c r="B3156" s="1" t="s">
        <v>46</v>
      </c>
      <c r="C3156" s="2">
        <v>4.6850500000000004</v>
      </c>
      <c r="D3156" s="2">
        <v>0</v>
      </c>
      <c r="E3156" s="3">
        <f t="shared" si="196"/>
        <v>-1</v>
      </c>
      <c r="F3156" s="2">
        <v>38.636180000000003</v>
      </c>
      <c r="G3156" s="2">
        <v>311.17854</v>
      </c>
      <c r="H3156" s="3">
        <f t="shared" si="197"/>
        <v>7.0540710805260769</v>
      </c>
      <c r="I3156" s="2">
        <v>145.84213</v>
      </c>
      <c r="J3156" s="3">
        <f t="shared" si="198"/>
        <v>1.1336670000636992</v>
      </c>
      <c r="K3156" s="2">
        <v>1475.6579300000001</v>
      </c>
      <c r="L3156" s="2">
        <v>1250.5985900000001</v>
      </c>
      <c r="M3156" s="3">
        <f t="shared" si="199"/>
        <v>-0.15251457361802001</v>
      </c>
    </row>
    <row r="3157" spans="1:13" x14ac:dyDescent="0.2">
      <c r="A3157" s="1" t="s">
        <v>248</v>
      </c>
      <c r="B3157" s="1" t="s">
        <v>45</v>
      </c>
      <c r="C3157" s="2">
        <v>0</v>
      </c>
      <c r="D3157" s="2">
        <v>0</v>
      </c>
      <c r="E3157" s="3" t="str">
        <f t="shared" si="196"/>
        <v/>
      </c>
      <c r="F3157" s="2">
        <v>559.02977999999996</v>
      </c>
      <c r="G3157" s="2">
        <v>30.927</v>
      </c>
      <c r="H3157" s="3">
        <f t="shared" si="197"/>
        <v>-0.94467736584623452</v>
      </c>
      <c r="I3157" s="2">
        <v>237.33833999999999</v>
      </c>
      <c r="J3157" s="3">
        <f t="shared" si="198"/>
        <v>-0.86969235564721648</v>
      </c>
      <c r="K3157" s="2">
        <v>3036.6733199999999</v>
      </c>
      <c r="L3157" s="2">
        <v>1343.4671699999999</v>
      </c>
      <c r="M3157" s="3">
        <f t="shared" si="199"/>
        <v>-0.5575858749271061</v>
      </c>
    </row>
    <row r="3158" spans="1:13" x14ac:dyDescent="0.2">
      <c r="A3158" s="1" t="s">
        <v>248</v>
      </c>
      <c r="B3158" s="1" t="s">
        <v>182</v>
      </c>
      <c r="C3158" s="2">
        <v>0</v>
      </c>
      <c r="D3158" s="2">
        <v>0</v>
      </c>
      <c r="E3158" s="3" t="str">
        <f t="shared" si="196"/>
        <v/>
      </c>
      <c r="F3158" s="2">
        <v>3.9234599999999999</v>
      </c>
      <c r="G3158" s="2">
        <v>26.537310000000002</v>
      </c>
      <c r="H3158" s="3">
        <f t="shared" si="197"/>
        <v>5.7637518924622659</v>
      </c>
      <c r="I3158" s="2">
        <v>0</v>
      </c>
      <c r="J3158" s="3" t="str">
        <f t="shared" si="198"/>
        <v/>
      </c>
      <c r="K3158" s="2">
        <v>4.3986599999999996</v>
      </c>
      <c r="L3158" s="2">
        <v>32.068480000000001</v>
      </c>
      <c r="M3158" s="3">
        <f t="shared" si="199"/>
        <v>6.2905112011385294</v>
      </c>
    </row>
    <row r="3159" spans="1:13" x14ac:dyDescent="0.2">
      <c r="A3159" s="1" t="s">
        <v>248</v>
      </c>
      <c r="B3159" s="1" t="s">
        <v>44</v>
      </c>
      <c r="C3159" s="2">
        <v>0</v>
      </c>
      <c r="D3159" s="2">
        <v>0</v>
      </c>
      <c r="E3159" s="3" t="str">
        <f t="shared" si="196"/>
        <v/>
      </c>
      <c r="F3159" s="2">
        <v>3.3420000000000001</v>
      </c>
      <c r="G3159" s="2">
        <v>156.27149</v>
      </c>
      <c r="H3159" s="3">
        <f t="shared" si="197"/>
        <v>45.759871334530217</v>
      </c>
      <c r="I3159" s="2">
        <v>935.51315</v>
      </c>
      <c r="J3159" s="3">
        <f t="shared" si="198"/>
        <v>-0.83295639403892929</v>
      </c>
      <c r="K3159" s="2">
        <v>232.02198999999999</v>
      </c>
      <c r="L3159" s="2">
        <v>1270.84735</v>
      </c>
      <c r="M3159" s="3">
        <f t="shared" si="199"/>
        <v>4.4772711414120705</v>
      </c>
    </row>
    <row r="3160" spans="1:13" x14ac:dyDescent="0.2">
      <c r="A3160" s="1" t="s">
        <v>248</v>
      </c>
      <c r="B3160" s="1" t="s">
        <v>43</v>
      </c>
      <c r="C3160" s="2">
        <v>17.494019999999999</v>
      </c>
      <c r="D3160" s="2">
        <v>0</v>
      </c>
      <c r="E3160" s="3">
        <f t="shared" si="196"/>
        <v>-1</v>
      </c>
      <c r="F3160" s="2">
        <v>124.42308</v>
      </c>
      <c r="G3160" s="2">
        <v>265.08064000000002</v>
      </c>
      <c r="H3160" s="3">
        <f t="shared" si="197"/>
        <v>1.1304780431411925</v>
      </c>
      <c r="I3160" s="2">
        <v>131.46199999999999</v>
      </c>
      <c r="J3160" s="3">
        <f t="shared" si="198"/>
        <v>1.0164050448038218</v>
      </c>
      <c r="K3160" s="2">
        <v>844.87372000000005</v>
      </c>
      <c r="L3160" s="2">
        <v>677.65120000000002</v>
      </c>
      <c r="M3160" s="3">
        <f t="shared" si="199"/>
        <v>-0.19792605219156301</v>
      </c>
    </row>
    <row r="3161" spans="1:13" x14ac:dyDescent="0.2">
      <c r="A3161" s="1" t="s">
        <v>248</v>
      </c>
      <c r="B3161" s="1" t="s">
        <v>181</v>
      </c>
      <c r="C3161" s="2">
        <v>0</v>
      </c>
      <c r="D3161" s="2">
        <v>0</v>
      </c>
      <c r="E3161" s="3" t="str">
        <f t="shared" si="196"/>
        <v/>
      </c>
      <c r="F3161" s="2">
        <v>740.84079999999994</v>
      </c>
      <c r="G3161" s="2">
        <v>1.02363</v>
      </c>
      <c r="H3161" s="3">
        <f t="shared" si="197"/>
        <v>-0.99861828614190795</v>
      </c>
      <c r="I3161" s="2">
        <v>55.941099999999999</v>
      </c>
      <c r="J3161" s="3">
        <f t="shared" si="198"/>
        <v>-0.98170164691076867</v>
      </c>
      <c r="K3161" s="2">
        <v>1157.97369</v>
      </c>
      <c r="L3161" s="2">
        <v>309.47669999999999</v>
      </c>
      <c r="M3161" s="3">
        <f t="shared" si="199"/>
        <v>-0.73274289159367689</v>
      </c>
    </row>
    <row r="3162" spans="1:13" x14ac:dyDescent="0.2">
      <c r="A3162" s="1" t="s">
        <v>248</v>
      </c>
      <c r="B3162" s="1" t="s">
        <v>42</v>
      </c>
      <c r="C3162" s="2">
        <v>18.385670000000001</v>
      </c>
      <c r="D3162" s="2">
        <v>0</v>
      </c>
      <c r="E3162" s="3">
        <f t="shared" si="196"/>
        <v>-1</v>
      </c>
      <c r="F3162" s="2">
        <v>1549.73405</v>
      </c>
      <c r="G3162" s="2">
        <v>1044.82365</v>
      </c>
      <c r="H3162" s="3">
        <f t="shared" si="197"/>
        <v>-0.32580454691564653</v>
      </c>
      <c r="I3162" s="2">
        <v>2462.0135300000002</v>
      </c>
      <c r="J3162" s="3">
        <f t="shared" si="198"/>
        <v>-0.57562229562564593</v>
      </c>
      <c r="K3162" s="2">
        <v>7194.5330199999999</v>
      </c>
      <c r="L3162" s="2">
        <v>15422.125550000001</v>
      </c>
      <c r="M3162" s="3">
        <f t="shared" si="199"/>
        <v>1.1435895154179168</v>
      </c>
    </row>
    <row r="3163" spans="1:13" x14ac:dyDescent="0.2">
      <c r="A3163" s="1" t="s">
        <v>248</v>
      </c>
      <c r="B3163" s="1" t="s">
        <v>41</v>
      </c>
      <c r="C3163" s="2">
        <v>31.693110000000001</v>
      </c>
      <c r="D3163" s="2">
        <v>17.46622</v>
      </c>
      <c r="E3163" s="3">
        <f t="shared" si="196"/>
        <v>-0.44889535927524948</v>
      </c>
      <c r="F3163" s="2">
        <v>313.49421000000001</v>
      </c>
      <c r="G3163" s="2">
        <v>500.14557000000002</v>
      </c>
      <c r="H3163" s="3">
        <f t="shared" si="197"/>
        <v>0.59539013495655957</v>
      </c>
      <c r="I3163" s="2">
        <v>1141.7684899999999</v>
      </c>
      <c r="J3163" s="3">
        <f t="shared" si="198"/>
        <v>-0.56195535751735448</v>
      </c>
      <c r="K3163" s="2">
        <v>3064.9633399999998</v>
      </c>
      <c r="L3163" s="2">
        <v>4629.9787200000001</v>
      </c>
      <c r="M3163" s="3">
        <f t="shared" si="199"/>
        <v>0.51061471423667992</v>
      </c>
    </row>
    <row r="3164" spans="1:13" x14ac:dyDescent="0.2">
      <c r="A3164" s="1" t="s">
        <v>248</v>
      </c>
      <c r="B3164" s="1" t="s">
        <v>180</v>
      </c>
      <c r="C3164" s="2">
        <v>0</v>
      </c>
      <c r="D3164" s="2">
        <v>0</v>
      </c>
      <c r="E3164" s="3" t="str">
        <f t="shared" si="196"/>
        <v/>
      </c>
      <c r="F3164" s="2">
        <v>2.2874599999999998</v>
      </c>
      <c r="G3164" s="2">
        <v>14.406599999999999</v>
      </c>
      <c r="H3164" s="3">
        <f t="shared" si="197"/>
        <v>5.2980773434289565</v>
      </c>
      <c r="I3164" s="2">
        <v>0</v>
      </c>
      <c r="J3164" s="3" t="str">
        <f t="shared" si="198"/>
        <v/>
      </c>
      <c r="K3164" s="2">
        <v>9.8177299999999992</v>
      </c>
      <c r="L3164" s="2">
        <v>36.285159999999998</v>
      </c>
      <c r="M3164" s="3">
        <f t="shared" si="199"/>
        <v>2.6958808197006845</v>
      </c>
    </row>
    <row r="3165" spans="1:13" x14ac:dyDescent="0.2">
      <c r="A3165" s="1" t="s">
        <v>248</v>
      </c>
      <c r="B3165" s="1" t="s">
        <v>40</v>
      </c>
      <c r="C3165" s="2">
        <v>688.33753000000002</v>
      </c>
      <c r="D3165" s="2">
        <v>56.670529999999999</v>
      </c>
      <c r="E3165" s="3">
        <f t="shared" si="196"/>
        <v>-0.91767043415459271</v>
      </c>
      <c r="F3165" s="2">
        <v>12402.51022</v>
      </c>
      <c r="G3165" s="2">
        <v>13880.468570000001</v>
      </c>
      <c r="H3165" s="3">
        <f t="shared" si="197"/>
        <v>0.1191660658837177</v>
      </c>
      <c r="I3165" s="2">
        <v>17456.018319999999</v>
      </c>
      <c r="J3165" s="3">
        <f t="shared" si="198"/>
        <v>-0.20483192011223772</v>
      </c>
      <c r="K3165" s="2">
        <v>60610.522850000001</v>
      </c>
      <c r="L3165" s="2">
        <v>102072.33676000001</v>
      </c>
      <c r="M3165" s="3">
        <f t="shared" si="199"/>
        <v>0.68406956350814596</v>
      </c>
    </row>
    <row r="3166" spans="1:13" x14ac:dyDescent="0.2">
      <c r="A3166" s="1" t="s">
        <v>248</v>
      </c>
      <c r="B3166" s="1" t="s">
        <v>39</v>
      </c>
      <c r="C3166" s="2">
        <v>9.6251099999999994</v>
      </c>
      <c r="D3166" s="2">
        <v>2</v>
      </c>
      <c r="E3166" s="3">
        <f t="shared" si="196"/>
        <v>-0.79221016694874136</v>
      </c>
      <c r="F3166" s="2">
        <v>4842.6138899999996</v>
      </c>
      <c r="G3166" s="2">
        <v>5638.1305400000001</v>
      </c>
      <c r="H3166" s="3">
        <f t="shared" si="197"/>
        <v>0.16427422628980248</v>
      </c>
      <c r="I3166" s="2">
        <v>7870.5388300000004</v>
      </c>
      <c r="J3166" s="3">
        <f t="shared" si="198"/>
        <v>-0.28364109983051822</v>
      </c>
      <c r="K3166" s="2">
        <v>25412.772789999999</v>
      </c>
      <c r="L3166" s="2">
        <v>38222.000419999997</v>
      </c>
      <c r="M3166" s="3">
        <f t="shared" si="199"/>
        <v>0.5040468325062295</v>
      </c>
    </row>
    <row r="3167" spans="1:13" x14ac:dyDescent="0.2">
      <c r="A3167" s="1" t="s">
        <v>248</v>
      </c>
      <c r="B3167" s="1" t="s">
        <v>38</v>
      </c>
      <c r="C3167" s="2">
        <v>0</v>
      </c>
      <c r="D3167" s="2">
        <v>0</v>
      </c>
      <c r="E3167" s="3" t="str">
        <f t="shared" si="196"/>
        <v/>
      </c>
      <c r="F3167" s="2">
        <v>72.880210000000005</v>
      </c>
      <c r="G3167" s="2">
        <v>76.54853</v>
      </c>
      <c r="H3167" s="3">
        <f t="shared" si="197"/>
        <v>5.0333554198046304E-2</v>
      </c>
      <c r="I3167" s="2">
        <v>707.63108</v>
      </c>
      <c r="J3167" s="3">
        <f t="shared" si="198"/>
        <v>-0.89182423982847103</v>
      </c>
      <c r="K3167" s="2">
        <v>1218.36294</v>
      </c>
      <c r="L3167" s="2">
        <v>977.75896999999998</v>
      </c>
      <c r="M3167" s="3">
        <f t="shared" si="199"/>
        <v>-0.19748135970058311</v>
      </c>
    </row>
    <row r="3168" spans="1:13" x14ac:dyDescent="0.2">
      <c r="A3168" s="1" t="s">
        <v>248</v>
      </c>
      <c r="B3168" s="1" t="s">
        <v>178</v>
      </c>
      <c r="C3168" s="2">
        <v>0</v>
      </c>
      <c r="D3168" s="2">
        <v>0</v>
      </c>
      <c r="E3168" s="3" t="str">
        <f t="shared" si="196"/>
        <v/>
      </c>
      <c r="F3168" s="2">
        <v>1.0893999999999999</v>
      </c>
      <c r="G3168" s="2">
        <v>177.27787000000001</v>
      </c>
      <c r="H3168" s="3">
        <f t="shared" si="197"/>
        <v>161.72982375619608</v>
      </c>
      <c r="I3168" s="2">
        <v>20.146789999999999</v>
      </c>
      <c r="J3168" s="3">
        <f t="shared" si="198"/>
        <v>7.7993109572294159</v>
      </c>
      <c r="K3168" s="2">
        <v>255.42572000000001</v>
      </c>
      <c r="L3168" s="2">
        <v>366.69144999999997</v>
      </c>
      <c r="M3168" s="3">
        <f t="shared" si="199"/>
        <v>0.43560895120507026</v>
      </c>
    </row>
    <row r="3169" spans="1:13" x14ac:dyDescent="0.2">
      <c r="A3169" s="1" t="s">
        <v>248</v>
      </c>
      <c r="B3169" s="1" t="s">
        <v>37</v>
      </c>
      <c r="C3169" s="2">
        <v>0</v>
      </c>
      <c r="D3169" s="2">
        <v>0</v>
      </c>
      <c r="E3169" s="3" t="str">
        <f t="shared" si="196"/>
        <v/>
      </c>
      <c r="F3169" s="2">
        <v>104.54510999999999</v>
      </c>
      <c r="G3169" s="2">
        <v>140.21501000000001</v>
      </c>
      <c r="H3169" s="3">
        <f t="shared" si="197"/>
        <v>0.34119147227450441</v>
      </c>
      <c r="I3169" s="2">
        <v>102.05877</v>
      </c>
      <c r="J3169" s="3">
        <f t="shared" si="198"/>
        <v>0.37386537188327873</v>
      </c>
      <c r="K3169" s="2">
        <v>715.51512000000002</v>
      </c>
      <c r="L3169" s="2">
        <v>939.62036999999998</v>
      </c>
      <c r="M3169" s="3">
        <f t="shared" si="199"/>
        <v>0.31320826595530216</v>
      </c>
    </row>
    <row r="3170" spans="1:13" x14ac:dyDescent="0.2">
      <c r="A3170" s="1" t="s">
        <v>248</v>
      </c>
      <c r="B3170" s="1" t="s">
        <v>36</v>
      </c>
      <c r="C3170" s="2">
        <v>1468.5150699999999</v>
      </c>
      <c r="D3170" s="2">
        <v>0</v>
      </c>
      <c r="E3170" s="3">
        <f t="shared" si="196"/>
        <v>-1</v>
      </c>
      <c r="F3170" s="2">
        <v>2308.3820500000002</v>
      </c>
      <c r="G3170" s="2">
        <v>869.72086000000002</v>
      </c>
      <c r="H3170" s="3">
        <f t="shared" si="197"/>
        <v>-0.62323357175646033</v>
      </c>
      <c r="I3170" s="2">
        <v>1039.8236400000001</v>
      </c>
      <c r="J3170" s="3">
        <f t="shared" si="198"/>
        <v>-0.16358810615230868</v>
      </c>
      <c r="K3170" s="2">
        <v>7524.1448200000004</v>
      </c>
      <c r="L3170" s="2">
        <v>7490.7668100000001</v>
      </c>
      <c r="M3170" s="3">
        <f t="shared" si="199"/>
        <v>-4.4361200905221887E-3</v>
      </c>
    </row>
    <row r="3171" spans="1:13" x14ac:dyDescent="0.2">
      <c r="A3171" s="1" t="s">
        <v>248</v>
      </c>
      <c r="B3171" s="1" t="s">
        <v>35</v>
      </c>
      <c r="C3171" s="2">
        <v>774.00306999999998</v>
      </c>
      <c r="D3171" s="2">
        <v>7.7747400000000004</v>
      </c>
      <c r="E3171" s="3">
        <f t="shared" si="196"/>
        <v>-0.98995515612102158</v>
      </c>
      <c r="F3171" s="2">
        <v>12673.06545</v>
      </c>
      <c r="G3171" s="2">
        <v>9190.6250199999995</v>
      </c>
      <c r="H3171" s="3">
        <f t="shared" si="197"/>
        <v>-0.27479069241293952</v>
      </c>
      <c r="I3171" s="2">
        <v>12056.90257</v>
      </c>
      <c r="J3171" s="3">
        <f t="shared" si="198"/>
        <v>-0.23772917906228053</v>
      </c>
      <c r="K3171" s="2">
        <v>46323.08109</v>
      </c>
      <c r="L3171" s="2">
        <v>57331.281049999998</v>
      </c>
      <c r="M3171" s="3">
        <f t="shared" si="199"/>
        <v>0.23763963235978269</v>
      </c>
    </row>
    <row r="3172" spans="1:13" x14ac:dyDescent="0.2">
      <c r="A3172" s="1" t="s">
        <v>248</v>
      </c>
      <c r="B3172" s="1" t="s">
        <v>34</v>
      </c>
      <c r="C3172" s="2">
        <v>97.577240000000003</v>
      </c>
      <c r="D3172" s="2">
        <v>2.2416299999999998</v>
      </c>
      <c r="E3172" s="3">
        <f t="shared" si="196"/>
        <v>-0.97702712230843991</v>
      </c>
      <c r="F3172" s="2">
        <v>1985.57934</v>
      </c>
      <c r="G3172" s="2">
        <v>1996.2989500000001</v>
      </c>
      <c r="H3172" s="3">
        <f t="shared" si="197"/>
        <v>5.3987316366819194E-3</v>
      </c>
      <c r="I3172" s="2">
        <v>3017.4116300000001</v>
      </c>
      <c r="J3172" s="3">
        <f t="shared" si="198"/>
        <v>-0.33840682187600635</v>
      </c>
      <c r="K3172" s="2">
        <v>11853.901169999999</v>
      </c>
      <c r="L3172" s="2">
        <v>11971.74798</v>
      </c>
      <c r="M3172" s="3">
        <f t="shared" si="199"/>
        <v>9.9416055786132329E-3</v>
      </c>
    </row>
    <row r="3173" spans="1:13" x14ac:dyDescent="0.2">
      <c r="A3173" s="1" t="s">
        <v>248</v>
      </c>
      <c r="B3173" s="1" t="s">
        <v>33</v>
      </c>
      <c r="C3173" s="2">
        <v>381.57314000000002</v>
      </c>
      <c r="D3173" s="2">
        <v>16.65869</v>
      </c>
      <c r="E3173" s="3">
        <f t="shared" si="196"/>
        <v>-0.95634207900482726</v>
      </c>
      <c r="F3173" s="2">
        <v>8200.8047299999998</v>
      </c>
      <c r="G3173" s="2">
        <v>10547.7888</v>
      </c>
      <c r="H3173" s="3">
        <f t="shared" si="197"/>
        <v>0.2861894835045049</v>
      </c>
      <c r="I3173" s="2">
        <v>9245.8415700000005</v>
      </c>
      <c r="J3173" s="3">
        <f t="shared" si="198"/>
        <v>0.14081435639395234</v>
      </c>
      <c r="K3173" s="2">
        <v>45639.413529999998</v>
      </c>
      <c r="L3173" s="2">
        <v>62977.920610000001</v>
      </c>
      <c r="M3173" s="3">
        <f t="shared" si="199"/>
        <v>0.37990205699297475</v>
      </c>
    </row>
    <row r="3174" spans="1:13" x14ac:dyDescent="0.2">
      <c r="A3174" s="1" t="s">
        <v>248</v>
      </c>
      <c r="B3174" s="1" t="s">
        <v>32</v>
      </c>
      <c r="C3174" s="2">
        <v>20.18308</v>
      </c>
      <c r="D3174" s="2">
        <v>0</v>
      </c>
      <c r="E3174" s="3">
        <f t="shared" si="196"/>
        <v>-1</v>
      </c>
      <c r="F3174" s="2">
        <v>135.98108999999999</v>
      </c>
      <c r="G3174" s="2">
        <v>48.504089999999998</v>
      </c>
      <c r="H3174" s="3">
        <f t="shared" si="197"/>
        <v>-0.64330268274802038</v>
      </c>
      <c r="I3174" s="2">
        <v>58.012459999999997</v>
      </c>
      <c r="J3174" s="3">
        <f t="shared" si="198"/>
        <v>-0.16390220307844205</v>
      </c>
      <c r="K3174" s="2">
        <v>606.43952999999999</v>
      </c>
      <c r="L3174" s="2">
        <v>286.86083000000002</v>
      </c>
      <c r="M3174" s="3">
        <f t="shared" si="199"/>
        <v>-0.52697537708335074</v>
      </c>
    </row>
    <row r="3175" spans="1:13" x14ac:dyDescent="0.2">
      <c r="A3175" s="1" t="s">
        <v>248</v>
      </c>
      <c r="B3175" s="1" t="s">
        <v>31</v>
      </c>
      <c r="C3175" s="2">
        <v>694.41084999999998</v>
      </c>
      <c r="D3175" s="2">
        <v>391.7002</v>
      </c>
      <c r="E3175" s="3">
        <f t="shared" si="196"/>
        <v>-0.43592442427994893</v>
      </c>
      <c r="F3175" s="2">
        <v>15854.30184</v>
      </c>
      <c r="G3175" s="2">
        <v>22223.317650000001</v>
      </c>
      <c r="H3175" s="3">
        <f t="shared" si="197"/>
        <v>0.40172161942389262</v>
      </c>
      <c r="I3175" s="2">
        <v>24909.324140000001</v>
      </c>
      <c r="J3175" s="3">
        <f t="shared" si="198"/>
        <v>-0.10783136767997425</v>
      </c>
      <c r="K3175" s="2">
        <v>87396.350489999997</v>
      </c>
      <c r="L3175" s="2">
        <v>131465.54159000001</v>
      </c>
      <c r="M3175" s="3">
        <f t="shared" si="199"/>
        <v>0.50424520993061916</v>
      </c>
    </row>
    <row r="3176" spans="1:13" x14ac:dyDescent="0.2">
      <c r="A3176" s="1" t="s">
        <v>248</v>
      </c>
      <c r="B3176" s="1" t="s">
        <v>177</v>
      </c>
      <c r="C3176" s="2">
        <v>0</v>
      </c>
      <c r="D3176" s="2">
        <v>0</v>
      </c>
      <c r="E3176" s="3" t="str">
        <f t="shared" si="196"/>
        <v/>
      </c>
      <c r="F3176" s="2">
        <v>0</v>
      </c>
      <c r="G3176" s="2">
        <v>8.6087500000000006</v>
      </c>
      <c r="H3176" s="3" t="str">
        <f t="shared" si="197"/>
        <v/>
      </c>
      <c r="I3176" s="2">
        <v>191.16758999999999</v>
      </c>
      <c r="J3176" s="3">
        <f t="shared" si="198"/>
        <v>-0.95496752352216185</v>
      </c>
      <c r="K3176" s="2">
        <v>0</v>
      </c>
      <c r="L3176" s="2">
        <v>199.77634</v>
      </c>
      <c r="M3176" s="3" t="str">
        <f t="shared" si="199"/>
        <v/>
      </c>
    </row>
    <row r="3177" spans="1:13" x14ac:dyDescent="0.2">
      <c r="A3177" s="1" t="s">
        <v>248</v>
      </c>
      <c r="B3177" s="1" t="s">
        <v>175</v>
      </c>
      <c r="C3177" s="2">
        <v>0</v>
      </c>
      <c r="D3177" s="2">
        <v>0</v>
      </c>
      <c r="E3177" s="3" t="str">
        <f t="shared" si="196"/>
        <v/>
      </c>
      <c r="F3177" s="2">
        <v>0</v>
      </c>
      <c r="G3177" s="2">
        <v>0</v>
      </c>
      <c r="H3177" s="3" t="str">
        <f t="shared" si="197"/>
        <v/>
      </c>
      <c r="I3177" s="2">
        <v>0</v>
      </c>
      <c r="J3177" s="3" t="str">
        <f t="shared" si="198"/>
        <v/>
      </c>
      <c r="K3177" s="2">
        <v>0</v>
      </c>
      <c r="L3177" s="2">
        <v>0</v>
      </c>
      <c r="M3177" s="3" t="str">
        <f t="shared" si="199"/>
        <v/>
      </c>
    </row>
    <row r="3178" spans="1:13" x14ac:dyDescent="0.2">
      <c r="A3178" s="1" t="s">
        <v>248</v>
      </c>
      <c r="B3178" s="1" t="s">
        <v>30</v>
      </c>
      <c r="C3178" s="2">
        <v>15.697190000000001</v>
      </c>
      <c r="D3178" s="2">
        <v>0</v>
      </c>
      <c r="E3178" s="3">
        <f t="shared" si="196"/>
        <v>-1</v>
      </c>
      <c r="F3178" s="2">
        <v>724.79614000000004</v>
      </c>
      <c r="G3178" s="2">
        <v>2299.0109699999998</v>
      </c>
      <c r="H3178" s="3">
        <f t="shared" si="197"/>
        <v>2.1719415199976089</v>
      </c>
      <c r="I3178" s="2">
        <v>465.59115000000003</v>
      </c>
      <c r="J3178" s="3">
        <f t="shared" si="198"/>
        <v>3.9378321946196779</v>
      </c>
      <c r="K3178" s="2">
        <v>5675.6498000000001</v>
      </c>
      <c r="L3178" s="2">
        <v>7092.0780999999997</v>
      </c>
      <c r="M3178" s="3">
        <f t="shared" si="199"/>
        <v>0.24956231443314203</v>
      </c>
    </row>
    <row r="3179" spans="1:13" x14ac:dyDescent="0.2">
      <c r="A3179" s="1" t="s">
        <v>248</v>
      </c>
      <c r="B3179" s="1" t="s">
        <v>29</v>
      </c>
      <c r="C3179" s="2">
        <v>0</v>
      </c>
      <c r="D3179" s="2">
        <v>0</v>
      </c>
      <c r="E3179" s="3" t="str">
        <f t="shared" si="196"/>
        <v/>
      </c>
      <c r="F3179" s="2">
        <v>0</v>
      </c>
      <c r="G3179" s="2">
        <v>0</v>
      </c>
      <c r="H3179" s="3" t="str">
        <f t="shared" si="197"/>
        <v/>
      </c>
      <c r="I3179" s="2">
        <v>0</v>
      </c>
      <c r="J3179" s="3" t="str">
        <f t="shared" si="198"/>
        <v/>
      </c>
      <c r="K3179" s="2">
        <v>4.0577300000000003</v>
      </c>
      <c r="L3179" s="2">
        <v>6.1973000000000003</v>
      </c>
      <c r="M3179" s="3">
        <f t="shared" si="199"/>
        <v>0.52728249538535077</v>
      </c>
    </row>
    <row r="3180" spans="1:13" x14ac:dyDescent="0.2">
      <c r="A3180" s="1" t="s">
        <v>248</v>
      </c>
      <c r="B3180" s="1" t="s">
        <v>28</v>
      </c>
      <c r="C3180" s="2">
        <v>0</v>
      </c>
      <c r="D3180" s="2">
        <v>0</v>
      </c>
      <c r="E3180" s="3" t="str">
        <f t="shared" si="196"/>
        <v/>
      </c>
      <c r="F3180" s="2">
        <v>1.6951499999999999</v>
      </c>
      <c r="G3180" s="2">
        <v>36.984679999999997</v>
      </c>
      <c r="H3180" s="3">
        <f t="shared" si="197"/>
        <v>20.817939415390967</v>
      </c>
      <c r="I3180" s="2">
        <v>1.16306</v>
      </c>
      <c r="J3180" s="3">
        <f t="shared" si="198"/>
        <v>30.799460045053564</v>
      </c>
      <c r="K3180" s="2">
        <v>168.37716</v>
      </c>
      <c r="L3180" s="2">
        <v>416.32373000000001</v>
      </c>
      <c r="M3180" s="3">
        <f t="shared" si="199"/>
        <v>1.4725665286194398</v>
      </c>
    </row>
    <row r="3181" spans="1:13" x14ac:dyDescent="0.2">
      <c r="A3181" s="1" t="s">
        <v>248</v>
      </c>
      <c r="B3181" s="1" t="s">
        <v>27</v>
      </c>
      <c r="C3181" s="2">
        <v>291.53618</v>
      </c>
      <c r="D3181" s="2">
        <v>0</v>
      </c>
      <c r="E3181" s="3">
        <f t="shared" si="196"/>
        <v>-1</v>
      </c>
      <c r="F3181" s="2">
        <v>1298.0109600000001</v>
      </c>
      <c r="G3181" s="2">
        <v>553.18679999999995</v>
      </c>
      <c r="H3181" s="3">
        <f t="shared" si="197"/>
        <v>-0.57381962321797353</v>
      </c>
      <c r="I3181" s="2">
        <v>801.03044</v>
      </c>
      <c r="J3181" s="3">
        <f t="shared" si="198"/>
        <v>-0.30940601957648461</v>
      </c>
      <c r="K3181" s="2">
        <v>4523.5625899999995</v>
      </c>
      <c r="L3181" s="2">
        <v>3489.6245699999999</v>
      </c>
      <c r="M3181" s="3">
        <f t="shared" si="199"/>
        <v>-0.22856719663516356</v>
      </c>
    </row>
    <row r="3182" spans="1:13" x14ac:dyDescent="0.2">
      <c r="A3182" s="1" t="s">
        <v>248</v>
      </c>
      <c r="B3182" s="1" t="s">
        <v>26</v>
      </c>
      <c r="C3182" s="2">
        <v>337.69065000000001</v>
      </c>
      <c r="D3182" s="2">
        <v>93.2119</v>
      </c>
      <c r="E3182" s="3">
        <f t="shared" si="196"/>
        <v>-0.72397251745051272</v>
      </c>
      <c r="F3182" s="2">
        <v>2482.0758000000001</v>
      </c>
      <c r="G3182" s="2">
        <v>3146.6088</v>
      </c>
      <c r="H3182" s="3">
        <f t="shared" si="197"/>
        <v>0.26773275820182452</v>
      </c>
      <c r="I3182" s="2">
        <v>3239.1474800000001</v>
      </c>
      <c r="J3182" s="3">
        <f t="shared" si="198"/>
        <v>-2.8568838119096718E-2</v>
      </c>
      <c r="K3182" s="2">
        <v>13415.35087</v>
      </c>
      <c r="L3182" s="2">
        <v>22414.051920000002</v>
      </c>
      <c r="M3182" s="3">
        <f t="shared" si="199"/>
        <v>0.67077642151896999</v>
      </c>
    </row>
    <row r="3183" spans="1:13" x14ac:dyDescent="0.2">
      <c r="A3183" s="1" t="s">
        <v>248</v>
      </c>
      <c r="B3183" s="1" t="s">
        <v>141</v>
      </c>
      <c r="C3183" s="2">
        <v>400.09773999999999</v>
      </c>
      <c r="D3183" s="2">
        <v>37.431489999999997</v>
      </c>
      <c r="E3183" s="3">
        <f t="shared" si="196"/>
        <v>-0.90644413537552104</v>
      </c>
      <c r="F3183" s="2">
        <v>1219.0692300000001</v>
      </c>
      <c r="G3183" s="2">
        <v>2755.4481099999998</v>
      </c>
      <c r="H3183" s="3">
        <f t="shared" si="197"/>
        <v>1.2602884579409817</v>
      </c>
      <c r="I3183" s="2">
        <v>2359.4883</v>
      </c>
      <c r="J3183" s="3">
        <f t="shared" si="198"/>
        <v>0.16781596670769661</v>
      </c>
      <c r="K3183" s="2">
        <v>5013.6053700000002</v>
      </c>
      <c r="L3183" s="2">
        <v>11551.2268</v>
      </c>
      <c r="M3183" s="3">
        <f t="shared" si="199"/>
        <v>1.3039760706176202</v>
      </c>
    </row>
    <row r="3184" spans="1:13" x14ac:dyDescent="0.2">
      <c r="A3184" s="1" t="s">
        <v>248</v>
      </c>
      <c r="B3184" s="1" t="s">
        <v>140</v>
      </c>
      <c r="C3184" s="2">
        <v>83.24436</v>
      </c>
      <c r="D3184" s="2">
        <v>0.93130000000000002</v>
      </c>
      <c r="E3184" s="3">
        <f t="shared" si="196"/>
        <v>-0.98881245528225581</v>
      </c>
      <c r="F3184" s="2">
        <v>801.05926999999997</v>
      </c>
      <c r="G3184" s="2">
        <v>927.31133</v>
      </c>
      <c r="H3184" s="3">
        <f t="shared" si="197"/>
        <v>0.15760639034861934</v>
      </c>
      <c r="I3184" s="2">
        <v>1463.6051399999999</v>
      </c>
      <c r="J3184" s="3">
        <f t="shared" si="198"/>
        <v>-0.3664197366784322</v>
      </c>
      <c r="K3184" s="2">
        <v>5058.1022499999999</v>
      </c>
      <c r="L3184" s="2">
        <v>7087.7167399999998</v>
      </c>
      <c r="M3184" s="3">
        <f t="shared" si="199"/>
        <v>0.40126007535731412</v>
      </c>
    </row>
    <row r="3185" spans="1:13" x14ac:dyDescent="0.2">
      <c r="A3185" s="1" t="s">
        <v>248</v>
      </c>
      <c r="B3185" s="1" t="s">
        <v>25</v>
      </c>
      <c r="C3185" s="2">
        <v>2.97905</v>
      </c>
      <c r="D3185" s="2">
        <v>0</v>
      </c>
      <c r="E3185" s="3">
        <f t="shared" si="196"/>
        <v>-1</v>
      </c>
      <c r="F3185" s="2">
        <v>39.519750000000002</v>
      </c>
      <c r="G3185" s="2">
        <v>1032.8408999999999</v>
      </c>
      <c r="H3185" s="3">
        <f t="shared" si="197"/>
        <v>25.13480348433378</v>
      </c>
      <c r="I3185" s="2">
        <v>1457.2466199999999</v>
      </c>
      <c r="J3185" s="3">
        <f t="shared" si="198"/>
        <v>-0.29123808844380783</v>
      </c>
      <c r="K3185" s="2">
        <v>1029.13994</v>
      </c>
      <c r="L3185" s="2">
        <v>3363.3867100000002</v>
      </c>
      <c r="M3185" s="3">
        <f t="shared" si="199"/>
        <v>2.2681529297172163</v>
      </c>
    </row>
    <row r="3186" spans="1:13" x14ac:dyDescent="0.2">
      <c r="A3186" s="1" t="s">
        <v>248</v>
      </c>
      <c r="B3186" s="1" t="s">
        <v>24</v>
      </c>
      <c r="C3186" s="2">
        <v>0</v>
      </c>
      <c r="D3186" s="2">
        <v>0</v>
      </c>
      <c r="E3186" s="3" t="str">
        <f t="shared" si="196"/>
        <v/>
      </c>
      <c r="F3186" s="2">
        <v>231.43341000000001</v>
      </c>
      <c r="G3186" s="2">
        <v>93.377319999999997</v>
      </c>
      <c r="H3186" s="3">
        <f t="shared" si="197"/>
        <v>-0.5965261886777713</v>
      </c>
      <c r="I3186" s="2">
        <v>220.50266999999999</v>
      </c>
      <c r="J3186" s="3">
        <f t="shared" si="198"/>
        <v>-0.57652521849281912</v>
      </c>
      <c r="K3186" s="2">
        <v>2076.5841399999999</v>
      </c>
      <c r="L3186" s="2">
        <v>1509.15401</v>
      </c>
      <c r="M3186" s="3">
        <f t="shared" si="199"/>
        <v>-0.27325169207928168</v>
      </c>
    </row>
    <row r="3187" spans="1:13" x14ac:dyDescent="0.2">
      <c r="A3187" s="1" t="s">
        <v>248</v>
      </c>
      <c r="B3187" s="1" t="s">
        <v>174</v>
      </c>
      <c r="C3187" s="2">
        <v>0</v>
      </c>
      <c r="D3187" s="2">
        <v>0</v>
      </c>
      <c r="E3187" s="3" t="str">
        <f t="shared" si="196"/>
        <v/>
      </c>
      <c r="F3187" s="2">
        <v>0</v>
      </c>
      <c r="G3187" s="2">
        <v>0.25269999999999998</v>
      </c>
      <c r="H3187" s="3" t="str">
        <f t="shared" si="197"/>
        <v/>
      </c>
      <c r="I3187" s="2">
        <v>0</v>
      </c>
      <c r="J3187" s="3" t="str">
        <f t="shared" si="198"/>
        <v/>
      </c>
      <c r="K3187" s="2">
        <v>0</v>
      </c>
      <c r="L3187" s="2">
        <v>1.3265899999999999</v>
      </c>
      <c r="M3187" s="3" t="str">
        <f t="shared" si="199"/>
        <v/>
      </c>
    </row>
    <row r="3188" spans="1:13" x14ac:dyDescent="0.2">
      <c r="A3188" s="1" t="s">
        <v>248</v>
      </c>
      <c r="B3188" s="1" t="s">
        <v>173</v>
      </c>
      <c r="C3188" s="2">
        <v>0</v>
      </c>
      <c r="D3188" s="2">
        <v>0</v>
      </c>
      <c r="E3188" s="3" t="str">
        <f t="shared" si="196"/>
        <v/>
      </c>
      <c r="F3188" s="2">
        <v>0</v>
      </c>
      <c r="G3188" s="2">
        <v>0</v>
      </c>
      <c r="H3188" s="3" t="str">
        <f t="shared" si="197"/>
        <v/>
      </c>
      <c r="I3188" s="2">
        <v>0</v>
      </c>
      <c r="J3188" s="3" t="str">
        <f t="shared" si="198"/>
        <v/>
      </c>
      <c r="K3188" s="2">
        <v>0</v>
      </c>
      <c r="L3188" s="2">
        <v>0</v>
      </c>
      <c r="M3188" s="3" t="str">
        <f t="shared" si="199"/>
        <v/>
      </c>
    </row>
    <row r="3189" spans="1:13" x14ac:dyDescent="0.2">
      <c r="A3189" s="1" t="s">
        <v>248</v>
      </c>
      <c r="B3189" s="1" t="s">
        <v>23</v>
      </c>
      <c r="C3189" s="2">
        <v>0</v>
      </c>
      <c r="D3189" s="2">
        <v>0</v>
      </c>
      <c r="E3189" s="3" t="str">
        <f t="shared" si="196"/>
        <v/>
      </c>
      <c r="F3189" s="2">
        <v>0</v>
      </c>
      <c r="G3189" s="2">
        <v>0</v>
      </c>
      <c r="H3189" s="3" t="str">
        <f t="shared" si="197"/>
        <v/>
      </c>
      <c r="I3189" s="2">
        <v>0</v>
      </c>
      <c r="J3189" s="3" t="str">
        <f t="shared" si="198"/>
        <v/>
      </c>
      <c r="K3189" s="2">
        <v>9.1649399999999996</v>
      </c>
      <c r="L3189" s="2">
        <v>1.2449999999999999E-2</v>
      </c>
      <c r="M3189" s="3">
        <f t="shared" si="199"/>
        <v>-0.99864156230155354</v>
      </c>
    </row>
    <row r="3190" spans="1:13" x14ac:dyDescent="0.2">
      <c r="A3190" s="1" t="s">
        <v>248</v>
      </c>
      <c r="B3190" s="1" t="s">
        <v>22</v>
      </c>
      <c r="C3190" s="2">
        <v>0</v>
      </c>
      <c r="D3190" s="2">
        <v>0</v>
      </c>
      <c r="E3190" s="3" t="str">
        <f t="shared" si="196"/>
        <v/>
      </c>
      <c r="F3190" s="2">
        <v>5584.8459599999996</v>
      </c>
      <c r="G3190" s="2">
        <v>2567.9027700000001</v>
      </c>
      <c r="H3190" s="3">
        <f t="shared" si="197"/>
        <v>-0.54020168355726672</v>
      </c>
      <c r="I3190" s="2">
        <v>3585.87997</v>
      </c>
      <c r="J3190" s="3">
        <f t="shared" si="198"/>
        <v>-0.28388490649897569</v>
      </c>
      <c r="K3190" s="2">
        <v>24596.082279999999</v>
      </c>
      <c r="L3190" s="2">
        <v>21128.65942</v>
      </c>
      <c r="M3190" s="3">
        <f t="shared" si="199"/>
        <v>-0.14097459995974604</v>
      </c>
    </row>
    <row r="3191" spans="1:13" x14ac:dyDescent="0.2">
      <c r="A3191" s="1" t="s">
        <v>248</v>
      </c>
      <c r="B3191" s="1" t="s">
        <v>172</v>
      </c>
      <c r="C3191" s="2">
        <v>0</v>
      </c>
      <c r="D3191" s="2">
        <v>0</v>
      </c>
      <c r="E3191" s="3" t="str">
        <f t="shared" si="196"/>
        <v/>
      </c>
      <c r="F3191" s="2">
        <v>0</v>
      </c>
      <c r="G3191" s="2">
        <v>0</v>
      </c>
      <c r="H3191" s="3" t="str">
        <f t="shared" si="197"/>
        <v/>
      </c>
      <c r="I3191" s="2">
        <v>51.03801</v>
      </c>
      <c r="J3191" s="3">
        <f t="shared" si="198"/>
        <v>-1</v>
      </c>
      <c r="K3191" s="2">
        <v>29.522680000000001</v>
      </c>
      <c r="L3191" s="2">
        <v>91.54562</v>
      </c>
      <c r="M3191" s="3">
        <f t="shared" si="199"/>
        <v>2.1008573747369819</v>
      </c>
    </row>
    <row r="3192" spans="1:13" x14ac:dyDescent="0.2">
      <c r="A3192" s="1" t="s">
        <v>248</v>
      </c>
      <c r="B3192" s="1" t="s">
        <v>21</v>
      </c>
      <c r="C3192" s="2">
        <v>10.517099999999999</v>
      </c>
      <c r="D3192" s="2">
        <v>2.2201900000000001</v>
      </c>
      <c r="E3192" s="3">
        <f t="shared" si="196"/>
        <v>-0.78889712943682189</v>
      </c>
      <c r="F3192" s="2">
        <v>1223.33059</v>
      </c>
      <c r="G3192" s="2">
        <v>919.90795000000003</v>
      </c>
      <c r="H3192" s="3">
        <f t="shared" si="197"/>
        <v>-0.24802996220343021</v>
      </c>
      <c r="I3192" s="2">
        <v>2141.72606</v>
      </c>
      <c r="J3192" s="3">
        <f t="shared" si="198"/>
        <v>-0.57048290760397247</v>
      </c>
      <c r="K3192" s="2">
        <v>8846.6824799999995</v>
      </c>
      <c r="L3192" s="2">
        <v>7813.2892700000002</v>
      </c>
      <c r="M3192" s="3">
        <f t="shared" si="199"/>
        <v>-0.11681138238387412</v>
      </c>
    </row>
    <row r="3193" spans="1:13" x14ac:dyDescent="0.2">
      <c r="A3193" s="1" t="s">
        <v>248</v>
      </c>
      <c r="B3193" s="1" t="s">
        <v>20</v>
      </c>
      <c r="C3193" s="2">
        <v>172.20582999999999</v>
      </c>
      <c r="D3193" s="2">
        <v>0</v>
      </c>
      <c r="E3193" s="3">
        <f t="shared" si="196"/>
        <v>-1</v>
      </c>
      <c r="F3193" s="2">
        <v>10988.22091</v>
      </c>
      <c r="G3193" s="2">
        <v>9626.7416699999994</v>
      </c>
      <c r="H3193" s="3">
        <f t="shared" si="197"/>
        <v>-0.12390351915485842</v>
      </c>
      <c r="I3193" s="2">
        <v>10740.6746</v>
      </c>
      <c r="J3193" s="3">
        <f t="shared" si="198"/>
        <v>-0.10371163558013397</v>
      </c>
      <c r="K3193" s="2">
        <v>72609.525129999995</v>
      </c>
      <c r="L3193" s="2">
        <v>53539.925369999997</v>
      </c>
      <c r="M3193" s="3">
        <f t="shared" si="199"/>
        <v>-0.26263220597928183</v>
      </c>
    </row>
    <row r="3194" spans="1:13" x14ac:dyDescent="0.2">
      <c r="A3194" s="1" t="s">
        <v>248</v>
      </c>
      <c r="B3194" s="1" t="s">
        <v>240</v>
      </c>
      <c r="C3194" s="2">
        <v>0</v>
      </c>
      <c r="D3194" s="2">
        <v>0</v>
      </c>
      <c r="E3194" s="3" t="str">
        <f t="shared" si="196"/>
        <v/>
      </c>
      <c r="F3194" s="2">
        <v>0</v>
      </c>
      <c r="G3194" s="2">
        <v>0</v>
      </c>
      <c r="H3194" s="3" t="str">
        <f t="shared" si="197"/>
        <v/>
      </c>
      <c r="I3194" s="2">
        <v>0</v>
      </c>
      <c r="J3194" s="3" t="str">
        <f t="shared" si="198"/>
        <v/>
      </c>
      <c r="K3194" s="2">
        <v>756.54097000000002</v>
      </c>
      <c r="L3194" s="2">
        <v>0</v>
      </c>
      <c r="M3194" s="3">
        <f t="shared" si="199"/>
        <v>-1</v>
      </c>
    </row>
    <row r="3195" spans="1:13" x14ac:dyDescent="0.2">
      <c r="A3195" s="1" t="s">
        <v>248</v>
      </c>
      <c r="B3195" s="1" t="s">
        <v>139</v>
      </c>
      <c r="C3195" s="2">
        <v>61.830399999999997</v>
      </c>
      <c r="D3195" s="2">
        <v>0</v>
      </c>
      <c r="E3195" s="3">
        <f t="shared" si="196"/>
        <v>-1</v>
      </c>
      <c r="F3195" s="2">
        <v>1704.6470400000001</v>
      </c>
      <c r="G3195" s="2">
        <v>2841.6819799999998</v>
      </c>
      <c r="H3195" s="3">
        <f t="shared" si="197"/>
        <v>0.66702074583134796</v>
      </c>
      <c r="I3195" s="2">
        <v>1187.3549599999999</v>
      </c>
      <c r="J3195" s="3">
        <f t="shared" si="198"/>
        <v>1.3932876652151265</v>
      </c>
      <c r="K3195" s="2">
        <v>9066.3569599999992</v>
      </c>
      <c r="L3195" s="2">
        <v>9709.2093000000004</v>
      </c>
      <c r="M3195" s="3">
        <f t="shared" si="199"/>
        <v>7.0905253657694178E-2</v>
      </c>
    </row>
    <row r="3196" spans="1:13" x14ac:dyDescent="0.2">
      <c r="A3196" s="1" t="s">
        <v>248</v>
      </c>
      <c r="B3196" s="1" t="s">
        <v>19</v>
      </c>
      <c r="C3196" s="2">
        <v>15.485300000000001</v>
      </c>
      <c r="D3196" s="2">
        <v>0</v>
      </c>
      <c r="E3196" s="3">
        <f t="shared" si="196"/>
        <v>-1</v>
      </c>
      <c r="F3196" s="2">
        <v>427.26900000000001</v>
      </c>
      <c r="G3196" s="2">
        <v>715.12644999999998</v>
      </c>
      <c r="H3196" s="3">
        <f t="shared" si="197"/>
        <v>0.67371480261849093</v>
      </c>
      <c r="I3196" s="2">
        <v>449.49198000000001</v>
      </c>
      <c r="J3196" s="3">
        <f t="shared" si="198"/>
        <v>0.59096598341977091</v>
      </c>
      <c r="K3196" s="2">
        <v>2153.7423600000002</v>
      </c>
      <c r="L3196" s="2">
        <v>3819.1088599999998</v>
      </c>
      <c r="M3196" s="3">
        <f t="shared" si="199"/>
        <v>0.77324313758680008</v>
      </c>
    </row>
    <row r="3197" spans="1:13" x14ac:dyDescent="0.2">
      <c r="A3197" s="1" t="s">
        <v>248</v>
      </c>
      <c r="B3197" s="1" t="s">
        <v>18</v>
      </c>
      <c r="C3197" s="2">
        <v>160.08600000000001</v>
      </c>
      <c r="D3197" s="2">
        <v>620.42021</v>
      </c>
      <c r="E3197" s="3">
        <f t="shared" si="196"/>
        <v>2.875543208025686</v>
      </c>
      <c r="F3197" s="2">
        <v>1382.57367</v>
      </c>
      <c r="G3197" s="2">
        <v>3094.8232400000002</v>
      </c>
      <c r="H3197" s="3">
        <f t="shared" si="197"/>
        <v>1.2384508740138238</v>
      </c>
      <c r="I3197" s="2">
        <v>2693.59656</v>
      </c>
      <c r="J3197" s="3">
        <f t="shared" si="198"/>
        <v>0.14895574413712498</v>
      </c>
      <c r="K3197" s="2">
        <v>4768.3281900000002</v>
      </c>
      <c r="L3197" s="2">
        <v>15632.61586</v>
      </c>
      <c r="M3197" s="3">
        <f t="shared" si="199"/>
        <v>2.2784269951854967</v>
      </c>
    </row>
    <row r="3198" spans="1:13" x14ac:dyDescent="0.2">
      <c r="A3198" s="1" t="s">
        <v>248</v>
      </c>
      <c r="B3198" s="1" t="s">
        <v>171</v>
      </c>
      <c r="C3198" s="2">
        <v>0</v>
      </c>
      <c r="D3198" s="2">
        <v>0</v>
      </c>
      <c r="E3198" s="3" t="str">
        <f t="shared" si="196"/>
        <v/>
      </c>
      <c r="F3198" s="2">
        <v>0</v>
      </c>
      <c r="G3198" s="2">
        <v>0</v>
      </c>
      <c r="H3198" s="3" t="str">
        <f t="shared" si="197"/>
        <v/>
      </c>
      <c r="I3198" s="2">
        <v>0</v>
      </c>
      <c r="J3198" s="3" t="str">
        <f t="shared" si="198"/>
        <v/>
      </c>
      <c r="K3198" s="2">
        <v>21.316379999999999</v>
      </c>
      <c r="L3198" s="2">
        <v>0</v>
      </c>
      <c r="M3198" s="3">
        <f t="shared" si="199"/>
        <v>-1</v>
      </c>
    </row>
    <row r="3199" spans="1:13" x14ac:dyDescent="0.2">
      <c r="A3199" s="1" t="s">
        <v>248</v>
      </c>
      <c r="B3199" s="1" t="s">
        <v>17</v>
      </c>
      <c r="C3199" s="2">
        <v>5.5270099999999998</v>
      </c>
      <c r="D3199" s="2">
        <v>113.2504</v>
      </c>
      <c r="E3199" s="3">
        <f t="shared" si="196"/>
        <v>19.490355544860602</v>
      </c>
      <c r="F3199" s="2">
        <v>1423.43894</v>
      </c>
      <c r="G3199" s="2">
        <v>1815.65003</v>
      </c>
      <c r="H3199" s="3">
        <f t="shared" si="197"/>
        <v>0.2755376988632896</v>
      </c>
      <c r="I3199" s="2">
        <v>1835.3206499999999</v>
      </c>
      <c r="J3199" s="3">
        <f t="shared" si="198"/>
        <v>-1.0717811081131678E-2</v>
      </c>
      <c r="K3199" s="2">
        <v>9129.2158500000005</v>
      </c>
      <c r="L3199" s="2">
        <v>10821.27053</v>
      </c>
      <c r="M3199" s="3">
        <f t="shared" si="199"/>
        <v>0.18534501843331919</v>
      </c>
    </row>
    <row r="3200" spans="1:13" x14ac:dyDescent="0.2">
      <c r="A3200" s="1" t="s">
        <v>248</v>
      </c>
      <c r="B3200" s="1" t="s">
        <v>16</v>
      </c>
      <c r="C3200" s="2">
        <v>0</v>
      </c>
      <c r="D3200" s="2">
        <v>0</v>
      </c>
      <c r="E3200" s="3" t="str">
        <f t="shared" si="196"/>
        <v/>
      </c>
      <c r="F3200" s="2">
        <v>279.10849000000002</v>
      </c>
      <c r="G3200" s="2">
        <v>296.26562000000001</v>
      </c>
      <c r="H3200" s="3">
        <f t="shared" si="197"/>
        <v>6.147118634764559E-2</v>
      </c>
      <c r="I3200" s="2">
        <v>102.92313</v>
      </c>
      <c r="J3200" s="3">
        <f t="shared" si="198"/>
        <v>1.8785135080909412</v>
      </c>
      <c r="K3200" s="2">
        <v>1120.88393</v>
      </c>
      <c r="L3200" s="2">
        <v>1536.81718</v>
      </c>
      <c r="M3200" s="3">
        <f t="shared" si="199"/>
        <v>0.37107611133295482</v>
      </c>
    </row>
    <row r="3201" spans="1:13" x14ac:dyDescent="0.2">
      <c r="A3201" s="1" t="s">
        <v>248</v>
      </c>
      <c r="B3201" s="1" t="s">
        <v>15</v>
      </c>
      <c r="C3201" s="2">
        <v>0</v>
      </c>
      <c r="D3201" s="2">
        <v>0</v>
      </c>
      <c r="E3201" s="3" t="str">
        <f t="shared" si="196"/>
        <v/>
      </c>
      <c r="F3201" s="2">
        <v>7.1929100000000004</v>
      </c>
      <c r="G3201" s="2">
        <v>26.744810000000001</v>
      </c>
      <c r="H3201" s="3">
        <f t="shared" si="197"/>
        <v>2.7182183566873492</v>
      </c>
      <c r="I3201" s="2">
        <v>6.8728800000000003</v>
      </c>
      <c r="J3201" s="3">
        <f t="shared" si="198"/>
        <v>2.891354133929299</v>
      </c>
      <c r="K3201" s="2">
        <v>509.26065999999997</v>
      </c>
      <c r="L3201" s="2">
        <v>609.54404</v>
      </c>
      <c r="M3201" s="3">
        <f t="shared" si="199"/>
        <v>0.19691955000019057</v>
      </c>
    </row>
    <row r="3202" spans="1:13" x14ac:dyDescent="0.2">
      <c r="A3202" s="1" t="s">
        <v>248</v>
      </c>
      <c r="B3202" s="1" t="s">
        <v>170</v>
      </c>
      <c r="C3202" s="2">
        <v>0</v>
      </c>
      <c r="D3202" s="2">
        <v>0</v>
      </c>
      <c r="E3202" s="3" t="str">
        <f t="shared" si="196"/>
        <v/>
      </c>
      <c r="F3202" s="2">
        <v>79.281790000000001</v>
      </c>
      <c r="G3202" s="2">
        <v>0</v>
      </c>
      <c r="H3202" s="3">
        <f t="shared" si="197"/>
        <v>-1</v>
      </c>
      <c r="I3202" s="2">
        <v>0</v>
      </c>
      <c r="J3202" s="3" t="str">
        <f t="shared" si="198"/>
        <v/>
      </c>
      <c r="K3202" s="2">
        <v>96.989789999999999</v>
      </c>
      <c r="L3202" s="2">
        <v>11.3065</v>
      </c>
      <c r="M3202" s="3">
        <f t="shared" si="199"/>
        <v>-0.88342587400178929</v>
      </c>
    </row>
    <row r="3203" spans="1:13" x14ac:dyDescent="0.2">
      <c r="A3203" s="1" t="s">
        <v>248</v>
      </c>
      <c r="B3203" s="1" t="s">
        <v>138</v>
      </c>
      <c r="C3203" s="2">
        <v>0</v>
      </c>
      <c r="D3203" s="2">
        <v>0</v>
      </c>
      <c r="E3203" s="3" t="str">
        <f t="shared" si="196"/>
        <v/>
      </c>
      <c r="F3203" s="2">
        <v>352.59674999999999</v>
      </c>
      <c r="G3203" s="2">
        <v>342.65418</v>
      </c>
      <c r="H3203" s="3">
        <f t="shared" si="197"/>
        <v>-2.8198132852897739E-2</v>
      </c>
      <c r="I3203" s="2">
        <v>502.47500000000002</v>
      </c>
      <c r="J3203" s="3">
        <f t="shared" si="198"/>
        <v>-0.31806720732374749</v>
      </c>
      <c r="K3203" s="2">
        <v>2831.7414600000002</v>
      </c>
      <c r="L3203" s="2">
        <v>3107.6444099999999</v>
      </c>
      <c r="M3203" s="3">
        <f t="shared" si="199"/>
        <v>9.7432252872407199E-2</v>
      </c>
    </row>
    <row r="3204" spans="1:13" x14ac:dyDescent="0.2">
      <c r="A3204" s="1" t="s">
        <v>248</v>
      </c>
      <c r="B3204" s="1" t="s">
        <v>14</v>
      </c>
      <c r="C3204" s="2">
        <v>0</v>
      </c>
      <c r="D3204" s="2">
        <v>0</v>
      </c>
      <c r="E3204" s="3" t="str">
        <f t="shared" si="196"/>
        <v/>
      </c>
      <c r="F3204" s="2">
        <v>6.28348</v>
      </c>
      <c r="G3204" s="2">
        <v>225</v>
      </c>
      <c r="H3204" s="3">
        <f t="shared" si="197"/>
        <v>34.808182726769246</v>
      </c>
      <c r="I3204" s="2">
        <v>473.39800000000002</v>
      </c>
      <c r="J3204" s="3">
        <f t="shared" si="198"/>
        <v>-0.52471282092446525</v>
      </c>
      <c r="K3204" s="2">
        <v>206.21611999999999</v>
      </c>
      <c r="L3204" s="2">
        <v>722.55228</v>
      </c>
      <c r="M3204" s="3">
        <f t="shared" si="199"/>
        <v>2.5038593491139296</v>
      </c>
    </row>
    <row r="3205" spans="1:13" x14ac:dyDescent="0.2">
      <c r="A3205" s="1" t="s">
        <v>248</v>
      </c>
      <c r="B3205" s="1" t="s">
        <v>13</v>
      </c>
      <c r="C3205" s="2">
        <v>125.29048</v>
      </c>
      <c r="D3205" s="2">
        <v>0.59370000000000001</v>
      </c>
      <c r="E3205" s="3">
        <f t="shared" ref="E3205:E3268" si="200">IF(C3205=0,"",(D3205/C3205-1))</f>
        <v>-0.99526141172098626</v>
      </c>
      <c r="F3205" s="2">
        <v>3205.2608</v>
      </c>
      <c r="G3205" s="2">
        <v>3979.9040399999999</v>
      </c>
      <c r="H3205" s="3">
        <f t="shared" ref="H3205:H3268" si="201">IF(F3205=0,"",(G3205/F3205-1))</f>
        <v>0.24167869272915321</v>
      </c>
      <c r="I3205" s="2">
        <v>4005.9022199999999</v>
      </c>
      <c r="J3205" s="3">
        <f t="shared" ref="J3205:J3268" si="202">IF(I3205=0,"",(G3205/I3205-1))</f>
        <v>-6.4899686942433421E-3</v>
      </c>
      <c r="K3205" s="2">
        <v>22271.652480000001</v>
      </c>
      <c r="L3205" s="2">
        <v>24705.64604</v>
      </c>
      <c r="M3205" s="3">
        <f t="shared" ref="M3205:M3268" si="203">IF(K3205=0,"",(L3205/K3205-1))</f>
        <v>0.10928661724520583</v>
      </c>
    </row>
    <row r="3206" spans="1:13" x14ac:dyDescent="0.2">
      <c r="A3206" s="1" t="s">
        <v>248</v>
      </c>
      <c r="B3206" s="1" t="s">
        <v>239</v>
      </c>
      <c r="C3206" s="2">
        <v>0</v>
      </c>
      <c r="D3206" s="2">
        <v>0</v>
      </c>
      <c r="E3206" s="3" t="str">
        <f t="shared" si="200"/>
        <v/>
      </c>
      <c r="F3206" s="2">
        <v>0</v>
      </c>
      <c r="G3206" s="2">
        <v>0</v>
      </c>
      <c r="H3206" s="3" t="str">
        <f t="shared" si="201"/>
        <v/>
      </c>
      <c r="I3206" s="2">
        <v>0</v>
      </c>
      <c r="J3206" s="3" t="str">
        <f t="shared" si="202"/>
        <v/>
      </c>
      <c r="K3206" s="2">
        <v>1.08545</v>
      </c>
      <c r="L3206" s="2">
        <v>0</v>
      </c>
      <c r="M3206" s="3">
        <f t="shared" si="203"/>
        <v>-1</v>
      </c>
    </row>
    <row r="3207" spans="1:13" x14ac:dyDescent="0.2">
      <c r="A3207" s="1" t="s">
        <v>248</v>
      </c>
      <c r="B3207" s="1" t="s">
        <v>222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0.11042</v>
      </c>
      <c r="J3207" s="3">
        <f t="shared" si="202"/>
        <v>-1</v>
      </c>
      <c r="K3207" s="2">
        <v>46.552120000000002</v>
      </c>
      <c r="L3207" s="2">
        <v>6.4129699999999996</v>
      </c>
      <c r="M3207" s="3">
        <f t="shared" si="203"/>
        <v>-0.8622410751647831</v>
      </c>
    </row>
    <row r="3208" spans="1:13" x14ac:dyDescent="0.2">
      <c r="A3208" s="1" t="s">
        <v>248</v>
      </c>
      <c r="B3208" s="1" t="s">
        <v>12</v>
      </c>
      <c r="C3208" s="2">
        <v>73.481030000000004</v>
      </c>
      <c r="D3208" s="2">
        <v>43.076610000000002</v>
      </c>
      <c r="E3208" s="3">
        <f t="shared" si="200"/>
        <v>-0.41377237090987973</v>
      </c>
      <c r="F3208" s="2">
        <v>10518.15667</v>
      </c>
      <c r="G3208" s="2">
        <v>4772.8284999999996</v>
      </c>
      <c r="H3208" s="3">
        <f t="shared" si="201"/>
        <v>-0.54622956761871477</v>
      </c>
      <c r="I3208" s="2">
        <v>3687.8318199999999</v>
      </c>
      <c r="J3208" s="3">
        <f t="shared" si="202"/>
        <v>0.29420991329262947</v>
      </c>
      <c r="K3208" s="2">
        <v>49014.409480000002</v>
      </c>
      <c r="L3208" s="2">
        <v>25016.644929999999</v>
      </c>
      <c r="M3208" s="3">
        <f t="shared" si="203"/>
        <v>-0.48960631790926967</v>
      </c>
    </row>
    <row r="3209" spans="1:13" x14ac:dyDescent="0.2">
      <c r="A3209" s="1" t="s">
        <v>248</v>
      </c>
      <c r="B3209" s="1" t="s">
        <v>11</v>
      </c>
      <c r="C3209" s="2">
        <v>0</v>
      </c>
      <c r="D3209" s="2">
        <v>0</v>
      </c>
      <c r="E3209" s="3" t="str">
        <f t="shared" si="200"/>
        <v/>
      </c>
      <c r="F3209" s="2">
        <v>553.04118000000005</v>
      </c>
      <c r="G3209" s="2">
        <v>91.223010000000002</v>
      </c>
      <c r="H3209" s="3">
        <f t="shared" si="201"/>
        <v>-0.83505204802289767</v>
      </c>
      <c r="I3209" s="2">
        <v>156.11104</v>
      </c>
      <c r="J3209" s="3">
        <f t="shared" si="202"/>
        <v>-0.4156530505465853</v>
      </c>
      <c r="K3209" s="2">
        <v>2234.07485</v>
      </c>
      <c r="L3209" s="2">
        <v>2078.58185</v>
      </c>
      <c r="M3209" s="3">
        <f t="shared" si="203"/>
        <v>-6.960062237843101E-2</v>
      </c>
    </row>
    <row r="3210" spans="1:13" x14ac:dyDescent="0.2">
      <c r="A3210" s="1" t="s">
        <v>248</v>
      </c>
      <c r="B3210" s="1" t="s">
        <v>10</v>
      </c>
      <c r="C3210" s="2">
        <v>253.13884999999999</v>
      </c>
      <c r="D3210" s="2">
        <v>333.73649</v>
      </c>
      <c r="E3210" s="3">
        <f t="shared" si="200"/>
        <v>0.31839300842205787</v>
      </c>
      <c r="F3210" s="2">
        <v>7726.9227300000002</v>
      </c>
      <c r="G3210" s="2">
        <v>7349.0394100000003</v>
      </c>
      <c r="H3210" s="3">
        <f t="shared" si="201"/>
        <v>-4.8904762374917587E-2</v>
      </c>
      <c r="I3210" s="2">
        <v>9938.0245500000001</v>
      </c>
      <c r="J3210" s="3">
        <f t="shared" si="202"/>
        <v>-0.26051305538382874</v>
      </c>
      <c r="K3210" s="2">
        <v>39500.13336</v>
      </c>
      <c r="L3210" s="2">
        <v>48203.606509999998</v>
      </c>
      <c r="M3210" s="3">
        <f t="shared" si="203"/>
        <v>0.22034034849142081</v>
      </c>
    </row>
    <row r="3211" spans="1:13" x14ac:dyDescent="0.2">
      <c r="A3211" s="1" t="s">
        <v>248</v>
      </c>
      <c r="B3211" s="1" t="s">
        <v>9</v>
      </c>
      <c r="C3211" s="2">
        <v>0</v>
      </c>
      <c r="D3211" s="2">
        <v>0.44419999999999998</v>
      </c>
      <c r="E3211" s="3" t="str">
        <f t="shared" si="200"/>
        <v/>
      </c>
      <c r="F3211" s="2">
        <v>1978.7825399999999</v>
      </c>
      <c r="G3211" s="2">
        <v>2132.76494</v>
      </c>
      <c r="H3211" s="3">
        <f t="shared" si="201"/>
        <v>7.7816736749658277E-2</v>
      </c>
      <c r="I3211" s="2">
        <v>1382.6132</v>
      </c>
      <c r="J3211" s="3">
        <f t="shared" si="202"/>
        <v>0.54256081165723002</v>
      </c>
      <c r="K3211" s="2">
        <v>11048.49415</v>
      </c>
      <c r="L3211" s="2">
        <v>8692.0414500000006</v>
      </c>
      <c r="M3211" s="3">
        <f t="shared" si="203"/>
        <v>-0.21328270332658861</v>
      </c>
    </row>
    <row r="3212" spans="1:13" x14ac:dyDescent="0.2">
      <c r="A3212" s="1" t="s">
        <v>248</v>
      </c>
      <c r="B3212" s="1" t="s">
        <v>161</v>
      </c>
      <c r="C3212" s="2">
        <v>0.93303999999999998</v>
      </c>
      <c r="D3212" s="2">
        <v>0</v>
      </c>
      <c r="E3212" s="3">
        <f t="shared" si="200"/>
        <v>-1</v>
      </c>
      <c r="F3212" s="2">
        <v>184.06173000000001</v>
      </c>
      <c r="G3212" s="2">
        <v>188.28072</v>
      </c>
      <c r="H3212" s="3">
        <f t="shared" si="201"/>
        <v>2.2921603529424628E-2</v>
      </c>
      <c r="I3212" s="2">
        <v>279.45897000000002</v>
      </c>
      <c r="J3212" s="3">
        <f t="shared" si="202"/>
        <v>-0.32626703662437462</v>
      </c>
      <c r="K3212" s="2">
        <v>1470.0350599999999</v>
      </c>
      <c r="L3212" s="2">
        <v>1881.3190999999999</v>
      </c>
      <c r="M3212" s="3">
        <f t="shared" si="203"/>
        <v>0.27977838841476332</v>
      </c>
    </row>
    <row r="3213" spans="1:13" x14ac:dyDescent="0.2">
      <c r="A3213" s="1" t="s">
        <v>248</v>
      </c>
      <c r="B3213" s="1" t="s">
        <v>8</v>
      </c>
      <c r="C3213" s="2">
        <v>40.752490000000002</v>
      </c>
      <c r="D3213" s="2">
        <v>0</v>
      </c>
      <c r="E3213" s="3">
        <f t="shared" si="200"/>
        <v>-1</v>
      </c>
      <c r="F3213" s="2">
        <v>2638.73938</v>
      </c>
      <c r="G3213" s="2">
        <v>4177.4807099999998</v>
      </c>
      <c r="H3213" s="3">
        <f t="shared" si="201"/>
        <v>0.5831350157816646</v>
      </c>
      <c r="I3213" s="2">
        <v>3023.6608799999999</v>
      </c>
      <c r="J3213" s="3">
        <f t="shared" si="202"/>
        <v>0.38159696996179004</v>
      </c>
      <c r="K3213" s="2">
        <v>18538.498680000001</v>
      </c>
      <c r="L3213" s="2">
        <v>18993.029729999998</v>
      </c>
      <c r="M3213" s="3">
        <f t="shared" si="203"/>
        <v>2.4518223284734519E-2</v>
      </c>
    </row>
    <row r="3214" spans="1:13" x14ac:dyDescent="0.2">
      <c r="A3214" s="1" t="s">
        <v>248</v>
      </c>
      <c r="B3214" s="1" t="s">
        <v>7</v>
      </c>
      <c r="C3214" s="2">
        <v>0</v>
      </c>
      <c r="D3214" s="2">
        <v>0</v>
      </c>
      <c r="E3214" s="3" t="str">
        <f t="shared" si="200"/>
        <v/>
      </c>
      <c r="F3214" s="2">
        <v>164.25738999999999</v>
      </c>
      <c r="G3214" s="2">
        <v>30.202200000000001</v>
      </c>
      <c r="H3214" s="3">
        <f t="shared" si="201"/>
        <v>-0.81612882074894766</v>
      </c>
      <c r="I3214" s="2">
        <v>92.6</v>
      </c>
      <c r="J3214" s="3">
        <f t="shared" si="202"/>
        <v>-0.67384233261339088</v>
      </c>
      <c r="K3214" s="2">
        <v>429.17234000000002</v>
      </c>
      <c r="L3214" s="2">
        <v>157.57535999999999</v>
      </c>
      <c r="M3214" s="3">
        <f t="shared" si="203"/>
        <v>-0.63283896627634495</v>
      </c>
    </row>
    <row r="3215" spans="1:13" x14ac:dyDescent="0.2">
      <c r="A3215" s="1" t="s">
        <v>248</v>
      </c>
      <c r="B3215" s="1" t="s">
        <v>137</v>
      </c>
      <c r="C3215" s="2">
        <v>9.41404</v>
      </c>
      <c r="D3215" s="2">
        <v>5.5931300000000004</v>
      </c>
      <c r="E3215" s="3">
        <f t="shared" si="200"/>
        <v>-0.40587356756504112</v>
      </c>
      <c r="F3215" s="2">
        <v>2178.8465299999998</v>
      </c>
      <c r="G3215" s="2">
        <v>1110.17266</v>
      </c>
      <c r="H3215" s="3">
        <f t="shared" si="201"/>
        <v>-0.49047689008183604</v>
      </c>
      <c r="I3215" s="2">
        <v>1969.2538999999999</v>
      </c>
      <c r="J3215" s="3">
        <f t="shared" si="202"/>
        <v>-0.43624706798854129</v>
      </c>
      <c r="K3215" s="2">
        <v>13677.02477</v>
      </c>
      <c r="L3215" s="2">
        <v>10135.18678</v>
      </c>
      <c r="M3215" s="3">
        <f t="shared" si="203"/>
        <v>-0.2589626069676263</v>
      </c>
    </row>
    <row r="3216" spans="1:13" x14ac:dyDescent="0.2">
      <c r="A3216" s="1" t="s">
        <v>248</v>
      </c>
      <c r="B3216" s="1" t="s">
        <v>220</v>
      </c>
      <c r="C3216" s="2">
        <v>0</v>
      </c>
      <c r="D3216" s="2">
        <v>0</v>
      </c>
      <c r="E3216" s="3" t="str">
        <f t="shared" si="200"/>
        <v/>
      </c>
      <c r="F3216" s="2">
        <v>0</v>
      </c>
      <c r="G3216" s="2">
        <v>0</v>
      </c>
      <c r="H3216" s="3" t="str">
        <f t="shared" si="201"/>
        <v/>
      </c>
      <c r="I3216" s="2">
        <v>4</v>
      </c>
      <c r="J3216" s="3">
        <f t="shared" si="202"/>
        <v>-1</v>
      </c>
      <c r="K3216" s="2">
        <v>0</v>
      </c>
      <c r="L3216" s="2">
        <v>4</v>
      </c>
      <c r="M3216" s="3" t="str">
        <f t="shared" si="203"/>
        <v/>
      </c>
    </row>
    <row r="3217" spans="1:13" x14ac:dyDescent="0.2">
      <c r="A3217" s="1" t="s">
        <v>248</v>
      </c>
      <c r="B3217" s="1" t="s">
        <v>280</v>
      </c>
      <c r="C3217" s="2">
        <v>0</v>
      </c>
      <c r="D3217" s="2">
        <v>0</v>
      </c>
      <c r="E3217" s="3" t="str">
        <f t="shared" si="200"/>
        <v/>
      </c>
      <c r="F3217" s="2">
        <v>0</v>
      </c>
      <c r="G3217" s="2">
        <v>0</v>
      </c>
      <c r="H3217" s="3" t="str">
        <f t="shared" si="201"/>
        <v/>
      </c>
      <c r="I3217" s="2">
        <v>0</v>
      </c>
      <c r="J3217" s="3" t="str">
        <f t="shared" si="202"/>
        <v/>
      </c>
      <c r="K3217" s="2">
        <v>0</v>
      </c>
      <c r="L3217" s="2">
        <v>0</v>
      </c>
      <c r="M3217" s="3" t="str">
        <f t="shared" si="203"/>
        <v/>
      </c>
    </row>
    <row r="3218" spans="1:13" x14ac:dyDescent="0.2">
      <c r="A3218" s="1" t="s">
        <v>248</v>
      </c>
      <c r="B3218" s="1" t="s">
        <v>6</v>
      </c>
      <c r="C3218" s="2">
        <v>0</v>
      </c>
      <c r="D3218" s="2">
        <v>0.20211999999999999</v>
      </c>
      <c r="E3218" s="3" t="str">
        <f t="shared" si="200"/>
        <v/>
      </c>
      <c r="F3218" s="2">
        <v>369.07082000000003</v>
      </c>
      <c r="G3218" s="2">
        <v>564.56367999999998</v>
      </c>
      <c r="H3218" s="3">
        <f t="shared" si="201"/>
        <v>0.52968928835934515</v>
      </c>
      <c r="I3218" s="2">
        <v>411.75695999999999</v>
      </c>
      <c r="J3218" s="3">
        <f t="shared" si="202"/>
        <v>0.37110901537644914</v>
      </c>
      <c r="K3218" s="2">
        <v>3397.5513299999998</v>
      </c>
      <c r="L3218" s="2">
        <v>3847.9375300000002</v>
      </c>
      <c r="M3218" s="3">
        <f t="shared" si="203"/>
        <v>0.13256200017440212</v>
      </c>
    </row>
    <row r="3219" spans="1:13" x14ac:dyDescent="0.2">
      <c r="A3219" s="1" t="s">
        <v>248</v>
      </c>
      <c r="B3219" s="1" t="s">
        <v>169</v>
      </c>
      <c r="C3219" s="2">
        <v>0</v>
      </c>
      <c r="D3219" s="2">
        <v>0</v>
      </c>
      <c r="E3219" s="3" t="str">
        <f t="shared" si="200"/>
        <v/>
      </c>
      <c r="F3219" s="2">
        <v>11.170859999999999</v>
      </c>
      <c r="G3219" s="2">
        <v>54.572130000000001</v>
      </c>
      <c r="H3219" s="3">
        <f t="shared" si="201"/>
        <v>3.8852219077134622</v>
      </c>
      <c r="I3219" s="2">
        <v>51.484439999999999</v>
      </c>
      <c r="J3219" s="3">
        <f t="shared" si="202"/>
        <v>5.9973265709018175E-2</v>
      </c>
      <c r="K3219" s="2">
        <v>67.516030000000001</v>
      </c>
      <c r="L3219" s="2">
        <v>255.11837</v>
      </c>
      <c r="M3219" s="3">
        <f t="shared" si="203"/>
        <v>2.7786340517948109</v>
      </c>
    </row>
    <row r="3220" spans="1:13" x14ac:dyDescent="0.2">
      <c r="A3220" s="1" t="s">
        <v>248</v>
      </c>
      <c r="B3220" s="1" t="s">
        <v>5</v>
      </c>
      <c r="C3220" s="2">
        <v>14.58985</v>
      </c>
      <c r="D3220" s="2">
        <v>0</v>
      </c>
      <c r="E3220" s="3">
        <f t="shared" si="200"/>
        <v>-1</v>
      </c>
      <c r="F3220" s="2">
        <v>608.00295000000006</v>
      </c>
      <c r="G3220" s="2">
        <v>845.62725</v>
      </c>
      <c r="H3220" s="3">
        <f t="shared" si="201"/>
        <v>0.39082754450451263</v>
      </c>
      <c r="I3220" s="2">
        <v>637.03234999999995</v>
      </c>
      <c r="J3220" s="3">
        <f t="shared" si="202"/>
        <v>0.32744789177504097</v>
      </c>
      <c r="K3220" s="2">
        <v>4529.0156200000001</v>
      </c>
      <c r="L3220" s="2">
        <v>4623.1158999999998</v>
      </c>
      <c r="M3220" s="3">
        <f t="shared" si="203"/>
        <v>2.0777203678533418E-2</v>
      </c>
    </row>
    <row r="3221" spans="1:13" x14ac:dyDescent="0.2">
      <c r="A3221" s="1" t="s">
        <v>248</v>
      </c>
      <c r="B3221" s="1" t="s">
        <v>4</v>
      </c>
      <c r="C3221" s="2">
        <v>360.76285999999999</v>
      </c>
      <c r="D3221" s="2">
        <v>22.13307</v>
      </c>
      <c r="E3221" s="3">
        <f t="shared" si="200"/>
        <v>-0.93864925563568269</v>
      </c>
      <c r="F3221" s="2">
        <v>2837.93833</v>
      </c>
      <c r="G3221" s="2">
        <v>2428.3449599999999</v>
      </c>
      <c r="H3221" s="3">
        <f t="shared" si="201"/>
        <v>-0.14432779094251846</v>
      </c>
      <c r="I3221" s="2">
        <v>3577.0896699999998</v>
      </c>
      <c r="J3221" s="3">
        <f t="shared" si="202"/>
        <v>-0.32113947817248878</v>
      </c>
      <c r="K3221" s="2">
        <v>16038.40221</v>
      </c>
      <c r="L3221" s="2">
        <v>17946.71629</v>
      </c>
      <c r="M3221" s="3">
        <f t="shared" si="203"/>
        <v>0.11898405184090977</v>
      </c>
    </row>
    <row r="3222" spans="1:13" x14ac:dyDescent="0.2">
      <c r="A3222" s="1" t="s">
        <v>248</v>
      </c>
      <c r="B3222" s="1" t="s">
        <v>3</v>
      </c>
      <c r="C3222" s="2">
        <v>9.7318200000000008</v>
      </c>
      <c r="D3222" s="2">
        <v>0</v>
      </c>
      <c r="E3222" s="3">
        <f t="shared" si="200"/>
        <v>-1</v>
      </c>
      <c r="F3222" s="2">
        <v>1080.62826</v>
      </c>
      <c r="G3222" s="2">
        <v>444.29834</v>
      </c>
      <c r="H3222" s="3">
        <f t="shared" si="201"/>
        <v>-0.58885182217981225</v>
      </c>
      <c r="I3222" s="2">
        <v>163.83047999999999</v>
      </c>
      <c r="J3222" s="3">
        <f t="shared" si="202"/>
        <v>1.7119394388638796</v>
      </c>
      <c r="K3222" s="2">
        <v>4194.5626599999996</v>
      </c>
      <c r="L3222" s="2">
        <v>2575.52405</v>
      </c>
      <c r="M3222" s="3">
        <f t="shared" si="203"/>
        <v>-0.38598508145781274</v>
      </c>
    </row>
    <row r="3223" spans="1:13" x14ac:dyDescent="0.2">
      <c r="A3223" s="1" t="s">
        <v>248</v>
      </c>
      <c r="B3223" s="1" t="s">
        <v>2</v>
      </c>
      <c r="C3223" s="2">
        <v>0</v>
      </c>
      <c r="D3223" s="2">
        <v>0</v>
      </c>
      <c r="E3223" s="3" t="str">
        <f t="shared" si="200"/>
        <v/>
      </c>
      <c r="F3223" s="2">
        <v>110.48175000000001</v>
      </c>
      <c r="G3223" s="2">
        <v>55.176960000000001</v>
      </c>
      <c r="H3223" s="3">
        <f t="shared" si="201"/>
        <v>-0.50057851183566515</v>
      </c>
      <c r="I3223" s="2">
        <v>192.27958000000001</v>
      </c>
      <c r="J3223" s="3">
        <f t="shared" si="202"/>
        <v>-0.71303785872634007</v>
      </c>
      <c r="K3223" s="2">
        <v>693.14332000000002</v>
      </c>
      <c r="L3223" s="2">
        <v>2249.08059</v>
      </c>
      <c r="M3223" s="3">
        <f t="shared" si="203"/>
        <v>2.2447554857774579</v>
      </c>
    </row>
    <row r="3224" spans="1:13" x14ac:dyDescent="0.2">
      <c r="A3224" s="6" t="s">
        <v>248</v>
      </c>
      <c r="B3224" s="6" t="s">
        <v>0</v>
      </c>
      <c r="C3224" s="5">
        <v>31630.886999999999</v>
      </c>
      <c r="D3224" s="5">
        <v>6281.0588799999996</v>
      </c>
      <c r="E3224" s="4">
        <f t="shared" si="200"/>
        <v>-0.80142640704321699</v>
      </c>
      <c r="F3224" s="5">
        <v>506013.32293000002</v>
      </c>
      <c r="G3224" s="5">
        <v>552199.42890000006</v>
      </c>
      <c r="H3224" s="4">
        <f t="shared" si="201"/>
        <v>9.1274486020576973E-2</v>
      </c>
      <c r="I3224" s="5">
        <v>624544.43558000005</v>
      </c>
      <c r="J3224" s="4">
        <f t="shared" si="202"/>
        <v>-0.1158364442280474</v>
      </c>
      <c r="K3224" s="5">
        <v>2837262.6375099998</v>
      </c>
      <c r="L3224" s="5">
        <v>3475560.4907200001</v>
      </c>
      <c r="M3224" s="4">
        <f t="shared" si="203"/>
        <v>0.22496960442483904</v>
      </c>
    </row>
    <row r="3225" spans="1:13" x14ac:dyDescent="0.2">
      <c r="A3225" s="1" t="s">
        <v>245</v>
      </c>
      <c r="B3225" s="1" t="s">
        <v>217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0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0</v>
      </c>
      <c r="L3225" s="2">
        <v>0</v>
      </c>
      <c r="M3225" s="3" t="str">
        <f t="shared" si="203"/>
        <v/>
      </c>
    </row>
    <row r="3226" spans="1:13" x14ac:dyDescent="0.2">
      <c r="A3226" s="1" t="s">
        <v>245</v>
      </c>
      <c r="B3226" s="1" t="s">
        <v>135</v>
      </c>
      <c r="C3226" s="2">
        <v>0</v>
      </c>
      <c r="D3226" s="2">
        <v>0</v>
      </c>
      <c r="E3226" s="3" t="str">
        <f t="shared" si="200"/>
        <v/>
      </c>
      <c r="F3226" s="2">
        <v>162.11055999999999</v>
      </c>
      <c r="G3226" s="2">
        <v>387.63301999999999</v>
      </c>
      <c r="H3226" s="3">
        <f t="shared" si="201"/>
        <v>1.3911645237669896</v>
      </c>
      <c r="I3226" s="2">
        <v>582.04971</v>
      </c>
      <c r="J3226" s="3">
        <f t="shared" si="202"/>
        <v>-0.3340207660270117</v>
      </c>
      <c r="K3226" s="2">
        <v>917.56951000000004</v>
      </c>
      <c r="L3226" s="2">
        <v>2616.6531199999999</v>
      </c>
      <c r="M3226" s="3">
        <f t="shared" si="203"/>
        <v>1.8517219583723961</v>
      </c>
    </row>
    <row r="3227" spans="1:13" x14ac:dyDescent="0.2">
      <c r="A3227" s="1" t="s">
        <v>245</v>
      </c>
      <c r="B3227" s="1" t="s">
        <v>134</v>
      </c>
      <c r="C3227" s="2">
        <v>24.704470000000001</v>
      </c>
      <c r="D3227" s="2">
        <v>0</v>
      </c>
      <c r="E3227" s="3">
        <f t="shared" si="200"/>
        <v>-1</v>
      </c>
      <c r="F3227" s="2">
        <v>81.141750000000002</v>
      </c>
      <c r="G3227" s="2">
        <v>115.69271000000001</v>
      </c>
      <c r="H3227" s="3">
        <f t="shared" si="201"/>
        <v>0.42580989441317207</v>
      </c>
      <c r="I3227" s="2">
        <v>131.26938000000001</v>
      </c>
      <c r="J3227" s="3">
        <f t="shared" si="202"/>
        <v>-0.11866186920361788</v>
      </c>
      <c r="K3227" s="2">
        <v>591.09580000000005</v>
      </c>
      <c r="L3227" s="2">
        <v>675.11170000000004</v>
      </c>
      <c r="M3227" s="3">
        <f t="shared" si="203"/>
        <v>0.14213584329308371</v>
      </c>
    </row>
    <row r="3228" spans="1:13" x14ac:dyDescent="0.2">
      <c r="A3228" s="1" t="s">
        <v>245</v>
      </c>
      <c r="B3228" s="1" t="s">
        <v>133</v>
      </c>
      <c r="C3228" s="2">
        <v>714.58136999999999</v>
      </c>
      <c r="D3228" s="2">
        <v>22.73526</v>
      </c>
      <c r="E3228" s="3">
        <f t="shared" si="200"/>
        <v>-0.9681838052956796</v>
      </c>
      <c r="F3228" s="2">
        <v>13925.566489999999</v>
      </c>
      <c r="G3228" s="2">
        <v>18966.802319999999</v>
      </c>
      <c r="H3228" s="3">
        <f t="shared" si="201"/>
        <v>0.36201298048593777</v>
      </c>
      <c r="I3228" s="2">
        <v>20404.30228</v>
      </c>
      <c r="J3228" s="3">
        <f t="shared" si="202"/>
        <v>-7.0450826510692233E-2</v>
      </c>
      <c r="K3228" s="2">
        <v>92452.679300000003</v>
      </c>
      <c r="L3228" s="2">
        <v>116985.52278</v>
      </c>
      <c r="M3228" s="3">
        <f t="shared" si="203"/>
        <v>0.26535567888079581</v>
      </c>
    </row>
    <row r="3229" spans="1:13" x14ac:dyDescent="0.2">
      <c r="A3229" s="1" t="s">
        <v>245</v>
      </c>
      <c r="B3229" s="1" t="s">
        <v>167</v>
      </c>
      <c r="C3229" s="2">
        <v>0</v>
      </c>
      <c r="D3229" s="2">
        <v>0</v>
      </c>
      <c r="E3229" s="3" t="str">
        <f t="shared" si="200"/>
        <v/>
      </c>
      <c r="F3229" s="2">
        <v>70.157470000000004</v>
      </c>
      <c r="G3229" s="2">
        <v>31.723980000000001</v>
      </c>
      <c r="H3229" s="3">
        <f t="shared" si="201"/>
        <v>-0.54781750254106942</v>
      </c>
      <c r="I3229" s="2">
        <v>0</v>
      </c>
      <c r="J3229" s="3" t="str">
        <f t="shared" si="202"/>
        <v/>
      </c>
      <c r="K3229" s="2">
        <v>156.06397999999999</v>
      </c>
      <c r="L3229" s="2">
        <v>53.821109999999997</v>
      </c>
      <c r="M3229" s="3">
        <f t="shared" si="203"/>
        <v>-0.65513432375619285</v>
      </c>
    </row>
    <row r="3230" spans="1:13" x14ac:dyDescent="0.2">
      <c r="A3230" s="1" t="s">
        <v>245</v>
      </c>
      <c r="B3230" s="1" t="s">
        <v>234</v>
      </c>
      <c r="C3230" s="2">
        <v>0</v>
      </c>
      <c r="D3230" s="2">
        <v>0</v>
      </c>
      <c r="E3230" s="3" t="str">
        <f t="shared" si="200"/>
        <v/>
      </c>
      <c r="F3230" s="2">
        <v>0</v>
      </c>
      <c r="G3230" s="2">
        <v>0</v>
      </c>
      <c r="H3230" s="3" t="str">
        <f t="shared" si="201"/>
        <v/>
      </c>
      <c r="I3230" s="2">
        <v>0</v>
      </c>
      <c r="J3230" s="3" t="str">
        <f t="shared" si="202"/>
        <v/>
      </c>
      <c r="K3230" s="2">
        <v>16.14</v>
      </c>
      <c r="L3230" s="2">
        <v>17.054559999999999</v>
      </c>
      <c r="M3230" s="3">
        <f t="shared" si="203"/>
        <v>5.6664188351920552E-2</v>
      </c>
    </row>
    <row r="3231" spans="1:13" x14ac:dyDescent="0.2">
      <c r="A3231" s="1" t="s">
        <v>245</v>
      </c>
      <c r="B3231" s="1" t="s">
        <v>159</v>
      </c>
      <c r="C3231" s="2">
        <v>0</v>
      </c>
      <c r="D3231" s="2">
        <v>0</v>
      </c>
      <c r="E3231" s="3" t="str">
        <f t="shared" si="200"/>
        <v/>
      </c>
      <c r="F3231" s="2">
        <v>63.752209999999998</v>
      </c>
      <c r="G3231" s="2">
        <v>54.157179999999997</v>
      </c>
      <c r="H3231" s="3">
        <f t="shared" si="201"/>
        <v>-0.15050505700116124</v>
      </c>
      <c r="I3231" s="2">
        <v>43.52655</v>
      </c>
      <c r="J3231" s="3">
        <f t="shared" si="202"/>
        <v>0.24423323236047878</v>
      </c>
      <c r="K3231" s="2">
        <v>538.38693000000001</v>
      </c>
      <c r="L3231" s="2">
        <v>380.21820000000002</v>
      </c>
      <c r="M3231" s="3">
        <f t="shared" si="203"/>
        <v>-0.29378263324483</v>
      </c>
    </row>
    <row r="3232" spans="1:13" x14ac:dyDescent="0.2">
      <c r="A3232" s="1" t="s">
        <v>245</v>
      </c>
      <c r="B3232" s="1" t="s">
        <v>132</v>
      </c>
      <c r="C3232" s="2">
        <v>0</v>
      </c>
      <c r="D3232" s="2">
        <v>0</v>
      </c>
      <c r="E3232" s="3" t="str">
        <f t="shared" si="200"/>
        <v/>
      </c>
      <c r="F3232" s="2">
        <v>71.738159999999993</v>
      </c>
      <c r="G3232" s="2">
        <v>91.519890000000004</v>
      </c>
      <c r="H3232" s="3">
        <f t="shared" si="201"/>
        <v>0.27574905740543132</v>
      </c>
      <c r="I3232" s="2">
        <v>146.43989999999999</v>
      </c>
      <c r="J3232" s="3">
        <f t="shared" si="202"/>
        <v>-0.37503446806505603</v>
      </c>
      <c r="K3232" s="2">
        <v>320.35345000000001</v>
      </c>
      <c r="L3232" s="2">
        <v>432.36833999999999</v>
      </c>
      <c r="M3232" s="3">
        <f t="shared" si="203"/>
        <v>0.34966032049912354</v>
      </c>
    </row>
    <row r="3233" spans="1:13" x14ac:dyDescent="0.2">
      <c r="A3233" s="1" t="s">
        <v>245</v>
      </c>
      <c r="B3233" s="1" t="s">
        <v>233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0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0</v>
      </c>
      <c r="L3233" s="2">
        <v>0</v>
      </c>
      <c r="M3233" s="3" t="str">
        <f t="shared" si="203"/>
        <v/>
      </c>
    </row>
    <row r="3234" spans="1:13" x14ac:dyDescent="0.2">
      <c r="A3234" s="1" t="s">
        <v>245</v>
      </c>
      <c r="B3234" s="1" t="s">
        <v>158</v>
      </c>
      <c r="C3234" s="2">
        <v>0</v>
      </c>
      <c r="D3234" s="2">
        <v>0</v>
      </c>
      <c r="E3234" s="3" t="str">
        <f t="shared" si="200"/>
        <v/>
      </c>
      <c r="F3234" s="2">
        <v>34.324739999999998</v>
      </c>
      <c r="G3234" s="2">
        <v>1.7497</v>
      </c>
      <c r="H3234" s="3">
        <f t="shared" si="201"/>
        <v>-0.94902510550699004</v>
      </c>
      <c r="I3234" s="2">
        <v>26.40212</v>
      </c>
      <c r="J3234" s="3">
        <f t="shared" si="202"/>
        <v>-0.93372880662613456</v>
      </c>
      <c r="K3234" s="2">
        <v>170.34236999999999</v>
      </c>
      <c r="L3234" s="2">
        <v>167.90808999999999</v>
      </c>
      <c r="M3234" s="3">
        <f t="shared" si="203"/>
        <v>-1.4290513863344789E-2</v>
      </c>
    </row>
    <row r="3235" spans="1:13" x14ac:dyDescent="0.2">
      <c r="A3235" s="1" t="s">
        <v>245</v>
      </c>
      <c r="B3235" s="1" t="s">
        <v>131</v>
      </c>
      <c r="C3235" s="2">
        <v>213.26214999999999</v>
      </c>
      <c r="D3235" s="2">
        <v>0</v>
      </c>
      <c r="E3235" s="3">
        <f t="shared" si="200"/>
        <v>-1</v>
      </c>
      <c r="F3235" s="2">
        <v>2105.7227899999998</v>
      </c>
      <c r="G3235" s="2">
        <v>1462.70055</v>
      </c>
      <c r="H3235" s="3">
        <f t="shared" si="201"/>
        <v>-0.30536889425981839</v>
      </c>
      <c r="I3235" s="2">
        <v>1786.73747</v>
      </c>
      <c r="J3235" s="3">
        <f t="shared" si="202"/>
        <v>-0.18135676082284213</v>
      </c>
      <c r="K3235" s="2">
        <v>12038.97262</v>
      </c>
      <c r="L3235" s="2">
        <v>10492.13845</v>
      </c>
      <c r="M3235" s="3">
        <f t="shared" si="203"/>
        <v>-0.12848556258283106</v>
      </c>
    </row>
    <row r="3236" spans="1:13" x14ac:dyDescent="0.2">
      <c r="A3236" s="1" t="s">
        <v>245</v>
      </c>
      <c r="B3236" s="1" t="s">
        <v>130</v>
      </c>
      <c r="C3236" s="2">
        <v>445.07373999999999</v>
      </c>
      <c r="D3236" s="2">
        <v>0</v>
      </c>
      <c r="E3236" s="3">
        <f t="shared" si="200"/>
        <v>-1</v>
      </c>
      <c r="F3236" s="2">
        <v>1573.86976</v>
      </c>
      <c r="G3236" s="2">
        <v>995.03932999999995</v>
      </c>
      <c r="H3236" s="3">
        <f t="shared" si="201"/>
        <v>-0.36777530435555228</v>
      </c>
      <c r="I3236" s="2">
        <v>1115.9633799999999</v>
      </c>
      <c r="J3236" s="3">
        <f t="shared" si="202"/>
        <v>-0.10835843914519849</v>
      </c>
      <c r="K3236" s="2">
        <v>4623.9600099999998</v>
      </c>
      <c r="L3236" s="2">
        <v>5389.0208300000004</v>
      </c>
      <c r="M3236" s="3">
        <f t="shared" si="203"/>
        <v>0.16545576050516075</v>
      </c>
    </row>
    <row r="3237" spans="1:13" x14ac:dyDescent="0.2">
      <c r="A3237" s="1" t="s">
        <v>245</v>
      </c>
      <c r="B3237" s="1" t="s">
        <v>129</v>
      </c>
      <c r="C3237" s="2">
        <v>47.077719999999999</v>
      </c>
      <c r="D3237" s="2">
        <v>3.2353800000000001</v>
      </c>
      <c r="E3237" s="3">
        <f t="shared" si="200"/>
        <v>-0.93127577121406901</v>
      </c>
      <c r="F3237" s="2">
        <v>898.26796999999999</v>
      </c>
      <c r="G3237" s="2">
        <v>630.63170000000002</v>
      </c>
      <c r="H3237" s="3">
        <f t="shared" si="201"/>
        <v>-0.29794702576336984</v>
      </c>
      <c r="I3237" s="2">
        <v>835.94370000000004</v>
      </c>
      <c r="J3237" s="3">
        <f t="shared" si="202"/>
        <v>-0.24560505689557799</v>
      </c>
      <c r="K3237" s="2">
        <v>4592.70946</v>
      </c>
      <c r="L3237" s="2">
        <v>4503.8402699999997</v>
      </c>
      <c r="M3237" s="3">
        <f t="shared" si="203"/>
        <v>-1.9350057035830925E-2</v>
      </c>
    </row>
    <row r="3238" spans="1:13" x14ac:dyDescent="0.2">
      <c r="A3238" s="1" t="s">
        <v>245</v>
      </c>
      <c r="B3238" s="1" t="s">
        <v>214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4.3912500000000003</v>
      </c>
      <c r="J3238" s="3">
        <f t="shared" si="202"/>
        <v>-1</v>
      </c>
      <c r="K3238" s="2">
        <v>7.0343499999999999</v>
      </c>
      <c r="L3238" s="2">
        <v>11.64818</v>
      </c>
      <c r="M3238" s="3">
        <f t="shared" si="203"/>
        <v>0.65589997654367505</v>
      </c>
    </row>
    <row r="3239" spans="1:13" x14ac:dyDescent="0.2">
      <c r="A3239" s="1" t="s">
        <v>245</v>
      </c>
      <c r="B3239" s="1" t="s">
        <v>128</v>
      </c>
      <c r="C3239" s="2">
        <v>0</v>
      </c>
      <c r="D3239" s="2">
        <v>0</v>
      </c>
      <c r="E3239" s="3" t="str">
        <f t="shared" si="200"/>
        <v/>
      </c>
      <c r="F3239" s="2">
        <v>177.19512</v>
      </c>
      <c r="G3239" s="2">
        <v>202.09554</v>
      </c>
      <c r="H3239" s="3">
        <f t="shared" si="201"/>
        <v>0.14052542756256492</v>
      </c>
      <c r="I3239" s="2">
        <v>244.45131000000001</v>
      </c>
      <c r="J3239" s="3">
        <f t="shared" si="202"/>
        <v>-0.17326873805667065</v>
      </c>
      <c r="K3239" s="2">
        <v>1287.9501399999999</v>
      </c>
      <c r="L3239" s="2">
        <v>1497.7480700000001</v>
      </c>
      <c r="M3239" s="3">
        <f t="shared" si="203"/>
        <v>0.16289289739119894</v>
      </c>
    </row>
    <row r="3240" spans="1:13" x14ac:dyDescent="0.2">
      <c r="A3240" s="1" t="s">
        <v>245</v>
      </c>
      <c r="B3240" s="1" t="s">
        <v>127</v>
      </c>
      <c r="C3240" s="2">
        <v>0</v>
      </c>
      <c r="D3240" s="2">
        <v>0</v>
      </c>
      <c r="E3240" s="3" t="str">
        <f t="shared" si="200"/>
        <v/>
      </c>
      <c r="F3240" s="2">
        <v>0</v>
      </c>
      <c r="G3240" s="2">
        <v>0</v>
      </c>
      <c r="H3240" s="3" t="str">
        <f t="shared" si="201"/>
        <v/>
      </c>
      <c r="I3240" s="2">
        <v>0</v>
      </c>
      <c r="J3240" s="3" t="str">
        <f t="shared" si="202"/>
        <v/>
      </c>
      <c r="K3240" s="2">
        <v>6.97201</v>
      </c>
      <c r="L3240" s="2">
        <v>7.5857700000000001</v>
      </c>
      <c r="M3240" s="3">
        <f t="shared" si="203"/>
        <v>8.803200224899288E-2</v>
      </c>
    </row>
    <row r="3241" spans="1:13" x14ac:dyDescent="0.2">
      <c r="A3241" s="1" t="s">
        <v>245</v>
      </c>
      <c r="B3241" s="1" t="s">
        <v>126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12.36</v>
      </c>
      <c r="J3241" s="3">
        <f t="shared" si="202"/>
        <v>-1</v>
      </c>
      <c r="K3241" s="2">
        <v>25.869219999999999</v>
      </c>
      <c r="L3241" s="2">
        <v>38.625300000000003</v>
      </c>
      <c r="M3241" s="3">
        <f t="shared" si="203"/>
        <v>0.49309874824211963</v>
      </c>
    </row>
    <row r="3242" spans="1:13" x14ac:dyDescent="0.2">
      <c r="A3242" s="1" t="s">
        <v>245</v>
      </c>
      <c r="B3242" s="1" t="s">
        <v>125</v>
      </c>
      <c r="C3242" s="2">
        <v>219.25211999999999</v>
      </c>
      <c r="D3242" s="2">
        <v>0</v>
      </c>
      <c r="E3242" s="3">
        <f t="shared" si="200"/>
        <v>-1</v>
      </c>
      <c r="F3242" s="2">
        <v>2547.3816000000002</v>
      </c>
      <c r="G3242" s="2">
        <v>1708.8377800000001</v>
      </c>
      <c r="H3242" s="3">
        <f t="shared" si="201"/>
        <v>-0.32917872218280919</v>
      </c>
      <c r="I3242" s="2">
        <v>2771.5411800000002</v>
      </c>
      <c r="J3242" s="3">
        <f t="shared" si="202"/>
        <v>-0.3834341007338018</v>
      </c>
      <c r="K3242" s="2">
        <v>12955.42216</v>
      </c>
      <c r="L3242" s="2">
        <v>14429.521860000001</v>
      </c>
      <c r="M3242" s="3">
        <f t="shared" si="203"/>
        <v>0.11378245199537362</v>
      </c>
    </row>
    <row r="3243" spans="1:13" x14ac:dyDescent="0.2">
      <c r="A3243" s="1" t="s">
        <v>245</v>
      </c>
      <c r="B3243" s="1" t="s">
        <v>213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0</v>
      </c>
      <c r="H3243" s="3" t="str">
        <f t="shared" si="201"/>
        <v/>
      </c>
      <c r="I3243" s="2">
        <v>25.278449999999999</v>
      </c>
      <c r="J3243" s="3">
        <f t="shared" si="202"/>
        <v>-1</v>
      </c>
      <c r="K3243" s="2">
        <v>21.29261</v>
      </c>
      <c r="L3243" s="2">
        <v>25.278449999999999</v>
      </c>
      <c r="M3243" s="3">
        <f t="shared" si="203"/>
        <v>0.18719358500437466</v>
      </c>
    </row>
    <row r="3244" spans="1:13" x14ac:dyDescent="0.2">
      <c r="A3244" s="1" t="s">
        <v>245</v>
      </c>
      <c r="B3244" s="1" t="s">
        <v>124</v>
      </c>
      <c r="C3244" s="2">
        <v>0</v>
      </c>
      <c r="D3244" s="2">
        <v>0</v>
      </c>
      <c r="E3244" s="3" t="str">
        <f t="shared" si="200"/>
        <v/>
      </c>
      <c r="F3244" s="2">
        <v>15.007669999999999</v>
      </c>
      <c r="G3244" s="2">
        <v>0.24623999999999999</v>
      </c>
      <c r="H3244" s="3">
        <f t="shared" si="201"/>
        <v>-0.98359238975803709</v>
      </c>
      <c r="I3244" s="2">
        <v>14.65</v>
      </c>
      <c r="J3244" s="3">
        <f t="shared" si="202"/>
        <v>-0.98319180887372015</v>
      </c>
      <c r="K3244" s="2">
        <v>91.3596</v>
      </c>
      <c r="L3244" s="2">
        <v>81.138480000000001</v>
      </c>
      <c r="M3244" s="3">
        <f t="shared" si="203"/>
        <v>-0.1118778978892202</v>
      </c>
    </row>
    <row r="3245" spans="1:13" x14ac:dyDescent="0.2">
      <c r="A3245" s="1" t="s">
        <v>245</v>
      </c>
      <c r="B3245" s="1" t="s">
        <v>123</v>
      </c>
      <c r="C3245" s="2">
        <v>0</v>
      </c>
      <c r="D3245" s="2">
        <v>0</v>
      </c>
      <c r="E3245" s="3" t="str">
        <f t="shared" si="200"/>
        <v/>
      </c>
      <c r="F3245" s="2">
        <v>20.481819999999999</v>
      </c>
      <c r="G3245" s="2">
        <v>8.9779999999999999E-2</v>
      </c>
      <c r="H3245" s="3">
        <f t="shared" si="201"/>
        <v>-0.99561660047788725</v>
      </c>
      <c r="I3245" s="2">
        <v>0.21743000000000001</v>
      </c>
      <c r="J3245" s="3">
        <f t="shared" si="202"/>
        <v>-0.58708549878121696</v>
      </c>
      <c r="K3245" s="2">
        <v>70.830860000000001</v>
      </c>
      <c r="L3245" s="2">
        <v>22.213660000000001</v>
      </c>
      <c r="M3245" s="3">
        <f t="shared" si="203"/>
        <v>-0.68638443751777123</v>
      </c>
    </row>
    <row r="3246" spans="1:13" x14ac:dyDescent="0.2">
      <c r="A3246" s="1" t="s">
        <v>245</v>
      </c>
      <c r="B3246" s="1" t="s">
        <v>211</v>
      </c>
      <c r="C3246" s="2">
        <v>0</v>
      </c>
      <c r="D3246" s="2">
        <v>0</v>
      </c>
      <c r="E3246" s="3" t="str">
        <f t="shared" si="200"/>
        <v/>
      </c>
      <c r="F3246" s="2">
        <v>26.88364</v>
      </c>
      <c r="G3246" s="2">
        <v>0</v>
      </c>
      <c r="H3246" s="3">
        <f t="shared" si="201"/>
        <v>-1</v>
      </c>
      <c r="I3246" s="2">
        <v>0</v>
      </c>
      <c r="J3246" s="3" t="str">
        <f t="shared" si="202"/>
        <v/>
      </c>
      <c r="K3246" s="2">
        <v>26.88364</v>
      </c>
      <c r="L3246" s="2">
        <v>26.418600000000001</v>
      </c>
      <c r="M3246" s="3">
        <f t="shared" si="203"/>
        <v>-1.7298252766366429E-2</v>
      </c>
    </row>
    <row r="3247" spans="1:13" x14ac:dyDescent="0.2">
      <c r="A3247" s="1" t="s">
        <v>245</v>
      </c>
      <c r="B3247" s="1" t="s">
        <v>122</v>
      </c>
      <c r="C3247" s="2">
        <v>0</v>
      </c>
      <c r="D3247" s="2">
        <v>0</v>
      </c>
      <c r="E3247" s="3" t="str">
        <f t="shared" si="200"/>
        <v/>
      </c>
      <c r="F3247" s="2">
        <v>2937.8226399999999</v>
      </c>
      <c r="G3247" s="2">
        <v>2238.2421399999998</v>
      </c>
      <c r="H3247" s="3">
        <f t="shared" si="201"/>
        <v>-0.23812890896640382</v>
      </c>
      <c r="I3247" s="2">
        <v>3647.6512499999999</v>
      </c>
      <c r="J3247" s="3">
        <f t="shared" si="202"/>
        <v>-0.38638812030070036</v>
      </c>
      <c r="K3247" s="2">
        <v>16705.771949999998</v>
      </c>
      <c r="L3247" s="2">
        <v>19816.124940000002</v>
      </c>
      <c r="M3247" s="3">
        <f t="shared" si="203"/>
        <v>0.18618433193684325</v>
      </c>
    </row>
    <row r="3248" spans="1:13" x14ac:dyDescent="0.2">
      <c r="A3248" s="1" t="s">
        <v>245</v>
      </c>
      <c r="B3248" s="1" t="s">
        <v>121</v>
      </c>
      <c r="C3248" s="2">
        <v>521.29503999999997</v>
      </c>
      <c r="D3248" s="2">
        <v>25.607050000000001</v>
      </c>
      <c r="E3248" s="3">
        <f t="shared" si="200"/>
        <v>-0.95087800950494372</v>
      </c>
      <c r="F3248" s="2">
        <v>12876.060390000001</v>
      </c>
      <c r="G3248" s="2">
        <v>13569.32194</v>
      </c>
      <c r="H3248" s="3">
        <f t="shared" si="201"/>
        <v>5.3841122905761596E-2</v>
      </c>
      <c r="I3248" s="2">
        <v>13447.984399999999</v>
      </c>
      <c r="J3248" s="3">
        <f t="shared" si="202"/>
        <v>9.0227305736612085E-3</v>
      </c>
      <c r="K3248" s="2">
        <v>75661.336840000004</v>
      </c>
      <c r="L3248" s="2">
        <v>83683.305789999999</v>
      </c>
      <c r="M3248" s="3">
        <f t="shared" si="203"/>
        <v>0.1060246789845114</v>
      </c>
    </row>
    <row r="3249" spans="1:13" x14ac:dyDescent="0.2">
      <c r="A3249" s="1" t="s">
        <v>245</v>
      </c>
      <c r="B3249" s="1" t="s">
        <v>120</v>
      </c>
      <c r="C3249" s="2">
        <v>366.21087999999997</v>
      </c>
      <c r="D3249" s="2">
        <v>0</v>
      </c>
      <c r="E3249" s="3">
        <f t="shared" si="200"/>
        <v>-1</v>
      </c>
      <c r="F3249" s="2">
        <v>7579.5541499999999</v>
      </c>
      <c r="G3249" s="2">
        <v>10138.31493</v>
      </c>
      <c r="H3249" s="3">
        <f t="shared" si="201"/>
        <v>0.33758724185643563</v>
      </c>
      <c r="I3249" s="2">
        <v>9971.0567599999995</v>
      </c>
      <c r="J3249" s="3">
        <f t="shared" si="202"/>
        <v>1.6774367454307937E-2</v>
      </c>
      <c r="K3249" s="2">
        <v>42367.09592</v>
      </c>
      <c r="L3249" s="2">
        <v>55466.49482</v>
      </c>
      <c r="M3249" s="3">
        <f t="shared" si="203"/>
        <v>0.30918802942583179</v>
      </c>
    </row>
    <row r="3250" spans="1:13" x14ac:dyDescent="0.2">
      <c r="A3250" s="1" t="s">
        <v>245</v>
      </c>
      <c r="B3250" s="1" t="s">
        <v>119</v>
      </c>
      <c r="C3250" s="2">
        <v>30.409520000000001</v>
      </c>
      <c r="D3250" s="2">
        <v>0</v>
      </c>
      <c r="E3250" s="3">
        <f t="shared" si="200"/>
        <v>-1</v>
      </c>
      <c r="F3250" s="2">
        <v>191.43311</v>
      </c>
      <c r="G3250" s="2">
        <v>174.06</v>
      </c>
      <c r="H3250" s="3">
        <f t="shared" si="201"/>
        <v>-9.0752900582349638E-2</v>
      </c>
      <c r="I3250" s="2">
        <v>533.50553000000002</v>
      </c>
      <c r="J3250" s="3">
        <f t="shared" si="202"/>
        <v>-0.67374283824199543</v>
      </c>
      <c r="K3250" s="2">
        <v>827.31820000000005</v>
      </c>
      <c r="L3250" s="2">
        <v>1473.55738</v>
      </c>
      <c r="M3250" s="3">
        <f t="shared" si="203"/>
        <v>0.78112530342013486</v>
      </c>
    </row>
    <row r="3251" spans="1:13" x14ac:dyDescent="0.2">
      <c r="A3251" s="1" t="s">
        <v>245</v>
      </c>
      <c r="B3251" s="1" t="s">
        <v>118</v>
      </c>
      <c r="C3251" s="2">
        <v>36.146259999999998</v>
      </c>
      <c r="D3251" s="2">
        <v>0</v>
      </c>
      <c r="E3251" s="3">
        <f t="shared" si="200"/>
        <v>-1</v>
      </c>
      <c r="F3251" s="2">
        <v>1687.6289200000001</v>
      </c>
      <c r="G3251" s="2">
        <v>460.80162000000001</v>
      </c>
      <c r="H3251" s="3">
        <f t="shared" si="201"/>
        <v>-0.7269532332972819</v>
      </c>
      <c r="I3251" s="2">
        <v>403.33163999999999</v>
      </c>
      <c r="J3251" s="3">
        <f t="shared" si="202"/>
        <v>0.14248815193372888</v>
      </c>
      <c r="K3251" s="2">
        <v>7147.0627400000003</v>
      </c>
      <c r="L3251" s="2">
        <v>2688.0766600000002</v>
      </c>
      <c r="M3251" s="3">
        <f t="shared" si="203"/>
        <v>-0.62389071457906353</v>
      </c>
    </row>
    <row r="3252" spans="1:13" x14ac:dyDescent="0.2">
      <c r="A3252" s="1" t="s">
        <v>245</v>
      </c>
      <c r="B3252" s="1" t="s">
        <v>117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0</v>
      </c>
      <c r="H3252" s="3" t="str">
        <f t="shared" si="201"/>
        <v/>
      </c>
      <c r="I3252" s="2">
        <v>0</v>
      </c>
      <c r="J3252" s="3" t="str">
        <f t="shared" si="202"/>
        <v/>
      </c>
      <c r="K3252" s="2">
        <v>0</v>
      </c>
      <c r="L3252" s="2">
        <v>39.011749999999999</v>
      </c>
      <c r="M3252" s="3" t="str">
        <f t="shared" si="203"/>
        <v/>
      </c>
    </row>
    <row r="3253" spans="1:13" x14ac:dyDescent="0.2">
      <c r="A3253" s="1" t="s">
        <v>245</v>
      </c>
      <c r="B3253" s="1" t="s">
        <v>116</v>
      </c>
      <c r="C3253" s="2">
        <v>141.16103000000001</v>
      </c>
      <c r="D3253" s="2">
        <v>0</v>
      </c>
      <c r="E3253" s="3">
        <f t="shared" si="200"/>
        <v>-1</v>
      </c>
      <c r="F3253" s="2">
        <v>1499.46082</v>
      </c>
      <c r="G3253" s="2">
        <v>1991.5021999999999</v>
      </c>
      <c r="H3253" s="3">
        <f t="shared" si="201"/>
        <v>0.32814553967472104</v>
      </c>
      <c r="I3253" s="2">
        <v>698.79422</v>
      </c>
      <c r="J3253" s="3">
        <f t="shared" si="202"/>
        <v>1.8499122388276192</v>
      </c>
      <c r="K3253" s="2">
        <v>3337.5428999999999</v>
      </c>
      <c r="L3253" s="2">
        <v>4569.9797699999999</v>
      </c>
      <c r="M3253" s="3">
        <f t="shared" si="203"/>
        <v>0.36926472765338847</v>
      </c>
    </row>
    <row r="3254" spans="1:13" x14ac:dyDescent="0.2">
      <c r="A3254" s="1" t="s">
        <v>245</v>
      </c>
      <c r="B3254" s="1" t="s">
        <v>115</v>
      </c>
      <c r="C3254" s="2">
        <v>0</v>
      </c>
      <c r="D3254" s="2">
        <v>0</v>
      </c>
      <c r="E3254" s="3" t="str">
        <f t="shared" si="200"/>
        <v/>
      </c>
      <c r="F3254" s="2">
        <v>18.559999999999999</v>
      </c>
      <c r="G3254" s="2">
        <v>0</v>
      </c>
      <c r="H3254" s="3">
        <f t="shared" si="201"/>
        <v>-1</v>
      </c>
      <c r="I3254" s="2">
        <v>12.4848</v>
      </c>
      <c r="J3254" s="3">
        <f t="shared" si="202"/>
        <v>-1</v>
      </c>
      <c r="K3254" s="2">
        <v>41.281970000000001</v>
      </c>
      <c r="L3254" s="2">
        <v>12.861000000000001</v>
      </c>
      <c r="M3254" s="3">
        <f t="shared" si="203"/>
        <v>-0.68845963504164165</v>
      </c>
    </row>
    <row r="3255" spans="1:13" x14ac:dyDescent="0.2">
      <c r="A3255" s="1" t="s">
        <v>245</v>
      </c>
      <c r="B3255" s="1" t="s">
        <v>114</v>
      </c>
      <c r="C3255" s="2">
        <v>152.22179</v>
      </c>
      <c r="D3255" s="2">
        <v>0</v>
      </c>
      <c r="E3255" s="3">
        <f t="shared" si="200"/>
        <v>-1</v>
      </c>
      <c r="F3255" s="2">
        <v>2054.9893999999999</v>
      </c>
      <c r="G3255" s="2">
        <v>16.89208</v>
      </c>
      <c r="H3255" s="3">
        <f t="shared" si="201"/>
        <v>-0.99177996733219165</v>
      </c>
      <c r="I3255" s="2">
        <v>40.046059999999997</v>
      </c>
      <c r="J3255" s="3">
        <f t="shared" si="202"/>
        <v>-0.57818372144475627</v>
      </c>
      <c r="K3255" s="2">
        <v>8639.0261699999992</v>
      </c>
      <c r="L3255" s="2">
        <v>267.86567000000002</v>
      </c>
      <c r="M3255" s="3">
        <f t="shared" si="203"/>
        <v>-0.96899353414043421</v>
      </c>
    </row>
    <row r="3256" spans="1:13" x14ac:dyDescent="0.2">
      <c r="A3256" s="1" t="s">
        <v>245</v>
      </c>
      <c r="B3256" s="1" t="s">
        <v>157</v>
      </c>
      <c r="C3256" s="2">
        <v>0</v>
      </c>
      <c r="D3256" s="2">
        <v>0</v>
      </c>
      <c r="E3256" s="3" t="str">
        <f t="shared" si="200"/>
        <v/>
      </c>
      <c r="F3256" s="2">
        <v>0</v>
      </c>
      <c r="G3256" s="2">
        <v>8.183E-2</v>
      </c>
      <c r="H3256" s="3" t="str">
        <f t="shared" si="201"/>
        <v/>
      </c>
      <c r="I3256" s="2">
        <v>0</v>
      </c>
      <c r="J3256" s="3" t="str">
        <f t="shared" si="202"/>
        <v/>
      </c>
      <c r="K3256" s="2">
        <v>0</v>
      </c>
      <c r="L3256" s="2">
        <v>8.183E-2</v>
      </c>
      <c r="M3256" s="3" t="str">
        <f t="shared" si="203"/>
        <v/>
      </c>
    </row>
    <row r="3257" spans="1:13" x14ac:dyDescent="0.2">
      <c r="A3257" s="1" t="s">
        <v>245</v>
      </c>
      <c r="B3257" s="1" t="s">
        <v>113</v>
      </c>
      <c r="C3257" s="2">
        <v>0</v>
      </c>
      <c r="D3257" s="2">
        <v>0</v>
      </c>
      <c r="E3257" s="3" t="str">
        <f t="shared" si="200"/>
        <v/>
      </c>
      <c r="F3257" s="2">
        <v>0</v>
      </c>
      <c r="G3257" s="2">
        <v>0</v>
      </c>
      <c r="H3257" s="3" t="str">
        <f t="shared" si="201"/>
        <v/>
      </c>
      <c r="I3257" s="2">
        <v>0</v>
      </c>
      <c r="J3257" s="3" t="str">
        <f t="shared" si="202"/>
        <v/>
      </c>
      <c r="K3257" s="2">
        <v>58.291400000000003</v>
      </c>
      <c r="L3257" s="2">
        <v>0</v>
      </c>
      <c r="M3257" s="3">
        <f t="shared" si="203"/>
        <v>-1</v>
      </c>
    </row>
    <row r="3258" spans="1:13" x14ac:dyDescent="0.2">
      <c r="A3258" s="1" t="s">
        <v>245</v>
      </c>
      <c r="B3258" s="1" t="s">
        <v>207</v>
      </c>
      <c r="C3258" s="2">
        <v>0</v>
      </c>
      <c r="D3258" s="2">
        <v>0</v>
      </c>
      <c r="E3258" s="3" t="str">
        <f t="shared" si="200"/>
        <v/>
      </c>
      <c r="F3258" s="2">
        <v>11.556800000000001</v>
      </c>
      <c r="G3258" s="2">
        <v>13.749309999999999</v>
      </c>
      <c r="H3258" s="3">
        <f t="shared" si="201"/>
        <v>0.1897160113526235</v>
      </c>
      <c r="I3258" s="2">
        <v>4.6075999999999997</v>
      </c>
      <c r="J3258" s="3">
        <f t="shared" si="202"/>
        <v>1.984050264779929</v>
      </c>
      <c r="K3258" s="2">
        <v>100.95383</v>
      </c>
      <c r="L3258" s="2">
        <v>59.601559999999999</v>
      </c>
      <c r="M3258" s="3">
        <f t="shared" si="203"/>
        <v>-0.40961566292234775</v>
      </c>
    </row>
    <row r="3259" spans="1:13" x14ac:dyDescent="0.2">
      <c r="A3259" s="1" t="s">
        <v>245</v>
      </c>
      <c r="B3259" s="1" t="s">
        <v>156</v>
      </c>
      <c r="C3259" s="2">
        <v>14.345000000000001</v>
      </c>
      <c r="D3259" s="2">
        <v>0</v>
      </c>
      <c r="E3259" s="3">
        <f t="shared" si="200"/>
        <v>-1</v>
      </c>
      <c r="F3259" s="2">
        <v>190.48764</v>
      </c>
      <c r="G3259" s="2">
        <v>122.81027</v>
      </c>
      <c r="H3259" s="3">
        <f t="shared" si="201"/>
        <v>-0.35528483632848828</v>
      </c>
      <c r="I3259" s="2">
        <v>70.236440000000002</v>
      </c>
      <c r="J3259" s="3">
        <f t="shared" si="202"/>
        <v>0.74852640595109898</v>
      </c>
      <c r="K3259" s="2">
        <v>988.11270999999999</v>
      </c>
      <c r="L3259" s="2">
        <v>371.15624000000003</v>
      </c>
      <c r="M3259" s="3">
        <f t="shared" si="203"/>
        <v>-0.62437863996304621</v>
      </c>
    </row>
    <row r="3260" spans="1:13" x14ac:dyDescent="0.2">
      <c r="A3260" s="1" t="s">
        <v>245</v>
      </c>
      <c r="B3260" s="1" t="s">
        <v>112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21.596640000000001</v>
      </c>
      <c r="H3260" s="3" t="str">
        <f t="shared" si="201"/>
        <v/>
      </c>
      <c r="I3260" s="2">
        <v>18.38448</v>
      </c>
      <c r="J3260" s="3">
        <f t="shared" si="202"/>
        <v>0.17472128665047904</v>
      </c>
      <c r="K3260" s="2">
        <v>215.71710999999999</v>
      </c>
      <c r="L3260" s="2">
        <v>148.78138999999999</v>
      </c>
      <c r="M3260" s="3">
        <f t="shared" si="203"/>
        <v>-0.31029397714441842</v>
      </c>
    </row>
    <row r="3261" spans="1:13" x14ac:dyDescent="0.2">
      <c r="A3261" s="1" t="s">
        <v>245</v>
      </c>
      <c r="B3261" s="1" t="s">
        <v>111</v>
      </c>
      <c r="C3261" s="2">
        <v>58.509929999999997</v>
      </c>
      <c r="D3261" s="2">
        <v>0</v>
      </c>
      <c r="E3261" s="3">
        <f t="shared" si="200"/>
        <v>-1</v>
      </c>
      <c r="F3261" s="2">
        <v>534.29003</v>
      </c>
      <c r="G3261" s="2">
        <v>285.67014999999998</v>
      </c>
      <c r="H3261" s="3">
        <f t="shared" si="201"/>
        <v>-0.46532756750111925</v>
      </c>
      <c r="I3261" s="2">
        <v>196.97336999999999</v>
      </c>
      <c r="J3261" s="3">
        <f t="shared" si="202"/>
        <v>0.45029833220602367</v>
      </c>
      <c r="K3261" s="2">
        <v>2696.2090699999999</v>
      </c>
      <c r="L3261" s="2">
        <v>3185.5711000000001</v>
      </c>
      <c r="M3261" s="3">
        <f t="shared" si="203"/>
        <v>0.18150003107882151</v>
      </c>
    </row>
    <row r="3262" spans="1:13" x14ac:dyDescent="0.2">
      <c r="A3262" s="1" t="s">
        <v>245</v>
      </c>
      <c r="B3262" s="1" t="s">
        <v>110</v>
      </c>
      <c r="C3262" s="2">
        <v>4.3784999999999998</v>
      </c>
      <c r="D3262" s="2">
        <v>0</v>
      </c>
      <c r="E3262" s="3">
        <f t="shared" si="200"/>
        <v>-1</v>
      </c>
      <c r="F3262" s="2">
        <v>789.05848000000003</v>
      </c>
      <c r="G3262" s="2">
        <v>1561.21398</v>
      </c>
      <c r="H3262" s="3">
        <f t="shared" si="201"/>
        <v>0.97857829244798178</v>
      </c>
      <c r="I3262" s="2">
        <v>1465.6469</v>
      </c>
      <c r="J3262" s="3">
        <f t="shared" si="202"/>
        <v>6.5204709265239913E-2</v>
      </c>
      <c r="K3262" s="2">
        <v>9725.9047399999999</v>
      </c>
      <c r="L3262" s="2">
        <v>8876.5503599999993</v>
      </c>
      <c r="M3262" s="3">
        <f t="shared" si="203"/>
        <v>-8.7329086877320217E-2</v>
      </c>
    </row>
    <row r="3263" spans="1:13" x14ac:dyDescent="0.2">
      <c r="A3263" s="1" t="s">
        <v>245</v>
      </c>
      <c r="B3263" s="1" t="s">
        <v>109</v>
      </c>
      <c r="C3263" s="2">
        <v>0</v>
      </c>
      <c r="D3263" s="2">
        <v>0</v>
      </c>
      <c r="E3263" s="3" t="str">
        <f t="shared" si="200"/>
        <v/>
      </c>
      <c r="F3263" s="2">
        <v>481.58695999999998</v>
      </c>
      <c r="G3263" s="2">
        <v>644.26260000000002</v>
      </c>
      <c r="H3263" s="3">
        <f t="shared" si="201"/>
        <v>0.33779079068087725</v>
      </c>
      <c r="I3263" s="2">
        <v>850.32399999999996</v>
      </c>
      <c r="J3263" s="3">
        <f t="shared" si="202"/>
        <v>-0.24233280490730591</v>
      </c>
      <c r="K3263" s="2">
        <v>3786.6640900000002</v>
      </c>
      <c r="L3263" s="2">
        <v>4177.7382699999998</v>
      </c>
      <c r="M3263" s="3">
        <f t="shared" si="203"/>
        <v>0.10327670231768549</v>
      </c>
    </row>
    <row r="3264" spans="1:13" x14ac:dyDescent="0.2">
      <c r="A3264" s="1" t="s">
        <v>245</v>
      </c>
      <c r="B3264" s="1" t="s">
        <v>204</v>
      </c>
      <c r="C3264" s="2">
        <v>0</v>
      </c>
      <c r="D3264" s="2">
        <v>0</v>
      </c>
      <c r="E3264" s="3" t="str">
        <f t="shared" si="200"/>
        <v/>
      </c>
      <c r="F3264" s="2">
        <v>0</v>
      </c>
      <c r="G3264" s="2">
        <v>0</v>
      </c>
      <c r="H3264" s="3" t="str">
        <f t="shared" si="201"/>
        <v/>
      </c>
      <c r="I3264" s="2">
        <v>0</v>
      </c>
      <c r="J3264" s="3" t="str">
        <f t="shared" si="202"/>
        <v/>
      </c>
      <c r="K3264" s="2">
        <v>28.490449999999999</v>
      </c>
      <c r="L3264" s="2">
        <v>0</v>
      </c>
      <c r="M3264" s="3">
        <f t="shared" si="203"/>
        <v>-1</v>
      </c>
    </row>
    <row r="3265" spans="1:13" x14ac:dyDescent="0.2">
      <c r="A3265" s="1" t="s">
        <v>245</v>
      </c>
      <c r="B3265" s="1" t="s">
        <v>203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0</v>
      </c>
      <c r="H3265" s="3" t="str">
        <f t="shared" si="201"/>
        <v/>
      </c>
      <c r="I3265" s="2">
        <v>11.955</v>
      </c>
      <c r="J3265" s="3">
        <f t="shared" si="202"/>
        <v>-1</v>
      </c>
      <c r="K3265" s="2">
        <v>0</v>
      </c>
      <c r="L3265" s="2">
        <v>36.78</v>
      </c>
      <c r="M3265" s="3" t="str">
        <f t="shared" si="203"/>
        <v/>
      </c>
    </row>
    <row r="3266" spans="1:13" x14ac:dyDescent="0.2">
      <c r="A3266" s="1" t="s">
        <v>245</v>
      </c>
      <c r="B3266" s="1" t="s">
        <v>154</v>
      </c>
      <c r="C3266" s="2">
        <v>0</v>
      </c>
      <c r="D3266" s="2">
        <v>0</v>
      </c>
      <c r="E3266" s="3" t="str">
        <f t="shared" si="200"/>
        <v/>
      </c>
      <c r="F3266" s="2">
        <v>173.14344</v>
      </c>
      <c r="G3266" s="2">
        <v>10.463200000000001</v>
      </c>
      <c r="H3266" s="3">
        <f t="shared" si="201"/>
        <v>-0.93956918032817183</v>
      </c>
      <c r="I3266" s="2">
        <v>21.070920000000001</v>
      </c>
      <c r="J3266" s="3">
        <f t="shared" si="202"/>
        <v>-0.50342937090549444</v>
      </c>
      <c r="K3266" s="2">
        <v>960.28666999999996</v>
      </c>
      <c r="L3266" s="2">
        <v>754.53539000000001</v>
      </c>
      <c r="M3266" s="3">
        <f t="shared" si="203"/>
        <v>-0.21426026875911952</v>
      </c>
    </row>
    <row r="3267" spans="1:13" x14ac:dyDescent="0.2">
      <c r="A3267" s="1" t="s">
        <v>245</v>
      </c>
      <c r="B3267" s="1" t="s">
        <v>108</v>
      </c>
      <c r="C3267" s="2">
        <v>0</v>
      </c>
      <c r="D3267" s="2">
        <v>0</v>
      </c>
      <c r="E3267" s="3" t="str">
        <f t="shared" si="200"/>
        <v/>
      </c>
      <c r="F3267" s="2">
        <v>316.28993000000003</v>
      </c>
      <c r="G3267" s="2">
        <v>310.62754000000001</v>
      </c>
      <c r="H3267" s="3">
        <f t="shared" si="201"/>
        <v>-1.7902530124813021E-2</v>
      </c>
      <c r="I3267" s="2">
        <v>392.44920999999999</v>
      </c>
      <c r="J3267" s="3">
        <f t="shared" si="202"/>
        <v>-0.20848983235308327</v>
      </c>
      <c r="K3267" s="2">
        <v>1823.8379500000001</v>
      </c>
      <c r="L3267" s="2">
        <v>2140.8063400000001</v>
      </c>
      <c r="M3267" s="3">
        <f t="shared" si="203"/>
        <v>0.17379196984030298</v>
      </c>
    </row>
    <row r="3268" spans="1:13" x14ac:dyDescent="0.2">
      <c r="A3268" s="1" t="s">
        <v>245</v>
      </c>
      <c r="B3268" s="1" t="s">
        <v>201</v>
      </c>
      <c r="C3268" s="2">
        <v>0</v>
      </c>
      <c r="D3268" s="2">
        <v>0</v>
      </c>
      <c r="E3268" s="3" t="str">
        <f t="shared" si="200"/>
        <v/>
      </c>
      <c r="F3268" s="2">
        <v>0</v>
      </c>
      <c r="G3268" s="2">
        <v>0</v>
      </c>
      <c r="H3268" s="3" t="str">
        <f t="shared" si="201"/>
        <v/>
      </c>
      <c r="I3268" s="2">
        <v>0</v>
      </c>
      <c r="J3268" s="3" t="str">
        <f t="shared" si="202"/>
        <v/>
      </c>
      <c r="K3268" s="2">
        <v>0</v>
      </c>
      <c r="L3268" s="2">
        <v>0</v>
      </c>
      <c r="M3268" s="3" t="str">
        <f t="shared" si="203"/>
        <v/>
      </c>
    </row>
    <row r="3269" spans="1:13" x14ac:dyDescent="0.2">
      <c r="A3269" s="1" t="s">
        <v>245</v>
      </c>
      <c r="B3269" s="1" t="s">
        <v>107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18.824269999999999</v>
      </c>
      <c r="G3269" s="2">
        <v>49.204999999999998</v>
      </c>
      <c r="H3269" s="3">
        <f t="shared" ref="H3269:H3332" si="205">IF(F3269=0,"",(G3269/F3269-1))</f>
        <v>1.6139127838689098</v>
      </c>
      <c r="I3269" s="2">
        <v>63.979700000000001</v>
      </c>
      <c r="J3269" s="3">
        <f t="shared" ref="J3269:J3332" si="206">IF(I3269=0,"",(G3269/I3269-1))</f>
        <v>-0.23092793495436836</v>
      </c>
      <c r="K3269" s="2">
        <v>119.02267000000001</v>
      </c>
      <c r="L3269" s="2">
        <v>203.75774000000001</v>
      </c>
      <c r="M3269" s="3">
        <f t="shared" ref="M3269:M3332" si="207">IF(K3269=0,"",(L3269/K3269-1))</f>
        <v>0.71192378729195038</v>
      </c>
    </row>
    <row r="3270" spans="1:13" x14ac:dyDescent="0.2">
      <c r="A3270" s="1" t="s">
        <v>245</v>
      </c>
      <c r="B3270" s="1" t="s">
        <v>200</v>
      </c>
      <c r="C3270" s="2">
        <v>0</v>
      </c>
      <c r="D3270" s="2">
        <v>0</v>
      </c>
      <c r="E3270" s="3" t="str">
        <f t="shared" si="204"/>
        <v/>
      </c>
      <c r="F3270" s="2">
        <v>18.489920000000001</v>
      </c>
      <c r="G3270" s="2">
        <v>0</v>
      </c>
      <c r="H3270" s="3">
        <f t="shared" si="205"/>
        <v>-1</v>
      </c>
      <c r="I3270" s="2">
        <v>0</v>
      </c>
      <c r="J3270" s="3" t="str">
        <f t="shared" si="206"/>
        <v/>
      </c>
      <c r="K3270" s="2">
        <v>18.71912</v>
      </c>
      <c r="L3270" s="2">
        <v>0</v>
      </c>
      <c r="M3270" s="3">
        <f t="shared" si="207"/>
        <v>-1</v>
      </c>
    </row>
    <row r="3271" spans="1:13" x14ac:dyDescent="0.2">
      <c r="A3271" s="1" t="s">
        <v>245</v>
      </c>
      <c r="B3271" s="1" t="s">
        <v>106</v>
      </c>
      <c r="C3271" s="2">
        <v>29.799399999999999</v>
      </c>
      <c r="D3271" s="2">
        <v>0</v>
      </c>
      <c r="E3271" s="3">
        <f t="shared" si="204"/>
        <v>-1</v>
      </c>
      <c r="F3271" s="2">
        <v>44.699100000000001</v>
      </c>
      <c r="G3271" s="2">
        <v>5.4960000000000004</v>
      </c>
      <c r="H3271" s="3">
        <f t="shared" si="205"/>
        <v>-0.87704450425176339</v>
      </c>
      <c r="I3271" s="2">
        <v>0</v>
      </c>
      <c r="J3271" s="3" t="str">
        <f t="shared" si="206"/>
        <v/>
      </c>
      <c r="K3271" s="2">
        <v>330.96042999999997</v>
      </c>
      <c r="L3271" s="2">
        <v>316.89868000000001</v>
      </c>
      <c r="M3271" s="3">
        <f t="shared" si="207"/>
        <v>-4.2487707669463526E-2</v>
      </c>
    </row>
    <row r="3272" spans="1:13" x14ac:dyDescent="0.2">
      <c r="A3272" s="1" t="s">
        <v>245</v>
      </c>
      <c r="B3272" s="1" t="s">
        <v>199</v>
      </c>
      <c r="C3272" s="2">
        <v>0</v>
      </c>
      <c r="D3272" s="2">
        <v>0</v>
      </c>
      <c r="E3272" s="3" t="str">
        <f t="shared" si="204"/>
        <v/>
      </c>
      <c r="F3272" s="2">
        <v>0</v>
      </c>
      <c r="G3272" s="2">
        <v>1.085E-2</v>
      </c>
      <c r="H3272" s="3" t="str">
        <f t="shared" si="205"/>
        <v/>
      </c>
      <c r="I3272" s="2">
        <v>0</v>
      </c>
      <c r="J3272" s="3" t="str">
        <f t="shared" si="206"/>
        <v/>
      </c>
      <c r="K3272" s="2">
        <v>0</v>
      </c>
      <c r="L3272" s="2">
        <v>0.67701999999999996</v>
      </c>
      <c r="M3272" s="3" t="str">
        <f t="shared" si="207"/>
        <v/>
      </c>
    </row>
    <row r="3273" spans="1:13" x14ac:dyDescent="0.2">
      <c r="A3273" s="1" t="s">
        <v>245</v>
      </c>
      <c r="B3273" s="1" t="s">
        <v>153</v>
      </c>
      <c r="C3273" s="2">
        <v>0</v>
      </c>
      <c r="D3273" s="2">
        <v>0</v>
      </c>
      <c r="E3273" s="3" t="str">
        <f t="shared" si="204"/>
        <v/>
      </c>
      <c r="F3273" s="2">
        <v>50.562010000000001</v>
      </c>
      <c r="G3273" s="2">
        <v>52.754800000000003</v>
      </c>
      <c r="H3273" s="3">
        <f t="shared" si="205"/>
        <v>4.3368331282715999E-2</v>
      </c>
      <c r="I3273" s="2">
        <v>0</v>
      </c>
      <c r="J3273" s="3" t="str">
        <f t="shared" si="206"/>
        <v/>
      </c>
      <c r="K3273" s="2">
        <v>189.05686</v>
      </c>
      <c r="L3273" s="2">
        <v>139.66023999999999</v>
      </c>
      <c r="M3273" s="3">
        <f t="shared" si="207"/>
        <v>-0.26127917283720892</v>
      </c>
    </row>
    <row r="3274" spans="1:13" x14ac:dyDescent="0.2">
      <c r="A3274" s="1" t="s">
        <v>245</v>
      </c>
      <c r="B3274" s="1" t="s">
        <v>105</v>
      </c>
      <c r="C3274" s="2">
        <v>0</v>
      </c>
      <c r="D3274" s="2">
        <v>0</v>
      </c>
      <c r="E3274" s="3" t="str">
        <f t="shared" si="204"/>
        <v/>
      </c>
      <c r="F3274" s="2">
        <v>139.65625</v>
      </c>
      <c r="G3274" s="2">
        <v>1.56</v>
      </c>
      <c r="H3274" s="3">
        <f t="shared" si="205"/>
        <v>-0.98882971582009394</v>
      </c>
      <c r="I3274" s="2">
        <v>43.2789</v>
      </c>
      <c r="J3274" s="3">
        <f t="shared" si="206"/>
        <v>-0.96395472158488316</v>
      </c>
      <c r="K3274" s="2">
        <v>196.91547</v>
      </c>
      <c r="L3274" s="2">
        <v>153.55859000000001</v>
      </c>
      <c r="M3274" s="3">
        <f t="shared" si="207"/>
        <v>-0.22018016156881925</v>
      </c>
    </row>
    <row r="3275" spans="1:13" x14ac:dyDescent="0.2">
      <c r="A3275" s="1" t="s">
        <v>245</v>
      </c>
      <c r="B3275" s="1" t="s">
        <v>198</v>
      </c>
      <c r="C3275" s="2">
        <v>0</v>
      </c>
      <c r="D3275" s="2">
        <v>0</v>
      </c>
      <c r="E3275" s="3" t="str">
        <f t="shared" si="204"/>
        <v/>
      </c>
      <c r="F3275" s="2">
        <v>0</v>
      </c>
      <c r="G3275" s="2">
        <v>0</v>
      </c>
      <c r="H3275" s="3" t="str">
        <f t="shared" si="205"/>
        <v/>
      </c>
      <c r="I3275" s="2">
        <v>6.5047499999999996</v>
      </c>
      <c r="J3275" s="3">
        <f t="shared" si="206"/>
        <v>-1</v>
      </c>
      <c r="K3275" s="2">
        <v>0</v>
      </c>
      <c r="L3275" s="2">
        <v>13.53045</v>
      </c>
      <c r="M3275" s="3" t="str">
        <f t="shared" si="207"/>
        <v/>
      </c>
    </row>
    <row r="3276" spans="1:13" x14ac:dyDescent="0.2">
      <c r="A3276" s="1" t="s">
        <v>245</v>
      </c>
      <c r="B3276" s="1" t="s">
        <v>104</v>
      </c>
      <c r="C3276" s="2">
        <v>0</v>
      </c>
      <c r="D3276" s="2">
        <v>0</v>
      </c>
      <c r="E3276" s="3" t="str">
        <f t="shared" si="204"/>
        <v/>
      </c>
      <c r="F3276" s="2">
        <v>14.46444</v>
      </c>
      <c r="G3276" s="2">
        <v>178.48086000000001</v>
      </c>
      <c r="H3276" s="3">
        <f t="shared" si="205"/>
        <v>11.339285862432282</v>
      </c>
      <c r="I3276" s="2">
        <v>282.77197000000001</v>
      </c>
      <c r="J3276" s="3">
        <f t="shared" si="206"/>
        <v>-0.36881700120418581</v>
      </c>
      <c r="K3276" s="2">
        <v>1076.8919900000001</v>
      </c>
      <c r="L3276" s="2">
        <v>838.96807000000001</v>
      </c>
      <c r="M3276" s="3">
        <f t="shared" si="207"/>
        <v>-0.22093573191123839</v>
      </c>
    </row>
    <row r="3277" spans="1:13" x14ac:dyDescent="0.2">
      <c r="A3277" s="1" t="s">
        <v>245</v>
      </c>
      <c r="B3277" s="1" t="s">
        <v>103</v>
      </c>
      <c r="C3277" s="2">
        <v>8.3881399999999999</v>
      </c>
      <c r="D3277" s="2">
        <v>0</v>
      </c>
      <c r="E3277" s="3">
        <f t="shared" si="204"/>
        <v>-1</v>
      </c>
      <c r="F3277" s="2">
        <v>8.3881399999999999</v>
      </c>
      <c r="G3277" s="2">
        <v>10.110799999999999</v>
      </c>
      <c r="H3277" s="3">
        <f t="shared" si="205"/>
        <v>0.20536853223718232</v>
      </c>
      <c r="I3277" s="2">
        <v>5.39</v>
      </c>
      <c r="J3277" s="3">
        <f t="shared" si="206"/>
        <v>0.87584415584415587</v>
      </c>
      <c r="K3277" s="2">
        <v>52.066659999999999</v>
      </c>
      <c r="L3277" s="2">
        <v>75.017219999999995</v>
      </c>
      <c r="M3277" s="3">
        <f t="shared" si="207"/>
        <v>0.44079186181713981</v>
      </c>
    </row>
    <row r="3278" spans="1:13" x14ac:dyDescent="0.2">
      <c r="A3278" s="1" t="s">
        <v>245</v>
      </c>
      <c r="B3278" s="1" t="s">
        <v>102</v>
      </c>
      <c r="C3278" s="2">
        <v>0</v>
      </c>
      <c r="D3278" s="2">
        <v>0</v>
      </c>
      <c r="E3278" s="3" t="str">
        <f t="shared" si="204"/>
        <v/>
      </c>
      <c r="F3278" s="2">
        <v>4.1989999999999998</v>
      </c>
      <c r="G3278" s="2">
        <v>0</v>
      </c>
      <c r="H3278" s="3">
        <f t="shared" si="205"/>
        <v>-1</v>
      </c>
      <c r="I3278" s="2">
        <v>0</v>
      </c>
      <c r="J3278" s="3" t="str">
        <f t="shared" si="206"/>
        <v/>
      </c>
      <c r="K3278" s="2">
        <v>59.459359999999997</v>
      </c>
      <c r="L3278" s="2">
        <v>48.173220000000001</v>
      </c>
      <c r="M3278" s="3">
        <f t="shared" si="207"/>
        <v>-0.18981267205028773</v>
      </c>
    </row>
    <row r="3279" spans="1:13" x14ac:dyDescent="0.2">
      <c r="A3279" s="1" t="s">
        <v>245</v>
      </c>
      <c r="B3279" s="1" t="s">
        <v>101</v>
      </c>
      <c r="C3279" s="2">
        <v>42.21</v>
      </c>
      <c r="D3279" s="2">
        <v>0</v>
      </c>
      <c r="E3279" s="3">
        <f t="shared" si="204"/>
        <v>-1</v>
      </c>
      <c r="F3279" s="2">
        <v>74.462680000000006</v>
      </c>
      <c r="G3279" s="2">
        <v>0</v>
      </c>
      <c r="H3279" s="3">
        <f t="shared" si="205"/>
        <v>-1</v>
      </c>
      <c r="I3279" s="2">
        <v>0.92744000000000004</v>
      </c>
      <c r="J3279" s="3">
        <f t="shared" si="206"/>
        <v>-1</v>
      </c>
      <c r="K3279" s="2">
        <v>212.50892999999999</v>
      </c>
      <c r="L3279" s="2">
        <v>114.12944</v>
      </c>
      <c r="M3279" s="3">
        <f t="shared" si="207"/>
        <v>-0.46294285138982161</v>
      </c>
    </row>
    <row r="3280" spans="1:13" x14ac:dyDescent="0.2">
      <c r="A3280" s="1" t="s">
        <v>245</v>
      </c>
      <c r="B3280" s="1" t="s">
        <v>152</v>
      </c>
      <c r="C3280" s="2">
        <v>0</v>
      </c>
      <c r="D3280" s="2">
        <v>0</v>
      </c>
      <c r="E3280" s="3" t="str">
        <f t="shared" si="204"/>
        <v/>
      </c>
      <c r="F3280" s="2">
        <v>209.10704000000001</v>
      </c>
      <c r="G3280" s="2">
        <v>315.62540000000001</v>
      </c>
      <c r="H3280" s="3">
        <f t="shared" si="205"/>
        <v>0.50939633596267253</v>
      </c>
      <c r="I3280" s="2">
        <v>227.57558</v>
      </c>
      <c r="J3280" s="3">
        <f t="shared" si="206"/>
        <v>0.38690363878233347</v>
      </c>
      <c r="K3280" s="2">
        <v>1403.57539</v>
      </c>
      <c r="L3280" s="2">
        <v>1654.78403</v>
      </c>
      <c r="M3280" s="3">
        <f t="shared" si="207"/>
        <v>0.17897766075821564</v>
      </c>
    </row>
    <row r="3281" spans="1:13" x14ac:dyDescent="0.2">
      <c r="A3281" s="1" t="s">
        <v>245</v>
      </c>
      <c r="B3281" s="1" t="s">
        <v>100</v>
      </c>
      <c r="C3281" s="2">
        <v>263.43455</v>
      </c>
      <c r="D3281" s="2">
        <v>127.70740000000001</v>
      </c>
      <c r="E3281" s="3">
        <f t="shared" si="204"/>
        <v>-0.51522152276533206</v>
      </c>
      <c r="F3281" s="2">
        <v>3426.5095200000001</v>
      </c>
      <c r="G3281" s="2">
        <v>3869.12572</v>
      </c>
      <c r="H3281" s="3">
        <f t="shared" si="205"/>
        <v>0.12917407566403027</v>
      </c>
      <c r="I3281" s="2">
        <v>4314.8756700000004</v>
      </c>
      <c r="J3281" s="3">
        <f t="shared" si="206"/>
        <v>-0.10330539836852359</v>
      </c>
      <c r="K3281" s="2">
        <v>19657.15249</v>
      </c>
      <c r="L3281" s="2">
        <v>22302.8825</v>
      </c>
      <c r="M3281" s="3">
        <f t="shared" si="207"/>
        <v>0.1345937572263296</v>
      </c>
    </row>
    <row r="3282" spans="1:13" x14ac:dyDescent="0.2">
      <c r="A3282" s="1" t="s">
        <v>245</v>
      </c>
      <c r="B3282" s="1" t="s">
        <v>225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0</v>
      </c>
      <c r="H3282" s="3" t="str">
        <f t="shared" si="205"/>
        <v/>
      </c>
      <c r="I3282" s="2">
        <v>0</v>
      </c>
      <c r="J3282" s="3" t="str">
        <f t="shared" si="206"/>
        <v/>
      </c>
      <c r="K3282" s="2">
        <v>0</v>
      </c>
      <c r="L3282" s="2">
        <v>0</v>
      </c>
      <c r="M3282" s="3" t="str">
        <f t="shared" si="207"/>
        <v/>
      </c>
    </row>
    <row r="3283" spans="1:13" x14ac:dyDescent="0.2">
      <c r="A3283" s="1" t="s">
        <v>245</v>
      </c>
      <c r="B3283" s="1" t="s">
        <v>99</v>
      </c>
      <c r="C3283" s="2">
        <v>0</v>
      </c>
      <c r="D3283" s="2">
        <v>0</v>
      </c>
      <c r="E3283" s="3" t="str">
        <f t="shared" si="204"/>
        <v/>
      </c>
      <c r="F3283" s="2">
        <v>17.794419999999999</v>
      </c>
      <c r="G3283" s="2">
        <v>15.131</v>
      </c>
      <c r="H3283" s="3">
        <f t="shared" si="205"/>
        <v>-0.14967725837650225</v>
      </c>
      <c r="I3283" s="2">
        <v>0</v>
      </c>
      <c r="J3283" s="3" t="str">
        <f t="shared" si="206"/>
        <v/>
      </c>
      <c r="K3283" s="2">
        <v>127.2975</v>
      </c>
      <c r="L3283" s="2">
        <v>43.071730000000002</v>
      </c>
      <c r="M3283" s="3">
        <f t="shared" si="207"/>
        <v>-0.66164512264577069</v>
      </c>
    </row>
    <row r="3284" spans="1:13" x14ac:dyDescent="0.2">
      <c r="A3284" s="1" t="s">
        <v>245</v>
      </c>
      <c r="B3284" s="1" t="s">
        <v>98</v>
      </c>
      <c r="C3284" s="2">
        <v>0</v>
      </c>
      <c r="D3284" s="2">
        <v>0</v>
      </c>
      <c r="E3284" s="3" t="str">
        <f t="shared" si="204"/>
        <v/>
      </c>
      <c r="F3284" s="2">
        <v>89.28</v>
      </c>
      <c r="G3284" s="2">
        <v>117.73520000000001</v>
      </c>
      <c r="H3284" s="3">
        <f t="shared" si="205"/>
        <v>0.31871863799283151</v>
      </c>
      <c r="I3284" s="2">
        <v>136.17632</v>
      </c>
      <c r="J3284" s="3">
        <f t="shared" si="206"/>
        <v>-0.13542090137257345</v>
      </c>
      <c r="K3284" s="2">
        <v>551.46990000000005</v>
      </c>
      <c r="L3284" s="2">
        <v>680.36158</v>
      </c>
      <c r="M3284" s="3">
        <f t="shared" si="207"/>
        <v>0.23372387142072482</v>
      </c>
    </row>
    <row r="3285" spans="1:13" x14ac:dyDescent="0.2">
      <c r="A3285" s="1" t="s">
        <v>245</v>
      </c>
      <c r="B3285" s="1" t="s">
        <v>97</v>
      </c>
      <c r="C3285" s="2">
        <v>24.777000000000001</v>
      </c>
      <c r="D3285" s="2">
        <v>0</v>
      </c>
      <c r="E3285" s="3">
        <f t="shared" si="204"/>
        <v>-1</v>
      </c>
      <c r="F3285" s="2">
        <v>87.775040000000004</v>
      </c>
      <c r="G3285" s="2">
        <v>38.282080000000001</v>
      </c>
      <c r="H3285" s="3">
        <f t="shared" si="205"/>
        <v>-0.56386143486804452</v>
      </c>
      <c r="I3285" s="2">
        <v>44.234180000000002</v>
      </c>
      <c r="J3285" s="3">
        <f t="shared" si="206"/>
        <v>-0.13455884114953642</v>
      </c>
      <c r="K3285" s="2">
        <v>323.31903999999997</v>
      </c>
      <c r="L3285" s="2">
        <v>313.23683</v>
      </c>
      <c r="M3285" s="3">
        <f t="shared" si="207"/>
        <v>-3.1183471285823328E-2</v>
      </c>
    </row>
    <row r="3286" spans="1:13" x14ac:dyDescent="0.2">
      <c r="A3286" s="1" t="s">
        <v>245</v>
      </c>
      <c r="B3286" s="1" t="s">
        <v>197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0</v>
      </c>
      <c r="H3286" s="3" t="str">
        <f t="shared" si="205"/>
        <v/>
      </c>
      <c r="I3286" s="2">
        <v>1.675</v>
      </c>
      <c r="J3286" s="3">
        <f t="shared" si="206"/>
        <v>-1</v>
      </c>
      <c r="K3286" s="2">
        <v>0</v>
      </c>
      <c r="L3286" s="2">
        <v>7.63</v>
      </c>
      <c r="M3286" s="3" t="str">
        <f t="shared" si="207"/>
        <v/>
      </c>
    </row>
    <row r="3287" spans="1:13" x14ac:dyDescent="0.2">
      <c r="A3287" s="1" t="s">
        <v>245</v>
      </c>
      <c r="B3287" s="1" t="s">
        <v>96</v>
      </c>
      <c r="C3287" s="2">
        <v>0</v>
      </c>
      <c r="D3287" s="2">
        <v>0</v>
      </c>
      <c r="E3287" s="3" t="str">
        <f t="shared" si="204"/>
        <v/>
      </c>
      <c r="F3287" s="2">
        <v>158.17429999999999</v>
      </c>
      <c r="G3287" s="2">
        <v>47.503450000000001</v>
      </c>
      <c r="H3287" s="3">
        <f t="shared" si="205"/>
        <v>-0.69967655933991801</v>
      </c>
      <c r="I3287" s="2">
        <v>0</v>
      </c>
      <c r="J3287" s="3" t="str">
        <f t="shared" si="206"/>
        <v/>
      </c>
      <c r="K3287" s="2">
        <v>369.34377000000001</v>
      </c>
      <c r="L3287" s="2">
        <v>206.75702000000001</v>
      </c>
      <c r="M3287" s="3">
        <f t="shared" si="207"/>
        <v>-0.4402043927802004</v>
      </c>
    </row>
    <row r="3288" spans="1:13" x14ac:dyDescent="0.2">
      <c r="A3288" s="1" t="s">
        <v>245</v>
      </c>
      <c r="B3288" s="1" t="s">
        <v>196</v>
      </c>
      <c r="C3288" s="2">
        <v>0</v>
      </c>
      <c r="D3288" s="2">
        <v>0</v>
      </c>
      <c r="E3288" s="3" t="str">
        <f t="shared" si="204"/>
        <v/>
      </c>
      <c r="F3288" s="2">
        <v>0</v>
      </c>
      <c r="G3288" s="2">
        <v>0</v>
      </c>
      <c r="H3288" s="3" t="str">
        <f t="shared" si="205"/>
        <v/>
      </c>
      <c r="I3288" s="2">
        <v>0</v>
      </c>
      <c r="J3288" s="3" t="str">
        <f t="shared" si="206"/>
        <v/>
      </c>
      <c r="K3288" s="2">
        <v>0</v>
      </c>
      <c r="L3288" s="2">
        <v>17.21565</v>
      </c>
      <c r="M3288" s="3" t="str">
        <f t="shared" si="207"/>
        <v/>
      </c>
    </row>
    <row r="3289" spans="1:13" x14ac:dyDescent="0.2">
      <c r="A3289" s="1" t="s">
        <v>245</v>
      </c>
      <c r="B3289" s="1" t="s">
        <v>250</v>
      </c>
      <c r="C3289" s="2">
        <v>0</v>
      </c>
      <c r="D3289" s="2">
        <v>0</v>
      </c>
      <c r="E3289" s="3" t="str">
        <f t="shared" si="204"/>
        <v/>
      </c>
      <c r="F3289" s="2">
        <v>0</v>
      </c>
      <c r="G3289" s="2">
        <v>0</v>
      </c>
      <c r="H3289" s="3" t="str">
        <f t="shared" si="205"/>
        <v/>
      </c>
      <c r="I3289" s="2">
        <v>0</v>
      </c>
      <c r="J3289" s="3" t="str">
        <f t="shared" si="206"/>
        <v/>
      </c>
      <c r="K3289" s="2">
        <v>0</v>
      </c>
      <c r="L3289" s="2">
        <v>22.896439999999998</v>
      </c>
      <c r="M3289" s="3" t="str">
        <f t="shared" si="207"/>
        <v/>
      </c>
    </row>
    <row r="3290" spans="1:13" x14ac:dyDescent="0.2">
      <c r="A3290" s="1" t="s">
        <v>245</v>
      </c>
      <c r="B3290" s="1" t="s">
        <v>195</v>
      </c>
      <c r="C3290" s="2">
        <v>0</v>
      </c>
      <c r="D3290" s="2">
        <v>0</v>
      </c>
      <c r="E3290" s="3" t="str">
        <f t="shared" si="204"/>
        <v/>
      </c>
      <c r="F3290" s="2">
        <v>0</v>
      </c>
      <c r="G3290" s="2">
        <v>0</v>
      </c>
      <c r="H3290" s="3" t="str">
        <f t="shared" si="205"/>
        <v/>
      </c>
      <c r="I3290" s="2">
        <v>0</v>
      </c>
      <c r="J3290" s="3" t="str">
        <f t="shared" si="206"/>
        <v/>
      </c>
      <c r="K3290" s="2">
        <v>0</v>
      </c>
      <c r="L3290" s="2">
        <v>0</v>
      </c>
      <c r="M3290" s="3" t="str">
        <f t="shared" si="207"/>
        <v/>
      </c>
    </row>
    <row r="3291" spans="1:13" x14ac:dyDescent="0.2">
      <c r="A3291" s="1" t="s">
        <v>245</v>
      </c>
      <c r="B3291" s="1" t="s">
        <v>194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0</v>
      </c>
      <c r="J3291" s="3" t="str">
        <f t="shared" si="206"/>
        <v/>
      </c>
      <c r="K3291" s="2">
        <v>0</v>
      </c>
      <c r="L3291" s="2">
        <v>0</v>
      </c>
      <c r="M3291" s="3" t="str">
        <f t="shared" si="207"/>
        <v/>
      </c>
    </row>
    <row r="3292" spans="1:13" x14ac:dyDescent="0.2">
      <c r="A3292" s="1" t="s">
        <v>245</v>
      </c>
      <c r="B3292" s="1" t="s">
        <v>95</v>
      </c>
      <c r="C3292" s="2">
        <v>0</v>
      </c>
      <c r="D3292" s="2">
        <v>0</v>
      </c>
      <c r="E3292" s="3" t="str">
        <f t="shared" si="204"/>
        <v/>
      </c>
      <c r="F3292" s="2">
        <v>13.381959999999999</v>
      </c>
      <c r="G3292" s="2">
        <v>92.604240000000004</v>
      </c>
      <c r="H3292" s="3">
        <f t="shared" si="205"/>
        <v>5.9200804665385345</v>
      </c>
      <c r="I3292" s="2">
        <v>44.257440000000003</v>
      </c>
      <c r="J3292" s="3">
        <f t="shared" si="206"/>
        <v>1.0923993796297302</v>
      </c>
      <c r="K3292" s="2">
        <v>394.51378</v>
      </c>
      <c r="L3292" s="2">
        <v>305.38184000000001</v>
      </c>
      <c r="M3292" s="3">
        <f t="shared" si="207"/>
        <v>-0.22592858480127109</v>
      </c>
    </row>
    <row r="3293" spans="1:13" x14ac:dyDescent="0.2">
      <c r="A3293" s="1" t="s">
        <v>245</v>
      </c>
      <c r="B3293" s="1" t="s">
        <v>94</v>
      </c>
      <c r="C3293" s="2">
        <v>0</v>
      </c>
      <c r="D3293" s="2">
        <v>0</v>
      </c>
      <c r="E3293" s="3" t="str">
        <f t="shared" si="204"/>
        <v/>
      </c>
      <c r="F3293" s="2">
        <v>377.93011999999999</v>
      </c>
      <c r="G3293" s="2">
        <v>997.66087000000005</v>
      </c>
      <c r="H3293" s="3">
        <f t="shared" si="205"/>
        <v>1.6398024851790063</v>
      </c>
      <c r="I3293" s="2">
        <v>1150.1671100000001</v>
      </c>
      <c r="J3293" s="3">
        <f t="shared" si="206"/>
        <v>-0.13259485397734949</v>
      </c>
      <c r="K3293" s="2">
        <v>1994.58547</v>
      </c>
      <c r="L3293" s="2">
        <v>4393.53006</v>
      </c>
      <c r="M3293" s="3">
        <f t="shared" si="207"/>
        <v>1.2027283995004736</v>
      </c>
    </row>
    <row r="3294" spans="1:13" x14ac:dyDescent="0.2">
      <c r="A3294" s="1" t="s">
        <v>245</v>
      </c>
      <c r="B3294" s="1" t="s">
        <v>151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0</v>
      </c>
      <c r="H3294" s="3" t="str">
        <f t="shared" si="205"/>
        <v/>
      </c>
      <c r="I3294" s="2">
        <v>0</v>
      </c>
      <c r="J3294" s="3" t="str">
        <f t="shared" si="206"/>
        <v/>
      </c>
      <c r="K3294" s="2">
        <v>2.75</v>
      </c>
      <c r="L3294" s="2">
        <v>0</v>
      </c>
      <c r="M3294" s="3">
        <f t="shared" si="207"/>
        <v>-1</v>
      </c>
    </row>
    <row r="3295" spans="1:13" x14ac:dyDescent="0.2">
      <c r="A3295" s="1" t="s">
        <v>245</v>
      </c>
      <c r="B3295" s="1" t="s">
        <v>93</v>
      </c>
      <c r="C3295" s="2">
        <v>30.789020000000001</v>
      </c>
      <c r="D3295" s="2">
        <v>0</v>
      </c>
      <c r="E3295" s="3">
        <f t="shared" si="204"/>
        <v>-1</v>
      </c>
      <c r="F3295" s="2">
        <v>1020.20062</v>
      </c>
      <c r="G3295" s="2">
        <v>974.77585999999997</v>
      </c>
      <c r="H3295" s="3">
        <f t="shared" si="205"/>
        <v>-4.4525320911880995E-2</v>
      </c>
      <c r="I3295" s="2">
        <v>753.39665000000002</v>
      </c>
      <c r="J3295" s="3">
        <f t="shared" si="206"/>
        <v>0.29384151097565936</v>
      </c>
      <c r="K3295" s="2">
        <v>3846.5070599999999</v>
      </c>
      <c r="L3295" s="2">
        <v>4888.6923699999998</v>
      </c>
      <c r="M3295" s="3">
        <f t="shared" si="207"/>
        <v>0.27094329835962916</v>
      </c>
    </row>
    <row r="3296" spans="1:13" x14ac:dyDescent="0.2">
      <c r="A3296" s="1" t="s">
        <v>245</v>
      </c>
      <c r="B3296" s="1" t="s">
        <v>193</v>
      </c>
      <c r="C3296" s="2">
        <v>0</v>
      </c>
      <c r="D3296" s="2">
        <v>0</v>
      </c>
      <c r="E3296" s="3" t="str">
        <f t="shared" si="204"/>
        <v/>
      </c>
      <c r="F3296" s="2">
        <v>0</v>
      </c>
      <c r="G3296" s="2">
        <v>0</v>
      </c>
      <c r="H3296" s="3" t="str">
        <f t="shared" si="205"/>
        <v/>
      </c>
      <c r="I3296" s="2">
        <v>4.2162100000000002</v>
      </c>
      <c r="J3296" s="3">
        <f t="shared" si="206"/>
        <v>-1</v>
      </c>
      <c r="K3296" s="2">
        <v>36.480800000000002</v>
      </c>
      <c r="L3296" s="2">
        <v>8.8933999999999997</v>
      </c>
      <c r="M3296" s="3">
        <f t="shared" si="207"/>
        <v>-0.75621696892612</v>
      </c>
    </row>
    <row r="3297" spans="1:13" x14ac:dyDescent="0.2">
      <c r="A3297" s="1" t="s">
        <v>245</v>
      </c>
      <c r="B3297" s="1" t="s">
        <v>92</v>
      </c>
      <c r="C3297" s="2">
        <v>0</v>
      </c>
      <c r="D3297" s="2">
        <v>12.373200000000001</v>
      </c>
      <c r="E3297" s="3" t="str">
        <f t="shared" si="204"/>
        <v/>
      </c>
      <c r="F3297" s="2">
        <v>70.365840000000006</v>
      </c>
      <c r="G3297" s="2">
        <v>188.56491</v>
      </c>
      <c r="H3297" s="3">
        <f t="shared" si="205"/>
        <v>1.6797791371495028</v>
      </c>
      <c r="I3297" s="2">
        <v>71.116699999999994</v>
      </c>
      <c r="J3297" s="3">
        <f t="shared" si="206"/>
        <v>1.6514856566741711</v>
      </c>
      <c r="K3297" s="2">
        <v>1336.9869900000001</v>
      </c>
      <c r="L3297" s="2">
        <v>964.89554999999996</v>
      </c>
      <c r="M3297" s="3">
        <f t="shared" si="207"/>
        <v>-0.27830595419630832</v>
      </c>
    </row>
    <row r="3298" spans="1:13" x14ac:dyDescent="0.2">
      <c r="A3298" s="1" t="s">
        <v>245</v>
      </c>
      <c r="B3298" s="1" t="s">
        <v>150</v>
      </c>
      <c r="C3298" s="2">
        <v>0</v>
      </c>
      <c r="D3298" s="2">
        <v>0</v>
      </c>
      <c r="E3298" s="3" t="str">
        <f t="shared" si="204"/>
        <v/>
      </c>
      <c r="F3298" s="2">
        <v>45.59995</v>
      </c>
      <c r="G3298" s="2">
        <v>193.27606</v>
      </c>
      <c r="H3298" s="3">
        <f t="shared" si="205"/>
        <v>3.2385147352135251</v>
      </c>
      <c r="I3298" s="2">
        <v>200.21722</v>
      </c>
      <c r="J3298" s="3">
        <f t="shared" si="206"/>
        <v>-3.4668146925624033E-2</v>
      </c>
      <c r="K3298" s="2">
        <v>94.032560000000004</v>
      </c>
      <c r="L3298" s="2">
        <v>754.09122000000002</v>
      </c>
      <c r="M3298" s="3">
        <f t="shared" si="207"/>
        <v>7.0194692136425942</v>
      </c>
    </row>
    <row r="3299" spans="1:13" x14ac:dyDescent="0.2">
      <c r="A3299" s="1" t="s">
        <v>245</v>
      </c>
      <c r="B3299" s="1" t="s">
        <v>91</v>
      </c>
      <c r="C3299" s="2">
        <v>321.12029999999999</v>
      </c>
      <c r="D3299" s="2">
        <v>0</v>
      </c>
      <c r="E3299" s="3">
        <f t="shared" si="204"/>
        <v>-1</v>
      </c>
      <c r="F3299" s="2">
        <v>4670.2939999999999</v>
      </c>
      <c r="G3299" s="2">
        <v>7174.1858499999998</v>
      </c>
      <c r="H3299" s="3">
        <f t="shared" si="205"/>
        <v>0.53613152619513893</v>
      </c>
      <c r="I3299" s="2">
        <v>7705.6346000000003</v>
      </c>
      <c r="J3299" s="3">
        <f t="shared" si="206"/>
        <v>-6.8968849106860075E-2</v>
      </c>
      <c r="K3299" s="2">
        <v>33728.296069999997</v>
      </c>
      <c r="L3299" s="2">
        <v>49748.450400000002</v>
      </c>
      <c r="M3299" s="3">
        <f t="shared" si="207"/>
        <v>0.47497668713390206</v>
      </c>
    </row>
    <row r="3300" spans="1:13" x14ac:dyDescent="0.2">
      <c r="A3300" s="1" t="s">
        <v>245</v>
      </c>
      <c r="B3300" s="1" t="s">
        <v>90</v>
      </c>
      <c r="C3300" s="2">
        <v>0</v>
      </c>
      <c r="D3300" s="2">
        <v>0</v>
      </c>
      <c r="E3300" s="3" t="str">
        <f t="shared" si="204"/>
        <v/>
      </c>
      <c r="F3300" s="2">
        <v>0</v>
      </c>
      <c r="G3300" s="2">
        <v>0</v>
      </c>
      <c r="H3300" s="3" t="str">
        <f t="shared" si="205"/>
        <v/>
      </c>
      <c r="I3300" s="2">
        <v>0</v>
      </c>
      <c r="J3300" s="3" t="str">
        <f t="shared" si="206"/>
        <v/>
      </c>
      <c r="K3300" s="2">
        <v>1.794</v>
      </c>
      <c r="L3300" s="2">
        <v>0</v>
      </c>
      <c r="M3300" s="3">
        <f t="shared" si="207"/>
        <v>-1</v>
      </c>
    </row>
    <row r="3301" spans="1:13" x14ac:dyDescent="0.2">
      <c r="A3301" s="1" t="s">
        <v>245</v>
      </c>
      <c r="B3301" s="1" t="s">
        <v>89</v>
      </c>
      <c r="C3301" s="2">
        <v>16.037500000000001</v>
      </c>
      <c r="D3301" s="2">
        <v>0</v>
      </c>
      <c r="E3301" s="3">
        <f t="shared" si="204"/>
        <v>-1</v>
      </c>
      <c r="F3301" s="2">
        <v>94.275940000000006</v>
      </c>
      <c r="G3301" s="2">
        <v>274.45868000000002</v>
      </c>
      <c r="H3301" s="3">
        <f t="shared" si="205"/>
        <v>1.9112271911582108</v>
      </c>
      <c r="I3301" s="2">
        <v>74.023840000000007</v>
      </c>
      <c r="J3301" s="3">
        <f t="shared" si="206"/>
        <v>2.7077065983067077</v>
      </c>
      <c r="K3301" s="2">
        <v>419.66982999999999</v>
      </c>
      <c r="L3301" s="2">
        <v>505.22345999999999</v>
      </c>
      <c r="M3301" s="3">
        <f t="shared" si="207"/>
        <v>0.20385937678674693</v>
      </c>
    </row>
    <row r="3302" spans="1:13" x14ac:dyDescent="0.2">
      <c r="A3302" s="1" t="s">
        <v>245</v>
      </c>
      <c r="B3302" s="1" t="s">
        <v>88</v>
      </c>
      <c r="C3302" s="2">
        <v>417.71584000000001</v>
      </c>
      <c r="D3302" s="2">
        <v>31.373909999999999</v>
      </c>
      <c r="E3302" s="3">
        <f t="shared" si="204"/>
        <v>-0.92489173980091344</v>
      </c>
      <c r="F3302" s="2">
        <v>12725.51917</v>
      </c>
      <c r="G3302" s="2">
        <v>8497.4022299999997</v>
      </c>
      <c r="H3302" s="3">
        <f t="shared" si="205"/>
        <v>-0.33225496606595428</v>
      </c>
      <c r="I3302" s="2">
        <v>15996.70918</v>
      </c>
      <c r="J3302" s="3">
        <f t="shared" si="206"/>
        <v>-0.46880310603983866</v>
      </c>
      <c r="K3302" s="2">
        <v>73696.496499999994</v>
      </c>
      <c r="L3302" s="2">
        <v>70125.338990000004</v>
      </c>
      <c r="M3302" s="3">
        <f t="shared" si="207"/>
        <v>-4.84576293257033E-2</v>
      </c>
    </row>
    <row r="3303" spans="1:13" x14ac:dyDescent="0.2">
      <c r="A3303" s="1" t="s">
        <v>245</v>
      </c>
      <c r="B3303" s="1" t="s">
        <v>87</v>
      </c>
      <c r="C3303" s="2">
        <v>0</v>
      </c>
      <c r="D3303" s="2">
        <v>0</v>
      </c>
      <c r="E3303" s="3" t="str">
        <f t="shared" si="204"/>
        <v/>
      </c>
      <c r="F3303" s="2">
        <v>636.90932999999995</v>
      </c>
      <c r="G3303" s="2">
        <v>507.70827000000003</v>
      </c>
      <c r="H3303" s="3">
        <f t="shared" si="205"/>
        <v>-0.20285628411190004</v>
      </c>
      <c r="I3303" s="2">
        <v>1169.1270400000001</v>
      </c>
      <c r="J3303" s="3">
        <f t="shared" si="206"/>
        <v>-0.56573729575188003</v>
      </c>
      <c r="K3303" s="2">
        <v>4828.5313900000001</v>
      </c>
      <c r="L3303" s="2">
        <v>4349.1233400000001</v>
      </c>
      <c r="M3303" s="3">
        <f t="shared" si="207"/>
        <v>-9.9286514113352431E-2</v>
      </c>
    </row>
    <row r="3304" spans="1:13" x14ac:dyDescent="0.2">
      <c r="A3304" s="1" t="s">
        <v>245</v>
      </c>
      <c r="B3304" s="1" t="s">
        <v>86</v>
      </c>
      <c r="C3304" s="2">
        <v>39.581429999999997</v>
      </c>
      <c r="D3304" s="2">
        <v>0</v>
      </c>
      <c r="E3304" s="3">
        <f t="shared" si="204"/>
        <v>-1</v>
      </c>
      <c r="F3304" s="2">
        <v>259.23710999999997</v>
      </c>
      <c r="G3304" s="2">
        <v>220.52816000000001</v>
      </c>
      <c r="H3304" s="3">
        <f t="shared" si="205"/>
        <v>-0.14931870672374015</v>
      </c>
      <c r="I3304" s="2">
        <v>200.37604999999999</v>
      </c>
      <c r="J3304" s="3">
        <f t="shared" si="206"/>
        <v>0.10057145053014072</v>
      </c>
      <c r="K3304" s="2">
        <v>1284.60691</v>
      </c>
      <c r="L3304" s="2">
        <v>1109.70381</v>
      </c>
      <c r="M3304" s="3">
        <f t="shared" si="207"/>
        <v>-0.13615301197469032</v>
      </c>
    </row>
    <row r="3305" spans="1:13" x14ac:dyDescent="0.2">
      <c r="A3305" s="1" t="s">
        <v>245</v>
      </c>
      <c r="B3305" s="1" t="s">
        <v>85</v>
      </c>
      <c r="C3305" s="2">
        <v>11.56437</v>
      </c>
      <c r="D3305" s="2">
        <v>0</v>
      </c>
      <c r="E3305" s="3">
        <f t="shared" si="204"/>
        <v>-1</v>
      </c>
      <c r="F3305" s="2">
        <v>796.36766</v>
      </c>
      <c r="G3305" s="2">
        <v>2829.8459600000001</v>
      </c>
      <c r="H3305" s="3">
        <f t="shared" si="205"/>
        <v>2.553441585008613</v>
      </c>
      <c r="I3305" s="2">
        <v>3562.11544</v>
      </c>
      <c r="J3305" s="3">
        <f t="shared" si="206"/>
        <v>-0.20557151847947974</v>
      </c>
      <c r="K3305" s="2">
        <v>8983.1056900000003</v>
      </c>
      <c r="L3305" s="2">
        <v>16552.91246</v>
      </c>
      <c r="M3305" s="3">
        <f t="shared" si="207"/>
        <v>0.84267145809346466</v>
      </c>
    </row>
    <row r="3306" spans="1:13" x14ac:dyDescent="0.2">
      <c r="A3306" s="1" t="s">
        <v>245</v>
      </c>
      <c r="B3306" s="1" t="s">
        <v>84</v>
      </c>
      <c r="C3306" s="2">
        <v>82.199250000000006</v>
      </c>
      <c r="D3306" s="2">
        <v>0</v>
      </c>
      <c r="E3306" s="3">
        <f t="shared" si="204"/>
        <v>-1</v>
      </c>
      <c r="F3306" s="2">
        <v>2868.6393600000001</v>
      </c>
      <c r="G3306" s="2">
        <v>3877.8335099999999</v>
      </c>
      <c r="H3306" s="3">
        <f t="shared" si="205"/>
        <v>0.35180237853251795</v>
      </c>
      <c r="I3306" s="2">
        <v>4074.9502200000002</v>
      </c>
      <c r="J3306" s="3">
        <f t="shared" si="206"/>
        <v>-4.8372789692630924E-2</v>
      </c>
      <c r="K3306" s="2">
        <v>14756.50302</v>
      </c>
      <c r="L3306" s="2">
        <v>17888.300719999999</v>
      </c>
      <c r="M3306" s="3">
        <f t="shared" si="207"/>
        <v>0.21223169850982759</v>
      </c>
    </row>
    <row r="3307" spans="1:13" x14ac:dyDescent="0.2">
      <c r="A3307" s="1" t="s">
        <v>245</v>
      </c>
      <c r="B3307" s="1" t="s">
        <v>192</v>
      </c>
      <c r="C3307" s="2">
        <v>0</v>
      </c>
      <c r="D3307" s="2">
        <v>0</v>
      </c>
      <c r="E3307" s="3" t="str">
        <f t="shared" si="204"/>
        <v/>
      </c>
      <c r="F3307" s="2">
        <v>25.890550000000001</v>
      </c>
      <c r="G3307" s="2">
        <v>0</v>
      </c>
      <c r="H3307" s="3">
        <f t="shared" si="205"/>
        <v>-1</v>
      </c>
      <c r="I3307" s="2">
        <v>0</v>
      </c>
      <c r="J3307" s="3" t="str">
        <f t="shared" si="206"/>
        <v/>
      </c>
      <c r="K3307" s="2">
        <v>26.39395</v>
      </c>
      <c r="L3307" s="2">
        <v>82.032579999999996</v>
      </c>
      <c r="M3307" s="3">
        <f t="shared" si="207"/>
        <v>2.1080069485620756</v>
      </c>
    </row>
    <row r="3308" spans="1:13" x14ac:dyDescent="0.2">
      <c r="A3308" s="1" t="s">
        <v>245</v>
      </c>
      <c r="B3308" s="1" t="s">
        <v>83</v>
      </c>
      <c r="C3308" s="2">
        <v>85.946650000000005</v>
      </c>
      <c r="D3308" s="2">
        <v>0</v>
      </c>
      <c r="E3308" s="3">
        <f t="shared" si="204"/>
        <v>-1</v>
      </c>
      <c r="F3308" s="2">
        <v>948.37324999999998</v>
      </c>
      <c r="G3308" s="2">
        <v>1118.5218</v>
      </c>
      <c r="H3308" s="3">
        <f t="shared" si="205"/>
        <v>0.17941095449497335</v>
      </c>
      <c r="I3308" s="2">
        <v>1167.6164699999999</v>
      </c>
      <c r="J3308" s="3">
        <f t="shared" si="206"/>
        <v>-4.2046914600305296E-2</v>
      </c>
      <c r="K3308" s="2">
        <v>7654.04594</v>
      </c>
      <c r="L3308" s="2">
        <v>6948.4005699999998</v>
      </c>
      <c r="M3308" s="3">
        <f t="shared" si="207"/>
        <v>-9.2192465988778727E-2</v>
      </c>
    </row>
    <row r="3309" spans="1:13" x14ac:dyDescent="0.2">
      <c r="A3309" s="1" t="s">
        <v>245</v>
      </c>
      <c r="B3309" s="1" t="s">
        <v>82</v>
      </c>
      <c r="C3309" s="2">
        <v>275.17993000000001</v>
      </c>
      <c r="D3309" s="2">
        <v>0</v>
      </c>
      <c r="E3309" s="3">
        <f t="shared" si="204"/>
        <v>-1</v>
      </c>
      <c r="F3309" s="2">
        <v>1274.6560899999999</v>
      </c>
      <c r="G3309" s="2">
        <v>1170.4778200000001</v>
      </c>
      <c r="H3309" s="3">
        <f t="shared" si="205"/>
        <v>-8.1730492496999596E-2</v>
      </c>
      <c r="I3309" s="2">
        <v>1198.77628</v>
      </c>
      <c r="J3309" s="3">
        <f t="shared" si="206"/>
        <v>-2.3606122737096502E-2</v>
      </c>
      <c r="K3309" s="2">
        <v>5354.3426300000001</v>
      </c>
      <c r="L3309" s="2">
        <v>6469.9857499999998</v>
      </c>
      <c r="M3309" s="3">
        <f t="shared" si="207"/>
        <v>0.20836229526088434</v>
      </c>
    </row>
    <row r="3310" spans="1:13" x14ac:dyDescent="0.2">
      <c r="A3310" s="1" t="s">
        <v>245</v>
      </c>
      <c r="B3310" s="1" t="s">
        <v>81</v>
      </c>
      <c r="C3310" s="2">
        <v>0</v>
      </c>
      <c r="D3310" s="2">
        <v>0</v>
      </c>
      <c r="E3310" s="3" t="str">
        <f t="shared" si="204"/>
        <v/>
      </c>
      <c r="F3310" s="2">
        <v>370.57503000000003</v>
      </c>
      <c r="G3310" s="2">
        <v>51.1601</v>
      </c>
      <c r="H3310" s="3">
        <f t="shared" si="205"/>
        <v>-0.86194401711307966</v>
      </c>
      <c r="I3310" s="2">
        <v>34.183450000000001</v>
      </c>
      <c r="J3310" s="3">
        <f t="shared" si="206"/>
        <v>0.4966336048584914</v>
      </c>
      <c r="K3310" s="2">
        <v>1800.8775499999999</v>
      </c>
      <c r="L3310" s="2">
        <v>780.92777999999998</v>
      </c>
      <c r="M3310" s="3">
        <f t="shared" si="207"/>
        <v>-0.56636264359006527</v>
      </c>
    </row>
    <row r="3311" spans="1:13" x14ac:dyDescent="0.2">
      <c r="A3311" s="1" t="s">
        <v>245</v>
      </c>
      <c r="B3311" s="1" t="s">
        <v>80</v>
      </c>
      <c r="C3311" s="2">
        <v>443.35879</v>
      </c>
      <c r="D3311" s="2">
        <v>88.216279999999998</v>
      </c>
      <c r="E3311" s="3">
        <f t="shared" si="204"/>
        <v>-0.80102733499430567</v>
      </c>
      <c r="F3311" s="2">
        <v>3584.4034900000001</v>
      </c>
      <c r="G3311" s="2">
        <v>4494.48074</v>
      </c>
      <c r="H3311" s="3">
        <f t="shared" si="205"/>
        <v>0.25389921992292219</v>
      </c>
      <c r="I3311" s="2">
        <v>4247.6407300000001</v>
      </c>
      <c r="J3311" s="3">
        <f t="shared" si="206"/>
        <v>5.8112261768428874E-2</v>
      </c>
      <c r="K3311" s="2">
        <v>23696.052619999999</v>
      </c>
      <c r="L3311" s="2">
        <v>28763.550869999999</v>
      </c>
      <c r="M3311" s="3">
        <f t="shared" si="207"/>
        <v>0.21385411027163737</v>
      </c>
    </row>
    <row r="3312" spans="1:13" x14ac:dyDescent="0.2">
      <c r="A3312" s="1" t="s">
        <v>245</v>
      </c>
      <c r="B3312" s="1" t="s">
        <v>191</v>
      </c>
      <c r="C3312" s="2">
        <v>0</v>
      </c>
      <c r="D3312" s="2">
        <v>0</v>
      </c>
      <c r="E3312" s="3" t="str">
        <f t="shared" si="204"/>
        <v/>
      </c>
      <c r="F3312" s="2">
        <v>3.8670000000000003E-2</v>
      </c>
      <c r="G3312" s="2">
        <v>0</v>
      </c>
      <c r="H3312" s="3">
        <f t="shared" si="205"/>
        <v>-1</v>
      </c>
      <c r="I3312" s="2">
        <v>0</v>
      </c>
      <c r="J3312" s="3" t="str">
        <f t="shared" si="206"/>
        <v/>
      </c>
      <c r="K3312" s="2">
        <v>6.6806700000000001</v>
      </c>
      <c r="L3312" s="2">
        <v>0</v>
      </c>
      <c r="M3312" s="3">
        <f t="shared" si="207"/>
        <v>-1</v>
      </c>
    </row>
    <row r="3313" spans="1:13" x14ac:dyDescent="0.2">
      <c r="A3313" s="1" t="s">
        <v>245</v>
      </c>
      <c r="B3313" s="1" t="s">
        <v>79</v>
      </c>
      <c r="C3313" s="2">
        <v>0</v>
      </c>
      <c r="D3313" s="2">
        <v>0</v>
      </c>
      <c r="E3313" s="3" t="str">
        <f t="shared" si="204"/>
        <v/>
      </c>
      <c r="F3313" s="2">
        <v>13.506</v>
      </c>
      <c r="G3313" s="2">
        <v>0</v>
      </c>
      <c r="H3313" s="3">
        <f t="shared" si="205"/>
        <v>-1</v>
      </c>
      <c r="I3313" s="2">
        <v>0</v>
      </c>
      <c r="J3313" s="3" t="str">
        <f t="shared" si="206"/>
        <v/>
      </c>
      <c r="K3313" s="2">
        <v>13.506</v>
      </c>
      <c r="L3313" s="2">
        <v>24.7134</v>
      </c>
      <c r="M3313" s="3">
        <f t="shared" si="207"/>
        <v>0.82980897378942697</v>
      </c>
    </row>
    <row r="3314" spans="1:13" x14ac:dyDescent="0.2">
      <c r="A3314" s="1" t="s">
        <v>245</v>
      </c>
      <c r="B3314" s="1" t="s">
        <v>78</v>
      </c>
      <c r="C3314" s="2">
        <v>132.79679999999999</v>
      </c>
      <c r="D3314" s="2">
        <v>0</v>
      </c>
      <c r="E3314" s="3">
        <f t="shared" si="204"/>
        <v>-1</v>
      </c>
      <c r="F3314" s="2">
        <v>1704.45688</v>
      </c>
      <c r="G3314" s="2">
        <v>1965.8238799999999</v>
      </c>
      <c r="H3314" s="3">
        <f t="shared" si="205"/>
        <v>0.15334327495571487</v>
      </c>
      <c r="I3314" s="2">
        <v>2184.6414100000002</v>
      </c>
      <c r="J3314" s="3">
        <f t="shared" si="206"/>
        <v>-0.10016176064336357</v>
      </c>
      <c r="K3314" s="2">
        <v>9859.9009499999993</v>
      </c>
      <c r="L3314" s="2">
        <v>14122.677110000001</v>
      </c>
      <c r="M3314" s="3">
        <f t="shared" si="207"/>
        <v>0.43233458242803158</v>
      </c>
    </row>
    <row r="3315" spans="1:13" x14ac:dyDescent="0.2">
      <c r="A3315" s="1" t="s">
        <v>245</v>
      </c>
      <c r="B3315" s="1" t="s">
        <v>77</v>
      </c>
      <c r="C3315" s="2">
        <v>0</v>
      </c>
      <c r="D3315" s="2">
        <v>0</v>
      </c>
      <c r="E3315" s="3" t="str">
        <f t="shared" si="204"/>
        <v/>
      </c>
      <c r="F3315" s="2">
        <v>0</v>
      </c>
      <c r="G3315" s="2">
        <v>0</v>
      </c>
      <c r="H3315" s="3" t="str">
        <f t="shared" si="205"/>
        <v/>
      </c>
      <c r="I3315" s="2">
        <v>25.257069999999999</v>
      </c>
      <c r="J3315" s="3">
        <f t="shared" si="206"/>
        <v>-1</v>
      </c>
      <c r="K3315" s="2">
        <v>23.79354</v>
      </c>
      <c r="L3315" s="2">
        <v>28.746310000000001</v>
      </c>
      <c r="M3315" s="3">
        <f t="shared" si="207"/>
        <v>0.20815607933918212</v>
      </c>
    </row>
    <row r="3316" spans="1:13" x14ac:dyDescent="0.2">
      <c r="A3316" s="1" t="s">
        <v>245</v>
      </c>
      <c r="B3316" s="1" t="s">
        <v>149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21.00909</v>
      </c>
      <c r="H3316" s="3" t="str">
        <f t="shared" si="205"/>
        <v/>
      </c>
      <c r="I3316" s="2">
        <v>2.7499899999999999</v>
      </c>
      <c r="J3316" s="3">
        <f t="shared" si="206"/>
        <v>6.639696871624988</v>
      </c>
      <c r="K3316" s="2">
        <v>13.10009</v>
      </c>
      <c r="L3316" s="2">
        <v>46.749360000000003</v>
      </c>
      <c r="M3316" s="3">
        <f t="shared" si="207"/>
        <v>2.5686289178165955</v>
      </c>
    </row>
    <row r="3317" spans="1:13" x14ac:dyDescent="0.2">
      <c r="A3317" s="1" t="s">
        <v>245</v>
      </c>
      <c r="B3317" s="1" t="s">
        <v>76</v>
      </c>
      <c r="C3317" s="2">
        <v>45.76</v>
      </c>
      <c r="D3317" s="2">
        <v>0</v>
      </c>
      <c r="E3317" s="3">
        <f t="shared" si="204"/>
        <v>-1</v>
      </c>
      <c r="F3317" s="2">
        <v>980.83369000000005</v>
      </c>
      <c r="G3317" s="2">
        <v>1648.9375299999999</v>
      </c>
      <c r="H3317" s="3">
        <f t="shared" si="205"/>
        <v>0.68115914737798189</v>
      </c>
      <c r="I3317" s="2">
        <v>1256.5002899999999</v>
      </c>
      <c r="J3317" s="3">
        <f t="shared" si="206"/>
        <v>0.31232562628377902</v>
      </c>
      <c r="K3317" s="2">
        <v>7263.0072899999996</v>
      </c>
      <c r="L3317" s="2">
        <v>9776.3935099999999</v>
      </c>
      <c r="M3317" s="3">
        <f t="shared" si="207"/>
        <v>0.34605310440215753</v>
      </c>
    </row>
    <row r="3318" spans="1:13" x14ac:dyDescent="0.2">
      <c r="A3318" s="1" t="s">
        <v>245</v>
      </c>
      <c r="B3318" s="1" t="s">
        <v>148</v>
      </c>
      <c r="C3318" s="2">
        <v>0</v>
      </c>
      <c r="D3318" s="2">
        <v>0</v>
      </c>
      <c r="E3318" s="3" t="str">
        <f t="shared" si="204"/>
        <v/>
      </c>
      <c r="F3318" s="2">
        <v>11.895770000000001</v>
      </c>
      <c r="G3318" s="2">
        <v>44.280369999999998</v>
      </c>
      <c r="H3318" s="3">
        <f t="shared" si="205"/>
        <v>2.7223626549605444</v>
      </c>
      <c r="I3318" s="2">
        <v>0</v>
      </c>
      <c r="J3318" s="3" t="str">
        <f t="shared" si="206"/>
        <v/>
      </c>
      <c r="K3318" s="2">
        <v>30.639130000000002</v>
      </c>
      <c r="L3318" s="2">
        <v>72.138490000000004</v>
      </c>
      <c r="M3318" s="3">
        <f t="shared" si="207"/>
        <v>1.3544562133454834</v>
      </c>
    </row>
    <row r="3319" spans="1:13" x14ac:dyDescent="0.2">
      <c r="A3319" s="1" t="s">
        <v>245</v>
      </c>
      <c r="B3319" s="1" t="s">
        <v>75</v>
      </c>
      <c r="C3319" s="2">
        <v>60.470700000000001</v>
      </c>
      <c r="D3319" s="2">
        <v>0</v>
      </c>
      <c r="E3319" s="3">
        <f t="shared" si="204"/>
        <v>-1</v>
      </c>
      <c r="F3319" s="2">
        <v>717.60325999999998</v>
      </c>
      <c r="G3319" s="2">
        <v>656.50400000000002</v>
      </c>
      <c r="H3319" s="3">
        <f t="shared" si="205"/>
        <v>-8.5143509520845817E-2</v>
      </c>
      <c r="I3319" s="2">
        <v>860.74689999999998</v>
      </c>
      <c r="J3319" s="3">
        <f t="shared" si="206"/>
        <v>-0.23728566434569787</v>
      </c>
      <c r="K3319" s="2">
        <v>2276.48614</v>
      </c>
      <c r="L3319" s="2">
        <v>4955.2500700000001</v>
      </c>
      <c r="M3319" s="3">
        <f t="shared" si="207"/>
        <v>1.1767099667033336</v>
      </c>
    </row>
    <row r="3320" spans="1:13" x14ac:dyDescent="0.2">
      <c r="A3320" s="1" t="s">
        <v>245</v>
      </c>
      <c r="B3320" s="1" t="s">
        <v>74</v>
      </c>
      <c r="C3320" s="2">
        <v>14.197839999999999</v>
      </c>
      <c r="D3320" s="2">
        <v>0</v>
      </c>
      <c r="E3320" s="3">
        <f t="shared" si="204"/>
        <v>-1</v>
      </c>
      <c r="F3320" s="2">
        <v>114.85758</v>
      </c>
      <c r="G3320" s="2">
        <v>116.45119</v>
      </c>
      <c r="H3320" s="3">
        <f t="shared" si="205"/>
        <v>1.387466112380209E-2</v>
      </c>
      <c r="I3320" s="2">
        <v>205.589</v>
      </c>
      <c r="J3320" s="3">
        <f t="shared" si="206"/>
        <v>-0.43357285652442501</v>
      </c>
      <c r="K3320" s="2">
        <v>617.80186000000003</v>
      </c>
      <c r="L3320" s="2">
        <v>712.74612000000002</v>
      </c>
      <c r="M3320" s="3">
        <f t="shared" si="207"/>
        <v>0.15368076101292405</v>
      </c>
    </row>
    <row r="3321" spans="1:13" x14ac:dyDescent="0.2">
      <c r="A3321" s="1" t="s">
        <v>245</v>
      </c>
      <c r="B3321" s="1" t="s">
        <v>73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0</v>
      </c>
      <c r="H3321" s="3" t="str">
        <f t="shared" si="205"/>
        <v/>
      </c>
      <c r="I3321" s="2">
        <v>14.79758</v>
      </c>
      <c r="J3321" s="3">
        <f t="shared" si="206"/>
        <v>-1</v>
      </c>
      <c r="K3321" s="2">
        <v>7.8263999999999996</v>
      </c>
      <c r="L3321" s="2">
        <v>18.773980000000002</v>
      </c>
      <c r="M3321" s="3">
        <f t="shared" si="207"/>
        <v>1.3988014923847496</v>
      </c>
    </row>
    <row r="3322" spans="1:13" x14ac:dyDescent="0.2">
      <c r="A3322" s="1" t="s">
        <v>245</v>
      </c>
      <c r="B3322" s="1" t="s">
        <v>147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0</v>
      </c>
      <c r="H3322" s="3" t="str">
        <f t="shared" si="205"/>
        <v/>
      </c>
      <c r="I3322" s="2">
        <v>0</v>
      </c>
      <c r="J3322" s="3" t="str">
        <f t="shared" si="206"/>
        <v/>
      </c>
      <c r="K3322" s="2">
        <v>31.121130000000001</v>
      </c>
      <c r="L3322" s="2">
        <v>0</v>
      </c>
      <c r="M3322" s="3">
        <f t="shared" si="207"/>
        <v>-1</v>
      </c>
    </row>
    <row r="3323" spans="1:13" x14ac:dyDescent="0.2">
      <c r="A3323" s="1" t="s">
        <v>245</v>
      </c>
      <c r="B3323" s="1" t="s">
        <v>72</v>
      </c>
      <c r="C3323" s="2">
        <v>0</v>
      </c>
      <c r="D3323" s="2">
        <v>0</v>
      </c>
      <c r="E3323" s="3" t="str">
        <f t="shared" si="204"/>
        <v/>
      </c>
      <c r="F3323" s="2">
        <v>6.4878299999999998</v>
      </c>
      <c r="G3323" s="2">
        <v>0.75239999999999996</v>
      </c>
      <c r="H3323" s="3">
        <f t="shared" si="205"/>
        <v>-0.88402902048913123</v>
      </c>
      <c r="I3323" s="2">
        <v>11.07404</v>
      </c>
      <c r="J3323" s="3">
        <f t="shared" si="206"/>
        <v>-0.93205731602919983</v>
      </c>
      <c r="K3323" s="2">
        <v>69.0625</v>
      </c>
      <c r="L3323" s="2">
        <v>51.933070000000001</v>
      </c>
      <c r="M3323" s="3">
        <f t="shared" si="207"/>
        <v>-0.24802794570135744</v>
      </c>
    </row>
    <row r="3324" spans="1:13" x14ac:dyDescent="0.2">
      <c r="A3324" s="1" t="s">
        <v>245</v>
      </c>
      <c r="B3324" s="1" t="s">
        <v>247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0</v>
      </c>
      <c r="H3324" s="3" t="str">
        <f t="shared" si="205"/>
        <v/>
      </c>
      <c r="I3324" s="2">
        <v>0</v>
      </c>
      <c r="J3324" s="3" t="str">
        <f t="shared" si="206"/>
        <v/>
      </c>
      <c r="K3324" s="2">
        <v>1.6304399999999999</v>
      </c>
      <c r="L3324" s="2">
        <v>2.3531</v>
      </c>
      <c r="M3324" s="3">
        <f t="shared" si="207"/>
        <v>0.44323004833051205</v>
      </c>
    </row>
    <row r="3325" spans="1:13" x14ac:dyDescent="0.2">
      <c r="A3325" s="1" t="s">
        <v>245</v>
      </c>
      <c r="B3325" s="1" t="s">
        <v>71</v>
      </c>
      <c r="C3325" s="2">
        <v>235.92140000000001</v>
      </c>
      <c r="D3325" s="2">
        <v>43.260199999999998</v>
      </c>
      <c r="E3325" s="3">
        <f t="shared" si="204"/>
        <v>-0.81663299726095218</v>
      </c>
      <c r="F3325" s="2">
        <v>3830.14039</v>
      </c>
      <c r="G3325" s="2">
        <v>3468.45777</v>
      </c>
      <c r="H3325" s="3">
        <f t="shared" si="205"/>
        <v>-9.4430643050136376E-2</v>
      </c>
      <c r="I3325" s="2">
        <v>4542.6103300000004</v>
      </c>
      <c r="J3325" s="3">
        <f t="shared" si="206"/>
        <v>-0.23646152365439643</v>
      </c>
      <c r="K3325" s="2">
        <v>21150.292539999999</v>
      </c>
      <c r="L3325" s="2">
        <v>23004.123530000001</v>
      </c>
      <c r="M3325" s="3">
        <f t="shared" si="207"/>
        <v>8.7650371099784463E-2</v>
      </c>
    </row>
    <row r="3326" spans="1:13" x14ac:dyDescent="0.2">
      <c r="A3326" s="1" t="s">
        <v>245</v>
      </c>
      <c r="B3326" s="1" t="s">
        <v>70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39.232790000000001</v>
      </c>
      <c r="H3326" s="3" t="str">
        <f t="shared" si="205"/>
        <v/>
      </c>
      <c r="I3326" s="2">
        <v>0</v>
      </c>
      <c r="J3326" s="3" t="str">
        <f t="shared" si="206"/>
        <v/>
      </c>
      <c r="K3326" s="2">
        <v>76.88467</v>
      </c>
      <c r="L3326" s="2">
        <v>126.54582000000001</v>
      </c>
      <c r="M3326" s="3">
        <f t="shared" si="207"/>
        <v>0.64591745012367241</v>
      </c>
    </row>
    <row r="3327" spans="1:13" x14ac:dyDescent="0.2">
      <c r="A3327" s="1" t="s">
        <v>245</v>
      </c>
      <c r="B3327" s="1" t="s">
        <v>188</v>
      </c>
      <c r="C3327" s="2">
        <v>0</v>
      </c>
      <c r="D3327" s="2">
        <v>0</v>
      </c>
      <c r="E3327" s="3" t="str">
        <f t="shared" si="204"/>
        <v/>
      </c>
      <c r="F3327" s="2">
        <v>12.37579</v>
      </c>
      <c r="G3327" s="2">
        <v>0</v>
      </c>
      <c r="H3327" s="3">
        <f t="shared" si="205"/>
        <v>-1</v>
      </c>
      <c r="I3327" s="2">
        <v>0</v>
      </c>
      <c r="J3327" s="3" t="str">
        <f t="shared" si="206"/>
        <v/>
      </c>
      <c r="K3327" s="2">
        <v>38.81232</v>
      </c>
      <c r="L3327" s="2">
        <v>39.20534</v>
      </c>
      <c r="M3327" s="3">
        <f t="shared" si="207"/>
        <v>1.0126166124570846E-2</v>
      </c>
    </row>
    <row r="3328" spans="1:13" x14ac:dyDescent="0.2">
      <c r="A3328" s="1" t="s">
        <v>245</v>
      </c>
      <c r="B3328" s="1" t="s">
        <v>69</v>
      </c>
      <c r="C3328" s="2">
        <v>0</v>
      </c>
      <c r="D3328" s="2">
        <v>0</v>
      </c>
      <c r="E3328" s="3" t="str">
        <f t="shared" si="204"/>
        <v/>
      </c>
      <c r="F3328" s="2">
        <v>0</v>
      </c>
      <c r="G3328" s="2">
        <v>0</v>
      </c>
      <c r="H3328" s="3" t="str">
        <f t="shared" si="205"/>
        <v/>
      </c>
      <c r="I3328" s="2">
        <v>0</v>
      </c>
      <c r="J3328" s="3" t="str">
        <f t="shared" si="206"/>
        <v/>
      </c>
      <c r="K3328" s="2">
        <v>0.16725999999999999</v>
      </c>
      <c r="L3328" s="2">
        <v>5.5327200000000003</v>
      </c>
      <c r="M3328" s="3">
        <f t="shared" si="207"/>
        <v>32.078560325242144</v>
      </c>
    </row>
    <row r="3329" spans="1:13" x14ac:dyDescent="0.2">
      <c r="A3329" s="1" t="s">
        <v>245</v>
      </c>
      <c r="B3329" s="1" t="s">
        <v>68</v>
      </c>
      <c r="C3329" s="2">
        <v>0</v>
      </c>
      <c r="D3329" s="2">
        <v>0</v>
      </c>
      <c r="E3329" s="3" t="str">
        <f t="shared" si="204"/>
        <v/>
      </c>
      <c r="F3329" s="2">
        <v>0</v>
      </c>
      <c r="G3329" s="2">
        <v>0</v>
      </c>
      <c r="H3329" s="3" t="str">
        <f t="shared" si="205"/>
        <v/>
      </c>
      <c r="I3329" s="2">
        <v>0</v>
      </c>
      <c r="J3329" s="3" t="str">
        <f t="shared" si="206"/>
        <v/>
      </c>
      <c r="K3329" s="2">
        <v>15.436500000000001</v>
      </c>
      <c r="L3329" s="2">
        <v>9.4384999999999994</v>
      </c>
      <c r="M3329" s="3">
        <f t="shared" si="207"/>
        <v>-0.38855958280698355</v>
      </c>
    </row>
    <row r="3330" spans="1:13" x14ac:dyDescent="0.2">
      <c r="A3330" s="1" t="s">
        <v>245</v>
      </c>
      <c r="B3330" s="1" t="s">
        <v>67</v>
      </c>
      <c r="C3330" s="2">
        <v>32.207169999999998</v>
      </c>
      <c r="D3330" s="2">
        <v>1.42547</v>
      </c>
      <c r="E3330" s="3">
        <f t="shared" si="204"/>
        <v>-0.95574060061781274</v>
      </c>
      <c r="F3330" s="2">
        <v>517.47820000000002</v>
      </c>
      <c r="G3330" s="2">
        <v>623.69970999999998</v>
      </c>
      <c r="H3330" s="3">
        <f t="shared" si="205"/>
        <v>0.20526760354349216</v>
      </c>
      <c r="I3330" s="2">
        <v>336.04678000000001</v>
      </c>
      <c r="J3330" s="3">
        <f t="shared" si="206"/>
        <v>0.85599073438525419</v>
      </c>
      <c r="K3330" s="2">
        <v>2889.3515400000001</v>
      </c>
      <c r="L3330" s="2">
        <v>2293.71092</v>
      </c>
      <c r="M3330" s="3">
        <f t="shared" si="207"/>
        <v>-0.20615027688877208</v>
      </c>
    </row>
    <row r="3331" spans="1:13" x14ac:dyDescent="0.2">
      <c r="A3331" s="1" t="s">
        <v>245</v>
      </c>
      <c r="B3331" s="1" t="s">
        <v>66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0</v>
      </c>
      <c r="H3331" s="3" t="str">
        <f t="shared" si="205"/>
        <v/>
      </c>
      <c r="I3331" s="2">
        <v>0</v>
      </c>
      <c r="J3331" s="3" t="str">
        <f t="shared" si="206"/>
        <v/>
      </c>
      <c r="K3331" s="2">
        <v>27.8217</v>
      </c>
      <c r="L3331" s="2">
        <v>8.7893500000000007</v>
      </c>
      <c r="M3331" s="3">
        <f t="shared" si="207"/>
        <v>-0.68408292807412918</v>
      </c>
    </row>
    <row r="3332" spans="1:13" x14ac:dyDescent="0.2">
      <c r="A3332" s="1" t="s">
        <v>245</v>
      </c>
      <c r="B3332" s="1" t="s">
        <v>65</v>
      </c>
      <c r="C3332" s="2">
        <v>0</v>
      </c>
      <c r="D3332" s="2">
        <v>0</v>
      </c>
      <c r="E3332" s="3" t="str">
        <f t="shared" si="204"/>
        <v/>
      </c>
      <c r="F3332" s="2">
        <v>487.16417000000001</v>
      </c>
      <c r="G3332" s="2">
        <v>668.00418999999999</v>
      </c>
      <c r="H3332" s="3">
        <f t="shared" si="205"/>
        <v>0.37120960681488535</v>
      </c>
      <c r="I3332" s="2">
        <v>704.18672000000004</v>
      </c>
      <c r="J3332" s="3">
        <f t="shared" si="206"/>
        <v>-5.1382011293822805E-2</v>
      </c>
      <c r="K3332" s="2">
        <v>3243.6390900000001</v>
      </c>
      <c r="L3332" s="2">
        <v>4513.77855</v>
      </c>
      <c r="M3332" s="3">
        <f t="shared" si="207"/>
        <v>0.39157854026231997</v>
      </c>
    </row>
    <row r="3333" spans="1:13" x14ac:dyDescent="0.2">
      <c r="A3333" s="1" t="s">
        <v>245</v>
      </c>
      <c r="B3333" s="1" t="s">
        <v>146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144.38905</v>
      </c>
      <c r="G3333" s="2">
        <v>117.53972</v>
      </c>
      <c r="H3333" s="3">
        <f t="shared" ref="H3333:H3396" si="209">IF(F3333=0,"",(G3333/F3333-1))</f>
        <v>-0.18595128924250137</v>
      </c>
      <c r="I3333" s="2">
        <v>86.439490000000006</v>
      </c>
      <c r="J3333" s="3">
        <f t="shared" ref="J3333:J3396" si="210">IF(I3333=0,"",(G3333/I3333-1))</f>
        <v>0.35979191917953224</v>
      </c>
      <c r="K3333" s="2">
        <v>574.62703999999997</v>
      </c>
      <c r="L3333" s="2">
        <v>518.89368999999999</v>
      </c>
      <c r="M3333" s="3">
        <f t="shared" ref="M3333:M3396" si="211">IF(K3333=0,"",(L3333/K3333-1))</f>
        <v>-9.6990475770162066E-2</v>
      </c>
    </row>
    <row r="3334" spans="1:13" x14ac:dyDescent="0.2">
      <c r="A3334" s="1" t="s">
        <v>245</v>
      </c>
      <c r="B3334" s="1" t="s">
        <v>64</v>
      </c>
      <c r="C3334" s="2">
        <v>0</v>
      </c>
      <c r="D3334" s="2">
        <v>0</v>
      </c>
      <c r="E3334" s="3" t="str">
        <f t="shared" si="208"/>
        <v/>
      </c>
      <c r="F3334" s="2">
        <v>11.543049999999999</v>
      </c>
      <c r="G3334" s="2">
        <v>18.992599999999999</v>
      </c>
      <c r="H3334" s="3">
        <f t="shared" si="209"/>
        <v>0.64537102412274061</v>
      </c>
      <c r="I3334" s="2">
        <v>35.168550000000003</v>
      </c>
      <c r="J3334" s="3">
        <f t="shared" si="210"/>
        <v>-0.45995498819257552</v>
      </c>
      <c r="K3334" s="2">
        <v>166.34800000000001</v>
      </c>
      <c r="L3334" s="2">
        <v>62.8322</v>
      </c>
      <c r="M3334" s="3">
        <f t="shared" si="211"/>
        <v>-0.62228460817082265</v>
      </c>
    </row>
    <row r="3335" spans="1:13" x14ac:dyDescent="0.2">
      <c r="A3335" s="1" t="s">
        <v>245</v>
      </c>
      <c r="B3335" s="1" t="s">
        <v>63</v>
      </c>
      <c r="C3335" s="2">
        <v>0</v>
      </c>
      <c r="D3335" s="2">
        <v>0</v>
      </c>
      <c r="E3335" s="3" t="str">
        <f t="shared" si="208"/>
        <v/>
      </c>
      <c r="F3335" s="2">
        <v>190.14923999999999</v>
      </c>
      <c r="G3335" s="2">
        <v>1117.5518099999999</v>
      </c>
      <c r="H3335" s="3">
        <f t="shared" si="209"/>
        <v>4.877235217979309</v>
      </c>
      <c r="I3335" s="2">
        <v>1406.37978</v>
      </c>
      <c r="J3335" s="3">
        <f t="shared" si="210"/>
        <v>-0.2053698254962113</v>
      </c>
      <c r="K3335" s="2">
        <v>2550.5585700000001</v>
      </c>
      <c r="L3335" s="2">
        <v>4085.9039400000001</v>
      </c>
      <c r="M3335" s="3">
        <f t="shared" si="211"/>
        <v>0.60196436500574069</v>
      </c>
    </row>
    <row r="3336" spans="1:13" x14ac:dyDescent="0.2">
      <c r="A3336" s="1" t="s">
        <v>245</v>
      </c>
      <c r="B3336" s="1" t="s">
        <v>62</v>
      </c>
      <c r="C3336" s="2">
        <v>0</v>
      </c>
      <c r="D3336" s="2">
        <v>0</v>
      </c>
      <c r="E3336" s="3" t="str">
        <f t="shared" si="208"/>
        <v/>
      </c>
      <c r="F3336" s="2">
        <v>94.719390000000004</v>
      </c>
      <c r="G3336" s="2">
        <v>146.79639</v>
      </c>
      <c r="H3336" s="3">
        <f t="shared" si="209"/>
        <v>0.54980294953335318</v>
      </c>
      <c r="I3336" s="2">
        <v>80.581199999999995</v>
      </c>
      <c r="J3336" s="3">
        <f t="shared" si="210"/>
        <v>0.82172007862876217</v>
      </c>
      <c r="K3336" s="2">
        <v>859.01904999999999</v>
      </c>
      <c r="L3336" s="2">
        <v>732.35663999999997</v>
      </c>
      <c r="M3336" s="3">
        <f t="shared" si="211"/>
        <v>-0.14745005946026457</v>
      </c>
    </row>
    <row r="3337" spans="1:13" x14ac:dyDescent="0.2">
      <c r="A3337" s="1" t="s">
        <v>245</v>
      </c>
      <c r="B3337" s="1" t="s">
        <v>61</v>
      </c>
      <c r="C3337" s="2">
        <v>23.142890000000001</v>
      </c>
      <c r="D3337" s="2">
        <v>0</v>
      </c>
      <c r="E3337" s="3">
        <f t="shared" si="208"/>
        <v>-1</v>
      </c>
      <c r="F3337" s="2">
        <v>481.95281999999997</v>
      </c>
      <c r="G3337" s="2">
        <v>706.91785000000004</v>
      </c>
      <c r="H3337" s="3">
        <f t="shared" si="209"/>
        <v>0.46677811740991593</v>
      </c>
      <c r="I3337" s="2">
        <v>706.97134000000005</v>
      </c>
      <c r="J3337" s="3">
        <f t="shared" si="210"/>
        <v>-7.5660775725405749E-5</v>
      </c>
      <c r="K3337" s="2">
        <v>3841.75893</v>
      </c>
      <c r="L3337" s="2">
        <v>4172.0264800000004</v>
      </c>
      <c r="M3337" s="3">
        <f t="shared" si="211"/>
        <v>8.5967796526993601E-2</v>
      </c>
    </row>
    <row r="3338" spans="1:13" x14ac:dyDescent="0.2">
      <c r="A3338" s="1" t="s">
        <v>245</v>
      </c>
      <c r="B3338" s="1" t="s">
        <v>145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0</v>
      </c>
      <c r="H3338" s="3" t="str">
        <f t="shared" si="209"/>
        <v/>
      </c>
      <c r="I3338" s="2">
        <v>0</v>
      </c>
      <c r="J3338" s="3" t="str">
        <f t="shared" si="210"/>
        <v/>
      </c>
      <c r="K3338" s="2">
        <v>34.544110000000003</v>
      </c>
      <c r="L3338" s="2">
        <v>0</v>
      </c>
      <c r="M3338" s="3">
        <f t="shared" si="211"/>
        <v>-1</v>
      </c>
    </row>
    <row r="3339" spans="1:13" x14ac:dyDescent="0.2">
      <c r="A3339" s="1" t="s">
        <v>245</v>
      </c>
      <c r="B3339" s="1" t="s">
        <v>60</v>
      </c>
      <c r="C3339" s="2">
        <v>0</v>
      </c>
      <c r="D3339" s="2">
        <v>0</v>
      </c>
      <c r="E3339" s="3" t="str">
        <f t="shared" si="208"/>
        <v/>
      </c>
      <c r="F3339" s="2">
        <v>136.63614000000001</v>
      </c>
      <c r="G3339" s="2">
        <v>35.691490000000002</v>
      </c>
      <c r="H3339" s="3">
        <f t="shared" si="209"/>
        <v>-0.73878440945418977</v>
      </c>
      <c r="I3339" s="2">
        <v>127.12090999999999</v>
      </c>
      <c r="J3339" s="3">
        <f t="shared" si="210"/>
        <v>-0.71923195011741181</v>
      </c>
      <c r="K3339" s="2">
        <v>862.31615999999997</v>
      </c>
      <c r="L3339" s="2">
        <v>670.93475999999998</v>
      </c>
      <c r="M3339" s="3">
        <f t="shared" si="211"/>
        <v>-0.22193878403020995</v>
      </c>
    </row>
    <row r="3340" spans="1:13" x14ac:dyDescent="0.2">
      <c r="A3340" s="1" t="s">
        <v>245</v>
      </c>
      <c r="B3340" s="1" t="s">
        <v>59</v>
      </c>
      <c r="C3340" s="2">
        <v>0</v>
      </c>
      <c r="D3340" s="2">
        <v>0</v>
      </c>
      <c r="E3340" s="3" t="str">
        <f t="shared" si="208"/>
        <v/>
      </c>
      <c r="F3340" s="2">
        <v>0</v>
      </c>
      <c r="G3340" s="2">
        <v>0</v>
      </c>
      <c r="H3340" s="3" t="str">
        <f t="shared" si="209"/>
        <v/>
      </c>
      <c r="I3340" s="2">
        <v>0</v>
      </c>
      <c r="J3340" s="3" t="str">
        <f t="shared" si="210"/>
        <v/>
      </c>
      <c r="K3340" s="2">
        <v>0</v>
      </c>
      <c r="L3340" s="2">
        <v>12.15</v>
      </c>
      <c r="M3340" s="3" t="str">
        <f t="shared" si="211"/>
        <v/>
      </c>
    </row>
    <row r="3341" spans="1:13" x14ac:dyDescent="0.2">
      <c r="A3341" s="1" t="s">
        <v>245</v>
      </c>
      <c r="B3341" s="1" t="s">
        <v>57</v>
      </c>
      <c r="C3341" s="2">
        <v>0</v>
      </c>
      <c r="D3341" s="2">
        <v>0</v>
      </c>
      <c r="E3341" s="3" t="str">
        <f t="shared" si="208"/>
        <v/>
      </c>
      <c r="F3341" s="2">
        <v>145.52687</v>
      </c>
      <c r="G3341" s="2">
        <v>190.62939</v>
      </c>
      <c r="H3341" s="3">
        <f t="shared" si="209"/>
        <v>0.3099257202467145</v>
      </c>
      <c r="I3341" s="2">
        <v>109.64891</v>
      </c>
      <c r="J3341" s="3">
        <f t="shared" si="210"/>
        <v>0.73854341096505194</v>
      </c>
      <c r="K3341" s="2">
        <v>554.50888999999995</v>
      </c>
      <c r="L3341" s="2">
        <v>677.64175999999998</v>
      </c>
      <c r="M3341" s="3">
        <f t="shared" si="211"/>
        <v>0.22205752192719586</v>
      </c>
    </row>
    <row r="3342" spans="1:13" x14ac:dyDescent="0.2">
      <c r="A3342" s="1" t="s">
        <v>245</v>
      </c>
      <c r="B3342" s="1" t="s">
        <v>184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19.654</v>
      </c>
      <c r="H3342" s="3" t="str">
        <f t="shared" si="209"/>
        <v/>
      </c>
      <c r="I3342" s="2">
        <v>0</v>
      </c>
      <c r="J3342" s="3" t="str">
        <f t="shared" si="210"/>
        <v/>
      </c>
      <c r="K3342" s="2">
        <v>0</v>
      </c>
      <c r="L3342" s="2">
        <v>19.654</v>
      </c>
      <c r="M3342" s="3" t="str">
        <f t="shared" si="211"/>
        <v/>
      </c>
    </row>
    <row r="3343" spans="1:13" x14ac:dyDescent="0.2">
      <c r="A3343" s="1" t="s">
        <v>245</v>
      </c>
      <c r="B3343" s="1" t="s">
        <v>56</v>
      </c>
      <c r="C3343" s="2">
        <v>0</v>
      </c>
      <c r="D3343" s="2">
        <v>0</v>
      </c>
      <c r="E3343" s="3" t="str">
        <f t="shared" si="208"/>
        <v/>
      </c>
      <c r="F3343" s="2">
        <v>1.3566100000000001</v>
      </c>
      <c r="G3343" s="2">
        <v>18.230129999999999</v>
      </c>
      <c r="H3343" s="3">
        <f t="shared" si="209"/>
        <v>12.438003552973955</v>
      </c>
      <c r="I3343" s="2">
        <v>12.120559999999999</v>
      </c>
      <c r="J3343" s="3">
        <f t="shared" si="210"/>
        <v>0.50406664378543575</v>
      </c>
      <c r="K3343" s="2">
        <v>48.713039999999999</v>
      </c>
      <c r="L3343" s="2">
        <v>81.402150000000006</v>
      </c>
      <c r="M3343" s="3">
        <f t="shared" si="211"/>
        <v>0.67105460878647705</v>
      </c>
    </row>
    <row r="3344" spans="1:13" x14ac:dyDescent="0.2">
      <c r="A3344" s="1" t="s">
        <v>245</v>
      </c>
      <c r="B3344" s="1" t="s">
        <v>55</v>
      </c>
      <c r="C3344" s="2">
        <v>0</v>
      </c>
      <c r="D3344" s="2">
        <v>0</v>
      </c>
      <c r="E3344" s="3" t="str">
        <f t="shared" si="208"/>
        <v/>
      </c>
      <c r="F3344" s="2">
        <v>349.72897999999998</v>
      </c>
      <c r="G3344" s="2">
        <v>131.20975000000001</v>
      </c>
      <c r="H3344" s="3">
        <f t="shared" si="209"/>
        <v>-0.62482448552018766</v>
      </c>
      <c r="I3344" s="2">
        <v>272.10626999999999</v>
      </c>
      <c r="J3344" s="3">
        <f t="shared" si="210"/>
        <v>-0.51779960821924464</v>
      </c>
      <c r="K3344" s="2">
        <v>1726.05259</v>
      </c>
      <c r="L3344" s="2">
        <v>1633.68658</v>
      </c>
      <c r="M3344" s="3">
        <f t="shared" si="211"/>
        <v>-5.3512859651628553E-2</v>
      </c>
    </row>
    <row r="3345" spans="1:13" x14ac:dyDescent="0.2">
      <c r="A3345" s="1" t="s">
        <v>245</v>
      </c>
      <c r="B3345" s="1" t="s">
        <v>54</v>
      </c>
      <c r="C3345" s="2">
        <v>0</v>
      </c>
      <c r="D3345" s="2">
        <v>0</v>
      </c>
      <c r="E3345" s="3" t="str">
        <f t="shared" si="208"/>
        <v/>
      </c>
      <c r="F3345" s="2">
        <v>14.145770000000001</v>
      </c>
      <c r="G3345" s="2">
        <v>12.0914</v>
      </c>
      <c r="H3345" s="3">
        <f t="shared" si="209"/>
        <v>-0.14522857363013819</v>
      </c>
      <c r="I3345" s="2">
        <v>1.6205499999999999</v>
      </c>
      <c r="J3345" s="3">
        <f t="shared" si="210"/>
        <v>6.4612940051217187</v>
      </c>
      <c r="K3345" s="2">
        <v>60.033299999999997</v>
      </c>
      <c r="L3345" s="2">
        <v>119.98156</v>
      </c>
      <c r="M3345" s="3">
        <f t="shared" si="211"/>
        <v>0.99858345285033479</v>
      </c>
    </row>
    <row r="3346" spans="1:13" x14ac:dyDescent="0.2">
      <c r="A3346" s="1" t="s">
        <v>245</v>
      </c>
      <c r="B3346" s="1" t="s">
        <v>144</v>
      </c>
      <c r="C3346" s="2">
        <v>2.9329399999999999</v>
      </c>
      <c r="D3346" s="2">
        <v>0</v>
      </c>
      <c r="E3346" s="3">
        <f t="shared" si="208"/>
        <v>-1</v>
      </c>
      <c r="F3346" s="2">
        <v>117.67301999999999</v>
      </c>
      <c r="G3346" s="2">
        <v>89.63579</v>
      </c>
      <c r="H3346" s="3">
        <f t="shared" si="209"/>
        <v>-0.23826387731019394</v>
      </c>
      <c r="I3346" s="2">
        <v>86.651679999999999</v>
      </c>
      <c r="J3346" s="3">
        <f t="shared" si="210"/>
        <v>3.4437993585352267E-2</v>
      </c>
      <c r="K3346" s="2">
        <v>393.50527</v>
      </c>
      <c r="L3346" s="2">
        <v>415.34566000000001</v>
      </c>
      <c r="M3346" s="3">
        <f t="shared" si="211"/>
        <v>5.5502153757686745E-2</v>
      </c>
    </row>
    <row r="3347" spans="1:13" x14ac:dyDescent="0.2">
      <c r="A3347" s="1" t="s">
        <v>245</v>
      </c>
      <c r="B3347" s="1" t="s">
        <v>53</v>
      </c>
      <c r="C3347" s="2">
        <v>0</v>
      </c>
      <c r="D3347" s="2">
        <v>0</v>
      </c>
      <c r="E3347" s="3" t="str">
        <f t="shared" si="208"/>
        <v/>
      </c>
      <c r="F3347" s="2">
        <v>30.648859999999999</v>
      </c>
      <c r="G3347" s="2">
        <v>35.132289999999998</v>
      </c>
      <c r="H3347" s="3">
        <f t="shared" si="209"/>
        <v>0.14628374432197466</v>
      </c>
      <c r="I3347" s="2">
        <v>24.396000000000001</v>
      </c>
      <c r="J3347" s="3">
        <f t="shared" si="210"/>
        <v>0.44008403016887998</v>
      </c>
      <c r="K3347" s="2">
        <v>153.90736999999999</v>
      </c>
      <c r="L3347" s="2">
        <v>204.83395999999999</v>
      </c>
      <c r="M3347" s="3">
        <f t="shared" si="211"/>
        <v>0.33089117174830562</v>
      </c>
    </row>
    <row r="3348" spans="1:13" x14ac:dyDescent="0.2">
      <c r="A3348" s="1" t="s">
        <v>245</v>
      </c>
      <c r="B3348" s="1" t="s">
        <v>143</v>
      </c>
      <c r="C3348" s="2">
        <v>0</v>
      </c>
      <c r="D3348" s="2">
        <v>0</v>
      </c>
      <c r="E3348" s="3" t="str">
        <f t="shared" si="208"/>
        <v/>
      </c>
      <c r="F3348" s="2">
        <v>12.6031</v>
      </c>
      <c r="G3348" s="2">
        <v>38.966569999999997</v>
      </c>
      <c r="H3348" s="3">
        <f t="shared" si="209"/>
        <v>2.091824233720275</v>
      </c>
      <c r="I3348" s="2">
        <v>0</v>
      </c>
      <c r="J3348" s="3" t="str">
        <f t="shared" si="210"/>
        <v/>
      </c>
      <c r="K3348" s="2">
        <v>37.269799999999996</v>
      </c>
      <c r="L3348" s="2">
        <v>116.95466999999999</v>
      </c>
      <c r="M3348" s="3">
        <f t="shared" si="211"/>
        <v>2.1380546716107949</v>
      </c>
    </row>
    <row r="3349" spans="1:13" x14ac:dyDescent="0.2">
      <c r="A3349" s="1" t="s">
        <v>245</v>
      </c>
      <c r="B3349" s="1" t="s">
        <v>142</v>
      </c>
      <c r="C3349" s="2">
        <v>0</v>
      </c>
      <c r="D3349" s="2">
        <v>0</v>
      </c>
      <c r="E3349" s="3" t="str">
        <f t="shared" si="208"/>
        <v/>
      </c>
      <c r="F3349" s="2">
        <v>62.927529999999997</v>
      </c>
      <c r="G3349" s="2">
        <v>64.21566</v>
      </c>
      <c r="H3349" s="3">
        <f t="shared" si="209"/>
        <v>2.0470054998185994E-2</v>
      </c>
      <c r="I3349" s="2">
        <v>50.397599999999997</v>
      </c>
      <c r="J3349" s="3">
        <f t="shared" si="210"/>
        <v>0.2741809133768276</v>
      </c>
      <c r="K3349" s="2">
        <v>167.04145</v>
      </c>
      <c r="L3349" s="2">
        <v>240.12899999999999</v>
      </c>
      <c r="M3349" s="3">
        <f t="shared" si="211"/>
        <v>0.43754140065235303</v>
      </c>
    </row>
    <row r="3350" spans="1:13" x14ac:dyDescent="0.2">
      <c r="A3350" s="1" t="s">
        <v>245</v>
      </c>
      <c r="B3350" s="1" t="s">
        <v>52</v>
      </c>
      <c r="C3350" s="2">
        <v>0</v>
      </c>
      <c r="D3350" s="2">
        <v>0</v>
      </c>
      <c r="E3350" s="3" t="str">
        <f t="shared" si="208"/>
        <v/>
      </c>
      <c r="F3350" s="2">
        <v>9.9705700000000004</v>
      </c>
      <c r="G3350" s="2">
        <v>21.395990000000001</v>
      </c>
      <c r="H3350" s="3">
        <f t="shared" si="209"/>
        <v>1.1459144261561778</v>
      </c>
      <c r="I3350" s="2">
        <v>15.74164</v>
      </c>
      <c r="J3350" s="3">
        <f t="shared" si="210"/>
        <v>0.35919700869795013</v>
      </c>
      <c r="K3350" s="2">
        <v>50.298900000000003</v>
      </c>
      <c r="L3350" s="2">
        <v>65.154970000000006</v>
      </c>
      <c r="M3350" s="3">
        <f t="shared" si="211"/>
        <v>0.29535576324730761</v>
      </c>
    </row>
    <row r="3351" spans="1:13" x14ac:dyDescent="0.2">
      <c r="A3351" s="1" t="s">
        <v>245</v>
      </c>
      <c r="B3351" s="1" t="s">
        <v>51</v>
      </c>
      <c r="C3351" s="2">
        <v>0.29938999999999999</v>
      </c>
      <c r="D3351" s="2">
        <v>0</v>
      </c>
      <c r="E3351" s="3">
        <f t="shared" si="208"/>
        <v>-1</v>
      </c>
      <c r="F3351" s="2">
        <v>2562.6574500000002</v>
      </c>
      <c r="G3351" s="2">
        <v>1061.16329</v>
      </c>
      <c r="H3351" s="3">
        <f t="shared" si="209"/>
        <v>-0.58591293971029956</v>
      </c>
      <c r="I3351" s="2">
        <v>1917.5520899999999</v>
      </c>
      <c r="J3351" s="3">
        <f t="shared" si="210"/>
        <v>-0.44660523407215502</v>
      </c>
      <c r="K3351" s="2">
        <v>10922.054319999999</v>
      </c>
      <c r="L3351" s="2">
        <v>16936.04305</v>
      </c>
      <c r="M3351" s="3">
        <f t="shared" si="211"/>
        <v>0.55062798204431584</v>
      </c>
    </row>
    <row r="3352" spans="1:13" x14ac:dyDescent="0.2">
      <c r="A3352" s="1" t="s">
        <v>245</v>
      </c>
      <c r="B3352" s="1" t="s">
        <v>50</v>
      </c>
      <c r="C3352" s="2">
        <v>0</v>
      </c>
      <c r="D3352" s="2">
        <v>0</v>
      </c>
      <c r="E3352" s="3" t="str">
        <f t="shared" si="208"/>
        <v/>
      </c>
      <c r="F3352" s="2">
        <v>111.5351</v>
      </c>
      <c r="G3352" s="2">
        <v>44.97372</v>
      </c>
      <c r="H3352" s="3">
        <f t="shared" si="209"/>
        <v>-0.5967751855693858</v>
      </c>
      <c r="I3352" s="2">
        <v>139.23160999999999</v>
      </c>
      <c r="J3352" s="3">
        <f t="shared" si="210"/>
        <v>-0.67698628206626354</v>
      </c>
      <c r="K3352" s="2">
        <v>1117.78936</v>
      </c>
      <c r="L3352" s="2">
        <v>777.01476000000002</v>
      </c>
      <c r="M3352" s="3">
        <f t="shared" si="211"/>
        <v>-0.30486477344890806</v>
      </c>
    </row>
    <row r="3353" spans="1:13" x14ac:dyDescent="0.2">
      <c r="A3353" s="1" t="s">
        <v>245</v>
      </c>
      <c r="B3353" s="1" t="s">
        <v>49</v>
      </c>
      <c r="C3353" s="2">
        <v>12.662000000000001</v>
      </c>
      <c r="D3353" s="2">
        <v>0</v>
      </c>
      <c r="E3353" s="3">
        <f t="shared" si="208"/>
        <v>-1</v>
      </c>
      <c r="F3353" s="2">
        <v>19.306609999999999</v>
      </c>
      <c r="G3353" s="2">
        <v>0</v>
      </c>
      <c r="H3353" s="3">
        <f t="shared" si="209"/>
        <v>-1</v>
      </c>
      <c r="I3353" s="2">
        <v>47.600679999999997</v>
      </c>
      <c r="J3353" s="3">
        <f t="shared" si="210"/>
        <v>-1</v>
      </c>
      <c r="K3353" s="2">
        <v>124.554</v>
      </c>
      <c r="L3353" s="2">
        <v>109.13954</v>
      </c>
      <c r="M3353" s="3">
        <f t="shared" si="211"/>
        <v>-0.12375724585320425</v>
      </c>
    </row>
    <row r="3354" spans="1:13" x14ac:dyDescent="0.2">
      <c r="A3354" s="1" t="s">
        <v>245</v>
      </c>
      <c r="B3354" s="1" t="s">
        <v>48</v>
      </c>
      <c r="C3354" s="2">
        <v>0</v>
      </c>
      <c r="D3354" s="2">
        <v>0</v>
      </c>
      <c r="E3354" s="3" t="str">
        <f t="shared" si="208"/>
        <v/>
      </c>
      <c r="F3354" s="2">
        <v>7.5806399999999998</v>
      </c>
      <c r="G3354" s="2">
        <v>66.512550000000005</v>
      </c>
      <c r="H3354" s="3">
        <f t="shared" si="209"/>
        <v>7.7740019312353574</v>
      </c>
      <c r="I3354" s="2">
        <v>131.35514000000001</v>
      </c>
      <c r="J3354" s="3">
        <f t="shared" si="210"/>
        <v>-0.49364333972770302</v>
      </c>
      <c r="K3354" s="2">
        <v>106.7927</v>
      </c>
      <c r="L3354" s="2">
        <v>334.17282999999998</v>
      </c>
      <c r="M3354" s="3">
        <f t="shared" si="211"/>
        <v>2.1291729678152156</v>
      </c>
    </row>
    <row r="3355" spans="1:13" x14ac:dyDescent="0.2">
      <c r="A3355" s="1" t="s">
        <v>245</v>
      </c>
      <c r="B3355" s="1" t="s">
        <v>47</v>
      </c>
      <c r="C3355" s="2">
        <v>0</v>
      </c>
      <c r="D3355" s="2">
        <v>0</v>
      </c>
      <c r="E3355" s="3" t="str">
        <f t="shared" si="208"/>
        <v/>
      </c>
      <c r="F3355" s="2">
        <v>9.9339999999999998E-2</v>
      </c>
      <c r="G3355" s="2">
        <v>0</v>
      </c>
      <c r="H3355" s="3">
        <f t="shared" si="209"/>
        <v>-1</v>
      </c>
      <c r="I3355" s="2">
        <v>28.023579999999999</v>
      </c>
      <c r="J3355" s="3">
        <f t="shared" si="210"/>
        <v>-1</v>
      </c>
      <c r="K3355" s="2">
        <v>41.578009999999999</v>
      </c>
      <c r="L3355" s="2">
        <v>62.465139999999998</v>
      </c>
      <c r="M3355" s="3">
        <f t="shared" si="211"/>
        <v>0.50236002155947346</v>
      </c>
    </row>
    <row r="3356" spans="1:13" x14ac:dyDescent="0.2">
      <c r="A3356" s="1" t="s">
        <v>245</v>
      </c>
      <c r="B3356" s="1" t="s">
        <v>46</v>
      </c>
      <c r="C3356" s="2">
        <v>0</v>
      </c>
      <c r="D3356" s="2">
        <v>0</v>
      </c>
      <c r="E3356" s="3" t="str">
        <f t="shared" si="208"/>
        <v/>
      </c>
      <c r="F3356" s="2">
        <v>6.5250000000000004</v>
      </c>
      <c r="G3356" s="2">
        <v>22.273479999999999</v>
      </c>
      <c r="H3356" s="3">
        <f t="shared" si="209"/>
        <v>2.4135601532567046</v>
      </c>
      <c r="I3356" s="2">
        <v>15.65</v>
      </c>
      <c r="J3356" s="3">
        <f t="shared" si="210"/>
        <v>0.42322555910543125</v>
      </c>
      <c r="K3356" s="2">
        <v>10.83677</v>
      </c>
      <c r="L3356" s="2">
        <v>41.037010000000002</v>
      </c>
      <c r="M3356" s="3">
        <f t="shared" si="211"/>
        <v>2.7868303931891147</v>
      </c>
    </row>
    <row r="3357" spans="1:13" x14ac:dyDescent="0.2">
      <c r="A3357" s="1" t="s">
        <v>245</v>
      </c>
      <c r="B3357" s="1" t="s">
        <v>45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0.92593999999999999</v>
      </c>
      <c r="H3357" s="3" t="str">
        <f t="shared" si="209"/>
        <v/>
      </c>
      <c r="I3357" s="2">
        <v>0</v>
      </c>
      <c r="J3357" s="3" t="str">
        <f t="shared" si="210"/>
        <v/>
      </c>
      <c r="K3357" s="2">
        <v>0</v>
      </c>
      <c r="L3357" s="2">
        <v>0.92593999999999999</v>
      </c>
      <c r="M3357" s="3" t="str">
        <f t="shared" si="211"/>
        <v/>
      </c>
    </row>
    <row r="3358" spans="1:13" x14ac:dyDescent="0.2">
      <c r="A3358" s="1" t="s">
        <v>245</v>
      </c>
      <c r="B3358" s="1" t="s">
        <v>182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0</v>
      </c>
      <c r="H3358" s="3" t="str">
        <f t="shared" si="209"/>
        <v/>
      </c>
      <c r="I3358" s="2">
        <v>0</v>
      </c>
      <c r="J3358" s="3" t="str">
        <f t="shared" si="210"/>
        <v/>
      </c>
      <c r="K3358" s="2">
        <v>0</v>
      </c>
      <c r="L3358" s="2">
        <v>0</v>
      </c>
      <c r="M3358" s="3" t="str">
        <f t="shared" si="211"/>
        <v/>
      </c>
    </row>
    <row r="3359" spans="1:13" x14ac:dyDescent="0.2">
      <c r="A3359" s="1" t="s">
        <v>245</v>
      </c>
      <c r="B3359" s="1" t="s">
        <v>44</v>
      </c>
      <c r="C3359" s="2">
        <v>0</v>
      </c>
      <c r="D3359" s="2">
        <v>0</v>
      </c>
      <c r="E3359" s="3" t="str">
        <f t="shared" si="208"/>
        <v/>
      </c>
      <c r="F3359" s="2">
        <v>19.747800000000002</v>
      </c>
      <c r="G3359" s="2">
        <v>18.994710000000001</v>
      </c>
      <c r="H3359" s="3">
        <f t="shared" si="209"/>
        <v>-3.8135387233008244E-2</v>
      </c>
      <c r="I3359" s="2">
        <v>11.856</v>
      </c>
      <c r="J3359" s="3">
        <f t="shared" si="210"/>
        <v>0.60211791497975731</v>
      </c>
      <c r="K3359" s="2">
        <v>40.282600000000002</v>
      </c>
      <c r="L3359" s="2">
        <v>86.274699999999996</v>
      </c>
      <c r="M3359" s="3">
        <f t="shared" si="211"/>
        <v>1.1417361342117935</v>
      </c>
    </row>
    <row r="3360" spans="1:13" x14ac:dyDescent="0.2">
      <c r="A3360" s="1" t="s">
        <v>245</v>
      </c>
      <c r="B3360" s="1" t="s">
        <v>43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21.547910000000002</v>
      </c>
      <c r="H3360" s="3" t="str">
        <f t="shared" si="209"/>
        <v/>
      </c>
      <c r="I3360" s="2">
        <v>0</v>
      </c>
      <c r="J3360" s="3" t="str">
        <f t="shared" si="210"/>
        <v/>
      </c>
      <c r="K3360" s="2">
        <v>0.70803000000000005</v>
      </c>
      <c r="L3360" s="2">
        <v>101.88856</v>
      </c>
      <c r="M3360" s="3">
        <f t="shared" si="211"/>
        <v>142.90429784048698</v>
      </c>
    </row>
    <row r="3361" spans="1:13" x14ac:dyDescent="0.2">
      <c r="A3361" s="1" t="s">
        <v>245</v>
      </c>
      <c r="B3361" s="1" t="s">
        <v>42</v>
      </c>
      <c r="C3361" s="2">
        <v>0</v>
      </c>
      <c r="D3361" s="2">
        <v>0</v>
      </c>
      <c r="E3361" s="3" t="str">
        <f t="shared" si="208"/>
        <v/>
      </c>
      <c r="F3361" s="2">
        <v>1.66398</v>
      </c>
      <c r="G3361" s="2">
        <v>6.6400000000000001E-2</v>
      </c>
      <c r="H3361" s="3">
        <f t="shared" si="209"/>
        <v>-0.96009567422685371</v>
      </c>
      <c r="I3361" s="2">
        <v>78.236000000000004</v>
      </c>
      <c r="J3361" s="3">
        <f t="shared" si="210"/>
        <v>-0.99915128585306001</v>
      </c>
      <c r="K3361" s="2">
        <v>24.338940000000001</v>
      </c>
      <c r="L3361" s="2">
        <v>79.166920000000005</v>
      </c>
      <c r="M3361" s="3">
        <f t="shared" si="211"/>
        <v>2.2526856140817966</v>
      </c>
    </row>
    <row r="3362" spans="1:13" x14ac:dyDescent="0.2">
      <c r="A3362" s="1" t="s">
        <v>245</v>
      </c>
      <c r="B3362" s="1" t="s">
        <v>41</v>
      </c>
      <c r="C3362" s="2">
        <v>0</v>
      </c>
      <c r="D3362" s="2">
        <v>0</v>
      </c>
      <c r="E3362" s="3" t="str">
        <f t="shared" si="208"/>
        <v/>
      </c>
      <c r="F3362" s="2">
        <v>114.27213</v>
      </c>
      <c r="G3362" s="2">
        <v>132.80651</v>
      </c>
      <c r="H3362" s="3">
        <f t="shared" si="209"/>
        <v>0.16219510391553915</v>
      </c>
      <c r="I3362" s="2">
        <v>59.658880000000003</v>
      </c>
      <c r="J3362" s="3">
        <f t="shared" si="210"/>
        <v>1.2260979421672014</v>
      </c>
      <c r="K3362" s="2">
        <v>1278.7199499999999</v>
      </c>
      <c r="L3362" s="2">
        <v>1081.69767</v>
      </c>
      <c r="M3362" s="3">
        <f t="shared" si="211"/>
        <v>-0.15407774000867036</v>
      </c>
    </row>
    <row r="3363" spans="1:13" x14ac:dyDescent="0.2">
      <c r="A3363" s="1" t="s">
        <v>245</v>
      </c>
      <c r="B3363" s="1" t="s">
        <v>40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14.85258</v>
      </c>
      <c r="H3363" s="3" t="str">
        <f t="shared" si="209"/>
        <v/>
      </c>
      <c r="I3363" s="2">
        <v>0.78183000000000002</v>
      </c>
      <c r="J3363" s="3">
        <f t="shared" si="210"/>
        <v>17.997198879551821</v>
      </c>
      <c r="K3363" s="2">
        <v>201.95185000000001</v>
      </c>
      <c r="L3363" s="2">
        <v>58.316130000000001</v>
      </c>
      <c r="M3363" s="3">
        <f t="shared" si="211"/>
        <v>-0.71123745585890896</v>
      </c>
    </row>
    <row r="3364" spans="1:13" x14ac:dyDescent="0.2">
      <c r="A3364" s="1" t="s">
        <v>245</v>
      </c>
      <c r="B3364" s="1" t="s">
        <v>39</v>
      </c>
      <c r="C3364" s="2">
        <v>2.3056299999999998</v>
      </c>
      <c r="D3364" s="2">
        <v>0</v>
      </c>
      <c r="E3364" s="3">
        <f t="shared" si="208"/>
        <v>-1</v>
      </c>
      <c r="F3364" s="2">
        <v>180.03011000000001</v>
      </c>
      <c r="G3364" s="2">
        <v>103.89179</v>
      </c>
      <c r="H3364" s="3">
        <f t="shared" si="209"/>
        <v>-0.42291992156200986</v>
      </c>
      <c r="I3364" s="2">
        <v>59.198700000000002</v>
      </c>
      <c r="J3364" s="3">
        <f t="shared" si="210"/>
        <v>0.75496742327111899</v>
      </c>
      <c r="K3364" s="2">
        <v>792.11938999999995</v>
      </c>
      <c r="L3364" s="2">
        <v>512.56109000000004</v>
      </c>
      <c r="M3364" s="3">
        <f t="shared" si="211"/>
        <v>-0.35292444993677019</v>
      </c>
    </row>
    <row r="3365" spans="1:13" x14ac:dyDescent="0.2">
      <c r="A3365" s="1" t="s">
        <v>245</v>
      </c>
      <c r="B3365" s="1" t="s">
        <v>38</v>
      </c>
      <c r="C3365" s="2">
        <v>0</v>
      </c>
      <c r="D3365" s="2">
        <v>0</v>
      </c>
      <c r="E3365" s="3" t="str">
        <f t="shared" si="208"/>
        <v/>
      </c>
      <c r="F3365" s="2">
        <v>56.03884</v>
      </c>
      <c r="G3365" s="2">
        <v>40.238869999999999</v>
      </c>
      <c r="H3365" s="3">
        <f t="shared" si="209"/>
        <v>-0.28194677120368661</v>
      </c>
      <c r="I3365" s="2">
        <v>34.517000000000003</v>
      </c>
      <c r="J3365" s="3">
        <f t="shared" si="210"/>
        <v>0.16576962076657864</v>
      </c>
      <c r="K3365" s="2">
        <v>416.57200999999998</v>
      </c>
      <c r="L3365" s="2">
        <v>184.83861999999999</v>
      </c>
      <c r="M3365" s="3">
        <f t="shared" si="211"/>
        <v>-0.55628651094441028</v>
      </c>
    </row>
    <row r="3366" spans="1:13" x14ac:dyDescent="0.2">
      <c r="A3366" s="1" t="s">
        <v>245</v>
      </c>
      <c r="B3366" s="1" t="s">
        <v>178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13.88265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14.84765</v>
      </c>
      <c r="L3366" s="2">
        <v>29.57443</v>
      </c>
      <c r="M3366" s="3">
        <f t="shared" si="211"/>
        <v>0.99185931780450098</v>
      </c>
    </row>
    <row r="3367" spans="1:13" x14ac:dyDescent="0.2">
      <c r="A3367" s="1" t="s">
        <v>245</v>
      </c>
      <c r="B3367" s="1" t="s">
        <v>37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38.016390000000001</v>
      </c>
      <c r="H3367" s="3" t="str">
        <f t="shared" si="209"/>
        <v/>
      </c>
      <c r="I3367" s="2">
        <v>0.94152000000000002</v>
      </c>
      <c r="J3367" s="3">
        <f t="shared" si="210"/>
        <v>39.377676523069077</v>
      </c>
      <c r="K3367" s="2">
        <v>0</v>
      </c>
      <c r="L3367" s="2">
        <v>38.957909999999998</v>
      </c>
      <c r="M3367" s="3" t="str">
        <f t="shared" si="211"/>
        <v/>
      </c>
    </row>
    <row r="3368" spans="1:13" x14ac:dyDescent="0.2">
      <c r="A3368" s="1" t="s">
        <v>245</v>
      </c>
      <c r="B3368" s="1" t="s">
        <v>36</v>
      </c>
      <c r="C3368" s="2">
        <v>0</v>
      </c>
      <c r="D3368" s="2">
        <v>0</v>
      </c>
      <c r="E3368" s="3" t="str">
        <f t="shared" si="208"/>
        <v/>
      </c>
      <c r="F3368" s="2">
        <v>5.875</v>
      </c>
      <c r="G3368" s="2">
        <v>0</v>
      </c>
      <c r="H3368" s="3">
        <f t="shared" si="209"/>
        <v>-1</v>
      </c>
      <c r="I3368" s="2">
        <v>82.069959999999995</v>
      </c>
      <c r="J3368" s="3">
        <f t="shared" si="210"/>
        <v>-1</v>
      </c>
      <c r="K3368" s="2">
        <v>22.5625</v>
      </c>
      <c r="L3368" s="2">
        <v>82.069959999999995</v>
      </c>
      <c r="M3368" s="3">
        <f t="shared" si="211"/>
        <v>2.6374497506925207</v>
      </c>
    </row>
    <row r="3369" spans="1:13" x14ac:dyDescent="0.2">
      <c r="A3369" s="1" t="s">
        <v>245</v>
      </c>
      <c r="B3369" s="1" t="s">
        <v>35</v>
      </c>
      <c r="C3369" s="2">
        <v>79.748019999999997</v>
      </c>
      <c r="D3369" s="2">
        <v>0</v>
      </c>
      <c r="E3369" s="3">
        <f t="shared" si="208"/>
        <v>-1</v>
      </c>
      <c r="F3369" s="2">
        <v>1123.5920000000001</v>
      </c>
      <c r="G3369" s="2">
        <v>663.20483999999999</v>
      </c>
      <c r="H3369" s="3">
        <f t="shared" si="209"/>
        <v>-0.40974585080705461</v>
      </c>
      <c r="I3369" s="2">
        <v>1238.87859</v>
      </c>
      <c r="J3369" s="3">
        <f t="shared" si="210"/>
        <v>-0.464673257449707</v>
      </c>
      <c r="K3369" s="2">
        <v>5755.5558099999998</v>
      </c>
      <c r="L3369" s="2">
        <v>7490.4572099999996</v>
      </c>
      <c r="M3369" s="3">
        <f t="shared" si="211"/>
        <v>0.30143073184794633</v>
      </c>
    </row>
    <row r="3370" spans="1:13" x14ac:dyDescent="0.2">
      <c r="A3370" s="1" t="s">
        <v>245</v>
      </c>
      <c r="B3370" s="1" t="s">
        <v>34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42.180840000000003</v>
      </c>
      <c r="H3370" s="3" t="str">
        <f t="shared" si="209"/>
        <v/>
      </c>
      <c r="I3370" s="2">
        <v>0</v>
      </c>
      <c r="J3370" s="3" t="str">
        <f t="shared" si="210"/>
        <v/>
      </c>
      <c r="K3370" s="2">
        <v>555.14455999999996</v>
      </c>
      <c r="L3370" s="2">
        <v>186.66345000000001</v>
      </c>
      <c r="M3370" s="3">
        <f t="shared" si="211"/>
        <v>-0.66375704014824533</v>
      </c>
    </row>
    <row r="3371" spans="1:13" x14ac:dyDescent="0.2">
      <c r="A3371" s="1" t="s">
        <v>245</v>
      </c>
      <c r="B3371" s="1" t="s">
        <v>242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0</v>
      </c>
      <c r="H3371" s="3" t="str">
        <f t="shared" si="209"/>
        <v/>
      </c>
      <c r="I3371" s="2">
        <v>0</v>
      </c>
      <c r="J3371" s="3" t="str">
        <f t="shared" si="210"/>
        <v/>
      </c>
      <c r="K3371" s="2">
        <v>0</v>
      </c>
      <c r="L3371" s="2">
        <v>0</v>
      </c>
      <c r="M3371" s="3" t="str">
        <f t="shared" si="211"/>
        <v/>
      </c>
    </row>
    <row r="3372" spans="1:13" x14ac:dyDescent="0.2">
      <c r="A3372" s="1" t="s">
        <v>245</v>
      </c>
      <c r="B3372" s="1" t="s">
        <v>33</v>
      </c>
      <c r="C3372" s="2">
        <v>116.09059999999999</v>
      </c>
      <c r="D3372" s="2">
        <v>0</v>
      </c>
      <c r="E3372" s="3">
        <f t="shared" si="208"/>
        <v>-1</v>
      </c>
      <c r="F3372" s="2">
        <v>1015.69532</v>
      </c>
      <c r="G3372" s="2">
        <v>1275.3775700000001</v>
      </c>
      <c r="H3372" s="3">
        <f t="shared" si="209"/>
        <v>0.25566943638176864</v>
      </c>
      <c r="I3372" s="2">
        <v>1313.21579</v>
      </c>
      <c r="J3372" s="3">
        <f t="shared" si="210"/>
        <v>-2.8813406211023351E-2</v>
      </c>
      <c r="K3372" s="2">
        <v>5559.8427300000003</v>
      </c>
      <c r="L3372" s="2">
        <v>6906.0833899999998</v>
      </c>
      <c r="M3372" s="3">
        <f t="shared" si="211"/>
        <v>0.2421364641729713</v>
      </c>
    </row>
    <row r="3373" spans="1:13" x14ac:dyDescent="0.2">
      <c r="A3373" s="1" t="s">
        <v>245</v>
      </c>
      <c r="B3373" s="1" t="s">
        <v>32</v>
      </c>
      <c r="C3373" s="2">
        <v>0</v>
      </c>
      <c r="D3373" s="2">
        <v>0</v>
      </c>
      <c r="E3373" s="3" t="str">
        <f t="shared" si="208"/>
        <v/>
      </c>
      <c r="F3373" s="2">
        <v>6.9279999999999999</v>
      </c>
      <c r="G3373" s="2">
        <v>0</v>
      </c>
      <c r="H3373" s="3">
        <f t="shared" si="209"/>
        <v>-1</v>
      </c>
      <c r="I3373" s="2">
        <v>0</v>
      </c>
      <c r="J3373" s="3" t="str">
        <f t="shared" si="210"/>
        <v/>
      </c>
      <c r="K3373" s="2">
        <v>8.6958900000000003</v>
      </c>
      <c r="L3373" s="2">
        <v>0.1903</v>
      </c>
      <c r="M3373" s="3">
        <f t="shared" si="211"/>
        <v>-0.97811609852470538</v>
      </c>
    </row>
    <row r="3374" spans="1:13" x14ac:dyDescent="0.2">
      <c r="A3374" s="1" t="s">
        <v>245</v>
      </c>
      <c r="B3374" s="1" t="s">
        <v>31</v>
      </c>
      <c r="C3374" s="2">
        <v>0</v>
      </c>
      <c r="D3374" s="2">
        <v>0</v>
      </c>
      <c r="E3374" s="3" t="str">
        <f t="shared" si="208"/>
        <v/>
      </c>
      <c r="F3374" s="2">
        <v>171.51351</v>
      </c>
      <c r="G3374" s="2">
        <v>477.25421</v>
      </c>
      <c r="H3374" s="3">
        <f t="shared" si="209"/>
        <v>1.7826041808601549</v>
      </c>
      <c r="I3374" s="2">
        <v>601.45623000000001</v>
      </c>
      <c r="J3374" s="3">
        <f t="shared" si="210"/>
        <v>-0.20650217556147021</v>
      </c>
      <c r="K3374" s="2">
        <v>2375.33329</v>
      </c>
      <c r="L3374" s="2">
        <v>4788.5206900000003</v>
      </c>
      <c r="M3374" s="3">
        <f t="shared" si="211"/>
        <v>1.015936336243576</v>
      </c>
    </row>
    <row r="3375" spans="1:13" x14ac:dyDescent="0.2">
      <c r="A3375" s="1" t="s">
        <v>245</v>
      </c>
      <c r="B3375" s="1" t="s">
        <v>175</v>
      </c>
      <c r="C3375" s="2">
        <v>0</v>
      </c>
      <c r="D3375" s="2">
        <v>0</v>
      </c>
      <c r="E3375" s="3" t="str">
        <f t="shared" si="208"/>
        <v/>
      </c>
      <c r="F3375" s="2">
        <v>5.335</v>
      </c>
      <c r="G3375" s="2">
        <v>0</v>
      </c>
      <c r="H3375" s="3">
        <f t="shared" si="209"/>
        <v>-1</v>
      </c>
      <c r="I3375" s="2">
        <v>28.46</v>
      </c>
      <c r="J3375" s="3">
        <f t="shared" si="210"/>
        <v>-1</v>
      </c>
      <c r="K3375" s="2">
        <v>5.335</v>
      </c>
      <c r="L3375" s="2">
        <v>77.279250000000005</v>
      </c>
      <c r="M3375" s="3">
        <f t="shared" si="211"/>
        <v>13.485332708528587</v>
      </c>
    </row>
    <row r="3376" spans="1:13" x14ac:dyDescent="0.2">
      <c r="A3376" s="1" t="s">
        <v>245</v>
      </c>
      <c r="B3376" s="1" t="s">
        <v>30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38.071109999999997</v>
      </c>
      <c r="J3376" s="3">
        <f t="shared" si="210"/>
        <v>-1</v>
      </c>
      <c r="K3376" s="2">
        <v>165.44773000000001</v>
      </c>
      <c r="L3376" s="2">
        <v>203.98423</v>
      </c>
      <c r="M3376" s="3">
        <f t="shared" si="211"/>
        <v>0.23292250670347658</v>
      </c>
    </row>
    <row r="3377" spans="1:13" x14ac:dyDescent="0.2">
      <c r="A3377" s="1" t="s">
        <v>245</v>
      </c>
      <c r="B3377" s="1" t="s">
        <v>29</v>
      </c>
      <c r="C3377" s="2">
        <v>0</v>
      </c>
      <c r="D3377" s="2">
        <v>0</v>
      </c>
      <c r="E3377" s="3" t="str">
        <f t="shared" si="208"/>
        <v/>
      </c>
      <c r="F3377" s="2">
        <v>13.666700000000001</v>
      </c>
      <c r="G3377" s="2">
        <v>0</v>
      </c>
      <c r="H3377" s="3">
        <f t="shared" si="209"/>
        <v>-1</v>
      </c>
      <c r="I3377" s="2">
        <v>0</v>
      </c>
      <c r="J3377" s="3" t="str">
        <f t="shared" si="210"/>
        <v/>
      </c>
      <c r="K3377" s="2">
        <v>55.465739999999997</v>
      </c>
      <c r="L3377" s="2">
        <v>33.012599999999999</v>
      </c>
      <c r="M3377" s="3">
        <f t="shared" si="211"/>
        <v>-0.40481096979865405</v>
      </c>
    </row>
    <row r="3378" spans="1:13" x14ac:dyDescent="0.2">
      <c r="A3378" s="1" t="s">
        <v>245</v>
      </c>
      <c r="B3378" s="1" t="s">
        <v>28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46.7179</v>
      </c>
      <c r="H3378" s="3" t="str">
        <f t="shared" si="209"/>
        <v/>
      </c>
      <c r="I3378" s="2">
        <v>11.85</v>
      </c>
      <c r="J3378" s="3">
        <f t="shared" si="210"/>
        <v>2.9424388185654009</v>
      </c>
      <c r="K3378" s="2">
        <v>35.950240000000001</v>
      </c>
      <c r="L3378" s="2">
        <v>125.48506999999999</v>
      </c>
      <c r="M3378" s="3">
        <f t="shared" si="211"/>
        <v>2.4905210646716123</v>
      </c>
    </row>
    <row r="3379" spans="1:13" x14ac:dyDescent="0.2">
      <c r="A3379" s="1" t="s">
        <v>245</v>
      </c>
      <c r="B3379" s="1" t="s">
        <v>27</v>
      </c>
      <c r="C3379" s="2">
        <v>20.572050000000001</v>
      </c>
      <c r="D3379" s="2">
        <v>0</v>
      </c>
      <c r="E3379" s="3">
        <f t="shared" si="208"/>
        <v>-1</v>
      </c>
      <c r="F3379" s="2">
        <v>137.63817</v>
      </c>
      <c r="G3379" s="2">
        <v>84.865489999999994</v>
      </c>
      <c r="H3379" s="3">
        <f t="shared" si="209"/>
        <v>-0.38341602478440395</v>
      </c>
      <c r="I3379" s="2">
        <v>50.405149999999999</v>
      </c>
      <c r="J3379" s="3">
        <f t="shared" si="210"/>
        <v>0.68366704592685457</v>
      </c>
      <c r="K3379" s="2">
        <v>828.46736999999996</v>
      </c>
      <c r="L3379" s="2">
        <v>471.8938</v>
      </c>
      <c r="M3379" s="3">
        <f t="shared" si="211"/>
        <v>-0.43040146529850654</v>
      </c>
    </row>
    <row r="3380" spans="1:13" x14ac:dyDescent="0.2">
      <c r="A3380" s="1" t="s">
        <v>245</v>
      </c>
      <c r="B3380" s="1" t="s">
        <v>26</v>
      </c>
      <c r="C3380" s="2">
        <v>10.485390000000001</v>
      </c>
      <c r="D3380" s="2">
        <v>0</v>
      </c>
      <c r="E3380" s="3">
        <f t="shared" si="208"/>
        <v>-1</v>
      </c>
      <c r="F3380" s="2">
        <v>147.84759</v>
      </c>
      <c r="G3380" s="2">
        <v>166.90788000000001</v>
      </c>
      <c r="H3380" s="3">
        <f t="shared" si="209"/>
        <v>0.1289185031693787</v>
      </c>
      <c r="I3380" s="2">
        <v>163.27664999999999</v>
      </c>
      <c r="J3380" s="3">
        <f t="shared" si="210"/>
        <v>2.2239738505169138E-2</v>
      </c>
      <c r="K3380" s="2">
        <v>871.72295999999994</v>
      </c>
      <c r="L3380" s="2">
        <v>851.47409000000005</v>
      </c>
      <c r="M3380" s="3">
        <f t="shared" si="211"/>
        <v>-2.3228561055682051E-2</v>
      </c>
    </row>
    <row r="3381" spans="1:13" x14ac:dyDescent="0.2">
      <c r="A3381" s="1" t="s">
        <v>245</v>
      </c>
      <c r="B3381" s="1" t="s">
        <v>141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75.315479999999994</v>
      </c>
      <c r="H3381" s="3" t="str">
        <f t="shared" si="209"/>
        <v/>
      </c>
      <c r="I3381" s="2">
        <v>0</v>
      </c>
      <c r="J3381" s="3" t="str">
        <f t="shared" si="210"/>
        <v/>
      </c>
      <c r="K3381" s="2">
        <v>247.95629</v>
      </c>
      <c r="L3381" s="2">
        <v>540.62309000000005</v>
      </c>
      <c r="M3381" s="3">
        <f t="shared" si="211"/>
        <v>1.180316095227913</v>
      </c>
    </row>
    <row r="3382" spans="1:13" x14ac:dyDescent="0.2">
      <c r="A3382" s="1" t="s">
        <v>245</v>
      </c>
      <c r="B3382" s="1" t="s">
        <v>140</v>
      </c>
      <c r="C3382" s="2">
        <v>0</v>
      </c>
      <c r="D3382" s="2">
        <v>0</v>
      </c>
      <c r="E3382" s="3" t="str">
        <f t="shared" si="208"/>
        <v/>
      </c>
      <c r="F3382" s="2">
        <v>26.578099999999999</v>
      </c>
      <c r="G3382" s="2">
        <v>74.206410000000005</v>
      </c>
      <c r="H3382" s="3">
        <f t="shared" si="209"/>
        <v>1.792013349336484</v>
      </c>
      <c r="I3382" s="2">
        <v>123.0322</v>
      </c>
      <c r="J3382" s="3">
        <f t="shared" si="210"/>
        <v>-0.39685375048158122</v>
      </c>
      <c r="K3382" s="2">
        <v>104.43205</v>
      </c>
      <c r="L3382" s="2">
        <v>796.52774999999997</v>
      </c>
      <c r="M3382" s="3">
        <f t="shared" si="211"/>
        <v>6.6272346468349506</v>
      </c>
    </row>
    <row r="3383" spans="1:13" x14ac:dyDescent="0.2">
      <c r="A3383" s="1" t="s">
        <v>245</v>
      </c>
      <c r="B3383" s="1" t="s">
        <v>241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0</v>
      </c>
      <c r="J3383" s="3" t="str">
        <f t="shared" si="210"/>
        <v/>
      </c>
      <c r="K3383" s="2">
        <v>13.752000000000001</v>
      </c>
      <c r="L3383" s="2">
        <v>12.71175</v>
      </c>
      <c r="M3383" s="3">
        <f t="shared" si="211"/>
        <v>-7.5643542757417137E-2</v>
      </c>
    </row>
    <row r="3384" spans="1:13" x14ac:dyDescent="0.2">
      <c r="A3384" s="1" t="s">
        <v>245</v>
      </c>
      <c r="B3384" s="1" t="s">
        <v>25</v>
      </c>
      <c r="C3384" s="2">
        <v>0</v>
      </c>
      <c r="D3384" s="2">
        <v>0</v>
      </c>
      <c r="E3384" s="3" t="str">
        <f t="shared" si="208"/>
        <v/>
      </c>
      <c r="F3384" s="2">
        <v>15.75934</v>
      </c>
      <c r="G3384" s="2">
        <v>21.76754</v>
      </c>
      <c r="H3384" s="3">
        <f t="shared" si="209"/>
        <v>0.38124693039175495</v>
      </c>
      <c r="I3384" s="2">
        <v>12.660360000000001</v>
      </c>
      <c r="J3384" s="3">
        <f t="shared" si="210"/>
        <v>0.71934605335077362</v>
      </c>
      <c r="K3384" s="2">
        <v>71.891260000000003</v>
      </c>
      <c r="L3384" s="2">
        <v>141.30068</v>
      </c>
      <c r="M3384" s="3">
        <f t="shared" si="211"/>
        <v>0.96547786198211005</v>
      </c>
    </row>
    <row r="3385" spans="1:13" x14ac:dyDescent="0.2">
      <c r="A3385" s="1" t="s">
        <v>245</v>
      </c>
      <c r="B3385" s="1" t="s">
        <v>24</v>
      </c>
      <c r="C3385" s="2">
        <v>0</v>
      </c>
      <c r="D3385" s="2">
        <v>0</v>
      </c>
      <c r="E3385" s="3" t="str">
        <f t="shared" si="208"/>
        <v/>
      </c>
      <c r="F3385" s="2">
        <v>24.241769999999999</v>
      </c>
      <c r="G3385" s="2">
        <v>0</v>
      </c>
      <c r="H3385" s="3">
        <f t="shared" si="209"/>
        <v>-1</v>
      </c>
      <c r="I3385" s="2">
        <v>0</v>
      </c>
      <c r="J3385" s="3" t="str">
        <f t="shared" si="210"/>
        <v/>
      </c>
      <c r="K3385" s="2">
        <v>78.230469999999997</v>
      </c>
      <c r="L3385" s="2">
        <v>22.194859999999998</v>
      </c>
      <c r="M3385" s="3">
        <f t="shared" si="211"/>
        <v>-0.71628880665040107</v>
      </c>
    </row>
    <row r="3386" spans="1:13" x14ac:dyDescent="0.2">
      <c r="A3386" s="1" t="s">
        <v>245</v>
      </c>
      <c r="B3386" s="1" t="s">
        <v>22</v>
      </c>
      <c r="C3386" s="2">
        <v>0</v>
      </c>
      <c r="D3386" s="2">
        <v>0</v>
      </c>
      <c r="E3386" s="3" t="str">
        <f t="shared" si="208"/>
        <v/>
      </c>
      <c r="F3386" s="2">
        <v>41.842930000000003</v>
      </c>
      <c r="G3386" s="2">
        <v>0</v>
      </c>
      <c r="H3386" s="3">
        <f t="shared" si="209"/>
        <v>-1</v>
      </c>
      <c r="I3386" s="2">
        <v>20.673300000000001</v>
      </c>
      <c r="J3386" s="3">
        <f t="shared" si="210"/>
        <v>-1</v>
      </c>
      <c r="K3386" s="2">
        <v>150.46674999999999</v>
      </c>
      <c r="L3386" s="2">
        <v>137.75238999999999</v>
      </c>
      <c r="M3386" s="3">
        <f t="shared" si="211"/>
        <v>-8.4499465828829279E-2</v>
      </c>
    </row>
    <row r="3387" spans="1:13" x14ac:dyDescent="0.2">
      <c r="A3387" s="1" t="s">
        <v>245</v>
      </c>
      <c r="B3387" s="1" t="s">
        <v>172</v>
      </c>
      <c r="C3387" s="2">
        <v>0</v>
      </c>
      <c r="D3387" s="2">
        <v>0</v>
      </c>
      <c r="E3387" s="3" t="str">
        <f t="shared" si="208"/>
        <v/>
      </c>
      <c r="F3387" s="2">
        <v>0</v>
      </c>
      <c r="G3387" s="2">
        <v>5.3321199999999997</v>
      </c>
      <c r="H3387" s="3" t="str">
        <f t="shared" si="209"/>
        <v/>
      </c>
      <c r="I3387" s="2">
        <v>0</v>
      </c>
      <c r="J3387" s="3" t="str">
        <f t="shared" si="210"/>
        <v/>
      </c>
      <c r="K3387" s="2">
        <v>2.9527999999999999</v>
      </c>
      <c r="L3387" s="2">
        <v>5.3321199999999997</v>
      </c>
      <c r="M3387" s="3">
        <f t="shared" si="211"/>
        <v>0.80578434028718493</v>
      </c>
    </row>
    <row r="3388" spans="1:13" x14ac:dyDescent="0.2">
      <c r="A3388" s="1" t="s">
        <v>245</v>
      </c>
      <c r="B3388" s="1" t="s">
        <v>21</v>
      </c>
      <c r="C3388" s="2">
        <v>181.97727</v>
      </c>
      <c r="D3388" s="2">
        <v>87.137600000000006</v>
      </c>
      <c r="E3388" s="3">
        <f t="shared" si="208"/>
        <v>-0.52116217591350833</v>
      </c>
      <c r="F3388" s="2">
        <v>2854.5056</v>
      </c>
      <c r="G3388" s="2">
        <v>4232.9159300000001</v>
      </c>
      <c r="H3388" s="3">
        <f t="shared" si="209"/>
        <v>0.48288934167794251</v>
      </c>
      <c r="I3388" s="2">
        <v>5842.9324999999999</v>
      </c>
      <c r="J3388" s="3">
        <f t="shared" si="210"/>
        <v>-0.27554940434447939</v>
      </c>
      <c r="K3388" s="2">
        <v>17332.667450000001</v>
      </c>
      <c r="L3388" s="2">
        <v>24008.52274</v>
      </c>
      <c r="M3388" s="3">
        <f t="shared" si="211"/>
        <v>0.38516029395117712</v>
      </c>
    </row>
    <row r="3389" spans="1:13" x14ac:dyDescent="0.2">
      <c r="A3389" s="1" t="s">
        <v>245</v>
      </c>
      <c r="B3389" s="1" t="s">
        <v>20</v>
      </c>
      <c r="C3389" s="2">
        <v>171.71905000000001</v>
      </c>
      <c r="D3389" s="2">
        <v>0</v>
      </c>
      <c r="E3389" s="3">
        <f t="shared" si="208"/>
        <v>-1</v>
      </c>
      <c r="F3389" s="2">
        <v>1767.30602</v>
      </c>
      <c r="G3389" s="2">
        <v>1351.0292899999999</v>
      </c>
      <c r="H3389" s="3">
        <f t="shared" si="209"/>
        <v>-0.23554309513414096</v>
      </c>
      <c r="I3389" s="2">
        <v>1913.6185800000001</v>
      </c>
      <c r="J3389" s="3">
        <f t="shared" si="210"/>
        <v>-0.29399238483564483</v>
      </c>
      <c r="K3389" s="2">
        <v>15738.94015</v>
      </c>
      <c r="L3389" s="2">
        <v>15626.846170000001</v>
      </c>
      <c r="M3389" s="3">
        <f t="shared" si="211"/>
        <v>-7.122079309768492E-3</v>
      </c>
    </row>
    <row r="3390" spans="1:13" x14ac:dyDescent="0.2">
      <c r="A3390" s="1" t="s">
        <v>245</v>
      </c>
      <c r="B3390" s="1" t="s">
        <v>139</v>
      </c>
      <c r="C3390" s="2">
        <v>0</v>
      </c>
      <c r="D3390" s="2">
        <v>0</v>
      </c>
      <c r="E3390" s="3" t="str">
        <f t="shared" si="208"/>
        <v/>
      </c>
      <c r="F3390" s="2">
        <v>89.233750000000001</v>
      </c>
      <c r="G3390" s="2">
        <v>60.925519999999999</v>
      </c>
      <c r="H3390" s="3">
        <f t="shared" si="209"/>
        <v>-0.31723680782215247</v>
      </c>
      <c r="I3390" s="2">
        <v>39.203429999999997</v>
      </c>
      <c r="J3390" s="3">
        <f t="shared" si="210"/>
        <v>0.55408646641378079</v>
      </c>
      <c r="K3390" s="2">
        <v>292.60417999999999</v>
      </c>
      <c r="L3390" s="2">
        <v>347.57184999999998</v>
      </c>
      <c r="M3390" s="3">
        <f t="shared" si="211"/>
        <v>0.18785674900474758</v>
      </c>
    </row>
    <row r="3391" spans="1:13" x14ac:dyDescent="0.2">
      <c r="A3391" s="1" t="s">
        <v>245</v>
      </c>
      <c r="B3391" s="1" t="s">
        <v>19</v>
      </c>
      <c r="C3391" s="2">
        <v>0</v>
      </c>
      <c r="D3391" s="2">
        <v>0</v>
      </c>
      <c r="E3391" s="3" t="str">
        <f t="shared" si="208"/>
        <v/>
      </c>
      <c r="F3391" s="2">
        <v>15.488</v>
      </c>
      <c r="G3391" s="2">
        <v>0.12914999999999999</v>
      </c>
      <c r="H3391" s="3">
        <f t="shared" si="209"/>
        <v>-0.99166128615702476</v>
      </c>
      <c r="I3391" s="2">
        <v>12.15879</v>
      </c>
      <c r="J3391" s="3">
        <f t="shared" si="210"/>
        <v>-0.98937805488868547</v>
      </c>
      <c r="K3391" s="2">
        <v>63.606169999999999</v>
      </c>
      <c r="L3391" s="2">
        <v>48.605130000000003</v>
      </c>
      <c r="M3391" s="3">
        <f t="shared" si="211"/>
        <v>-0.23584252911313475</v>
      </c>
    </row>
    <row r="3392" spans="1:13" x14ac:dyDescent="0.2">
      <c r="A3392" s="1" t="s">
        <v>245</v>
      </c>
      <c r="B3392" s="1" t="s">
        <v>18</v>
      </c>
      <c r="C3392" s="2">
        <v>0</v>
      </c>
      <c r="D3392" s="2">
        <v>0</v>
      </c>
      <c r="E3392" s="3" t="str">
        <f t="shared" si="208"/>
        <v/>
      </c>
      <c r="F3392" s="2">
        <v>26.84723</v>
      </c>
      <c r="G3392" s="2">
        <v>5.5442499999999999</v>
      </c>
      <c r="H3392" s="3">
        <f t="shared" si="209"/>
        <v>-0.79348893721996649</v>
      </c>
      <c r="I3392" s="2">
        <v>0</v>
      </c>
      <c r="J3392" s="3" t="str">
        <f t="shared" si="210"/>
        <v/>
      </c>
      <c r="K3392" s="2">
        <v>70.13973</v>
      </c>
      <c r="L3392" s="2">
        <v>67.601420000000005</v>
      </c>
      <c r="M3392" s="3">
        <f t="shared" si="211"/>
        <v>-3.6189332351293513E-2</v>
      </c>
    </row>
    <row r="3393" spans="1:13" x14ac:dyDescent="0.2">
      <c r="A3393" s="1" t="s">
        <v>245</v>
      </c>
      <c r="B3393" s="1" t="s">
        <v>17</v>
      </c>
      <c r="C3393" s="2">
        <v>0</v>
      </c>
      <c r="D3393" s="2">
        <v>0</v>
      </c>
      <c r="E3393" s="3" t="str">
        <f t="shared" si="208"/>
        <v/>
      </c>
      <c r="F3393" s="2">
        <v>21.549990000000001</v>
      </c>
      <c r="G3393" s="2">
        <v>36.898650000000004</v>
      </c>
      <c r="H3393" s="3">
        <f t="shared" si="209"/>
        <v>0.712235133287765</v>
      </c>
      <c r="I3393" s="2">
        <v>13.6412</v>
      </c>
      <c r="J3393" s="3">
        <f t="shared" si="210"/>
        <v>1.7049416473624026</v>
      </c>
      <c r="K3393" s="2">
        <v>72.688360000000003</v>
      </c>
      <c r="L3393" s="2">
        <v>308.49430999999998</v>
      </c>
      <c r="M3393" s="3">
        <f t="shared" si="211"/>
        <v>3.2440675508430781</v>
      </c>
    </row>
    <row r="3394" spans="1:13" x14ac:dyDescent="0.2">
      <c r="A3394" s="1" t="s">
        <v>245</v>
      </c>
      <c r="B3394" s="1" t="s">
        <v>16</v>
      </c>
      <c r="C3394" s="2">
        <v>0</v>
      </c>
      <c r="D3394" s="2">
        <v>0</v>
      </c>
      <c r="E3394" s="3" t="str">
        <f t="shared" si="208"/>
        <v/>
      </c>
      <c r="F3394" s="2">
        <v>105.76447</v>
      </c>
      <c r="G3394" s="2">
        <v>158.20495</v>
      </c>
      <c r="H3394" s="3">
        <f t="shared" si="209"/>
        <v>0.49582321927202955</v>
      </c>
      <c r="I3394" s="2">
        <v>157.16288</v>
      </c>
      <c r="J3394" s="3">
        <f t="shared" si="210"/>
        <v>6.6305096979641931E-3</v>
      </c>
      <c r="K3394" s="2">
        <v>489.94132000000002</v>
      </c>
      <c r="L3394" s="2">
        <v>700.24158999999997</v>
      </c>
      <c r="M3394" s="3">
        <f t="shared" si="211"/>
        <v>0.42923562764618417</v>
      </c>
    </row>
    <row r="3395" spans="1:13" x14ac:dyDescent="0.2">
      <c r="A3395" s="1" t="s">
        <v>245</v>
      </c>
      <c r="B3395" s="1" t="s">
        <v>15</v>
      </c>
      <c r="C3395" s="2">
        <v>0</v>
      </c>
      <c r="D3395" s="2">
        <v>0</v>
      </c>
      <c r="E3395" s="3" t="str">
        <f t="shared" si="208"/>
        <v/>
      </c>
      <c r="F3395" s="2">
        <v>0.34465000000000001</v>
      </c>
      <c r="G3395" s="2">
        <v>6.4101999999999997</v>
      </c>
      <c r="H3395" s="3">
        <f t="shared" si="209"/>
        <v>17.599158566661828</v>
      </c>
      <c r="I3395" s="2">
        <v>15.36275</v>
      </c>
      <c r="J3395" s="3">
        <f t="shared" si="210"/>
        <v>-0.58274397487429008</v>
      </c>
      <c r="K3395" s="2">
        <v>67.11318</v>
      </c>
      <c r="L3395" s="2">
        <v>41.045409999999997</v>
      </c>
      <c r="M3395" s="3">
        <f t="shared" si="211"/>
        <v>-0.38841506243632029</v>
      </c>
    </row>
    <row r="3396" spans="1:13" x14ac:dyDescent="0.2">
      <c r="A3396" s="1" t="s">
        <v>245</v>
      </c>
      <c r="B3396" s="1" t="s">
        <v>221</v>
      </c>
      <c r="C3396" s="2">
        <v>0</v>
      </c>
      <c r="D3396" s="2">
        <v>0</v>
      </c>
      <c r="E3396" s="3" t="str">
        <f t="shared" si="208"/>
        <v/>
      </c>
      <c r="F3396" s="2">
        <v>0</v>
      </c>
      <c r="G3396" s="2">
        <v>0</v>
      </c>
      <c r="H3396" s="3" t="str">
        <f t="shared" si="209"/>
        <v/>
      </c>
      <c r="I3396" s="2">
        <v>0</v>
      </c>
      <c r="J3396" s="3" t="str">
        <f t="shared" si="210"/>
        <v/>
      </c>
      <c r="K3396" s="2">
        <v>0</v>
      </c>
      <c r="L3396" s="2">
        <v>0</v>
      </c>
      <c r="M3396" s="3" t="str">
        <f t="shared" si="211"/>
        <v/>
      </c>
    </row>
    <row r="3397" spans="1:13" x14ac:dyDescent="0.2">
      <c r="A3397" s="1" t="s">
        <v>245</v>
      </c>
      <c r="B3397" s="1" t="s">
        <v>138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0.56616999999999995</v>
      </c>
      <c r="G3397" s="2">
        <v>0</v>
      </c>
      <c r="H3397" s="3">
        <f t="shared" ref="H3397:H3460" si="213">IF(F3397=0,"",(G3397/F3397-1))</f>
        <v>-1</v>
      </c>
      <c r="I3397" s="2">
        <v>8.5163600000000006</v>
      </c>
      <c r="J3397" s="3">
        <f t="shared" ref="J3397:J3460" si="214">IF(I3397=0,"",(G3397/I3397-1))</f>
        <v>-1</v>
      </c>
      <c r="K3397" s="2">
        <v>0.93247999999999998</v>
      </c>
      <c r="L3397" s="2">
        <v>8.5163600000000006</v>
      </c>
      <c r="M3397" s="3">
        <f t="shared" ref="M3397:M3460" si="215">IF(K3397=0,"",(L3397/K3397-1))</f>
        <v>8.1330216197666445</v>
      </c>
    </row>
    <row r="3398" spans="1:13" x14ac:dyDescent="0.2">
      <c r="A3398" s="1" t="s">
        <v>245</v>
      </c>
      <c r="B3398" s="1" t="s">
        <v>14</v>
      </c>
      <c r="C3398" s="2">
        <v>0</v>
      </c>
      <c r="D3398" s="2">
        <v>0</v>
      </c>
      <c r="E3398" s="3" t="str">
        <f t="shared" si="212"/>
        <v/>
      </c>
      <c r="F3398" s="2">
        <v>20.43085</v>
      </c>
      <c r="G3398" s="2">
        <v>23.704999999999998</v>
      </c>
      <c r="H3398" s="3">
        <f t="shared" si="213"/>
        <v>0.16025520230435841</v>
      </c>
      <c r="I3398" s="2">
        <v>27.005600000000001</v>
      </c>
      <c r="J3398" s="3">
        <f t="shared" si="214"/>
        <v>-0.12221909529875297</v>
      </c>
      <c r="K3398" s="2">
        <v>105.6811</v>
      </c>
      <c r="L3398" s="2">
        <v>156.17491000000001</v>
      </c>
      <c r="M3398" s="3">
        <f t="shared" si="215"/>
        <v>0.47779413726768571</v>
      </c>
    </row>
    <row r="3399" spans="1:13" x14ac:dyDescent="0.2">
      <c r="A3399" s="1" t="s">
        <v>245</v>
      </c>
      <c r="B3399" s="1" t="s">
        <v>13</v>
      </c>
      <c r="C3399" s="2">
        <v>0</v>
      </c>
      <c r="D3399" s="2">
        <v>0</v>
      </c>
      <c r="E3399" s="3" t="str">
        <f t="shared" si="212"/>
        <v/>
      </c>
      <c r="F3399" s="2">
        <v>51.83325</v>
      </c>
      <c r="G3399" s="2">
        <v>40.434899999999999</v>
      </c>
      <c r="H3399" s="3">
        <f t="shared" si="213"/>
        <v>-0.21990421206464961</v>
      </c>
      <c r="I3399" s="2">
        <v>45.350720000000003</v>
      </c>
      <c r="J3399" s="3">
        <f t="shared" si="214"/>
        <v>-0.10839563296900256</v>
      </c>
      <c r="K3399" s="2">
        <v>176.06405000000001</v>
      </c>
      <c r="L3399" s="2">
        <v>237.17188999999999</v>
      </c>
      <c r="M3399" s="3">
        <f t="shared" si="215"/>
        <v>0.34707732782473188</v>
      </c>
    </row>
    <row r="3400" spans="1:13" x14ac:dyDescent="0.2">
      <c r="A3400" s="1" t="s">
        <v>245</v>
      </c>
      <c r="B3400" s="1" t="s">
        <v>12</v>
      </c>
      <c r="C3400" s="2">
        <v>0</v>
      </c>
      <c r="D3400" s="2">
        <v>0</v>
      </c>
      <c r="E3400" s="3" t="str">
        <f t="shared" si="212"/>
        <v/>
      </c>
      <c r="F3400" s="2">
        <v>368.06725999999998</v>
      </c>
      <c r="G3400" s="2">
        <v>7.1361499999999998</v>
      </c>
      <c r="H3400" s="3">
        <f t="shared" si="213"/>
        <v>-0.9806118316527257</v>
      </c>
      <c r="I3400" s="2">
        <v>71.501360000000005</v>
      </c>
      <c r="J3400" s="3">
        <f t="shared" si="214"/>
        <v>-0.900195604671016</v>
      </c>
      <c r="K3400" s="2">
        <v>1421.25415</v>
      </c>
      <c r="L3400" s="2">
        <v>517.47704999999996</v>
      </c>
      <c r="M3400" s="3">
        <f t="shared" si="215"/>
        <v>-0.63590111592638099</v>
      </c>
    </row>
    <row r="3401" spans="1:13" x14ac:dyDescent="0.2">
      <c r="A3401" s="1" t="s">
        <v>245</v>
      </c>
      <c r="B3401" s="1" t="s">
        <v>11</v>
      </c>
      <c r="C3401" s="2">
        <v>0</v>
      </c>
      <c r="D3401" s="2">
        <v>0</v>
      </c>
      <c r="E3401" s="3" t="str">
        <f t="shared" si="212"/>
        <v/>
      </c>
      <c r="F3401" s="2">
        <v>0</v>
      </c>
      <c r="G3401" s="2">
        <v>0</v>
      </c>
      <c r="H3401" s="3" t="str">
        <f t="shared" si="213"/>
        <v/>
      </c>
      <c r="I3401" s="2">
        <v>3.7739099999999999</v>
      </c>
      <c r="J3401" s="3">
        <f t="shared" si="214"/>
        <v>-1</v>
      </c>
      <c r="K3401" s="2">
        <v>1.78033</v>
      </c>
      <c r="L3401" s="2">
        <v>3.8315100000000002</v>
      </c>
      <c r="M3401" s="3">
        <f t="shared" si="215"/>
        <v>1.1521347165974847</v>
      </c>
    </row>
    <row r="3402" spans="1:13" x14ac:dyDescent="0.2">
      <c r="A3402" s="1" t="s">
        <v>245</v>
      </c>
      <c r="B3402" s="1" t="s">
        <v>10</v>
      </c>
      <c r="C3402" s="2">
        <v>1.12E-2</v>
      </c>
      <c r="D3402" s="2">
        <v>0</v>
      </c>
      <c r="E3402" s="3">
        <f t="shared" si="212"/>
        <v>-1</v>
      </c>
      <c r="F3402" s="2">
        <v>62.536650000000002</v>
      </c>
      <c r="G3402" s="2">
        <v>356.44747999999998</v>
      </c>
      <c r="H3402" s="3">
        <f t="shared" si="213"/>
        <v>4.6998173071310978</v>
      </c>
      <c r="I3402" s="2">
        <v>166.96393</v>
      </c>
      <c r="J3402" s="3">
        <f t="shared" si="214"/>
        <v>1.1348771558024535</v>
      </c>
      <c r="K3402" s="2">
        <v>628.83605999999997</v>
      </c>
      <c r="L3402" s="2">
        <v>1030.83528</v>
      </c>
      <c r="M3402" s="3">
        <f t="shared" si="215"/>
        <v>0.63927507592360411</v>
      </c>
    </row>
    <row r="3403" spans="1:13" x14ac:dyDescent="0.2">
      <c r="A3403" s="1" t="s">
        <v>245</v>
      </c>
      <c r="B3403" s="1" t="s">
        <v>9</v>
      </c>
      <c r="C3403" s="2">
        <v>7.96692</v>
      </c>
      <c r="D3403" s="2">
        <v>0</v>
      </c>
      <c r="E3403" s="3">
        <f t="shared" si="212"/>
        <v>-1</v>
      </c>
      <c r="F3403" s="2">
        <v>268.52046000000001</v>
      </c>
      <c r="G3403" s="2">
        <v>65.929220000000001</v>
      </c>
      <c r="H3403" s="3">
        <f t="shared" si="213"/>
        <v>-0.75447226628466224</v>
      </c>
      <c r="I3403" s="2">
        <v>132.46716000000001</v>
      </c>
      <c r="J3403" s="3">
        <f t="shared" si="214"/>
        <v>-0.50229762606822703</v>
      </c>
      <c r="K3403" s="2">
        <v>781.91332999999997</v>
      </c>
      <c r="L3403" s="2">
        <v>1022.14999</v>
      </c>
      <c r="M3403" s="3">
        <f t="shared" si="215"/>
        <v>0.30724205712159947</v>
      </c>
    </row>
    <row r="3404" spans="1:13" x14ac:dyDescent="0.2">
      <c r="A3404" s="1" t="s">
        <v>245</v>
      </c>
      <c r="B3404" s="1" t="s">
        <v>161</v>
      </c>
      <c r="C3404" s="2">
        <v>0</v>
      </c>
      <c r="D3404" s="2">
        <v>0</v>
      </c>
      <c r="E3404" s="3" t="str">
        <f t="shared" si="212"/>
        <v/>
      </c>
      <c r="F3404" s="2">
        <v>0</v>
      </c>
      <c r="G3404" s="2">
        <v>0</v>
      </c>
      <c r="H3404" s="3" t="str">
        <f t="shared" si="213"/>
        <v/>
      </c>
      <c r="I3404" s="2">
        <v>12.0276</v>
      </c>
      <c r="J3404" s="3">
        <f t="shared" si="214"/>
        <v>-1</v>
      </c>
      <c r="K3404" s="2">
        <v>6.6320600000000001</v>
      </c>
      <c r="L3404" s="2">
        <v>20.00562</v>
      </c>
      <c r="M3404" s="3">
        <f t="shared" si="215"/>
        <v>2.0165016601176711</v>
      </c>
    </row>
    <row r="3405" spans="1:13" x14ac:dyDescent="0.2">
      <c r="A3405" s="1" t="s">
        <v>245</v>
      </c>
      <c r="B3405" s="1" t="s">
        <v>8</v>
      </c>
      <c r="C3405" s="2">
        <v>7.1117400000000002</v>
      </c>
      <c r="D3405" s="2">
        <v>0</v>
      </c>
      <c r="E3405" s="3">
        <f t="shared" si="212"/>
        <v>-1</v>
      </c>
      <c r="F3405" s="2">
        <v>141.70863</v>
      </c>
      <c r="G3405" s="2">
        <v>67.470830000000007</v>
      </c>
      <c r="H3405" s="3">
        <f t="shared" si="213"/>
        <v>-0.52387635107332553</v>
      </c>
      <c r="I3405" s="2">
        <v>330.5729</v>
      </c>
      <c r="J3405" s="3">
        <f t="shared" si="214"/>
        <v>-0.79589727409597089</v>
      </c>
      <c r="K3405" s="2">
        <v>1434.9467099999999</v>
      </c>
      <c r="L3405" s="2">
        <v>1521.0150900000001</v>
      </c>
      <c r="M3405" s="3">
        <f t="shared" si="215"/>
        <v>5.9980192574538238E-2</v>
      </c>
    </row>
    <row r="3406" spans="1:13" x14ac:dyDescent="0.2">
      <c r="A3406" s="1" t="s">
        <v>245</v>
      </c>
      <c r="B3406" s="1" t="s">
        <v>7</v>
      </c>
      <c r="C3406" s="2">
        <v>0</v>
      </c>
      <c r="D3406" s="2">
        <v>0</v>
      </c>
      <c r="E3406" s="3" t="str">
        <f t="shared" si="212"/>
        <v/>
      </c>
      <c r="F3406" s="2">
        <v>11.47608</v>
      </c>
      <c r="G3406" s="2">
        <v>8.2037999999999993</v>
      </c>
      <c r="H3406" s="3">
        <f t="shared" si="213"/>
        <v>-0.28513917644352427</v>
      </c>
      <c r="I3406" s="2">
        <v>195.29739000000001</v>
      </c>
      <c r="J3406" s="3">
        <f t="shared" si="214"/>
        <v>-0.95799329422681989</v>
      </c>
      <c r="K3406" s="2">
        <v>11.47608</v>
      </c>
      <c r="L3406" s="2">
        <v>369.51942000000003</v>
      </c>
      <c r="M3406" s="3">
        <f t="shared" si="215"/>
        <v>31.199097601271518</v>
      </c>
    </row>
    <row r="3407" spans="1:13" x14ac:dyDescent="0.2">
      <c r="A3407" s="1" t="s">
        <v>245</v>
      </c>
      <c r="B3407" s="1" t="s">
        <v>137</v>
      </c>
      <c r="C3407" s="2">
        <v>0</v>
      </c>
      <c r="D3407" s="2">
        <v>0</v>
      </c>
      <c r="E3407" s="3" t="str">
        <f t="shared" si="212"/>
        <v/>
      </c>
      <c r="F3407" s="2">
        <v>1.5821000000000001</v>
      </c>
      <c r="G3407" s="2">
        <v>32.00985</v>
      </c>
      <c r="H3407" s="3">
        <f t="shared" si="213"/>
        <v>19.232507426837746</v>
      </c>
      <c r="I3407" s="2">
        <v>5.0114900000000002</v>
      </c>
      <c r="J3407" s="3">
        <f t="shared" si="214"/>
        <v>5.3872920029771585</v>
      </c>
      <c r="K3407" s="2">
        <v>79.383279999999999</v>
      </c>
      <c r="L3407" s="2">
        <v>101.93194</v>
      </c>
      <c r="M3407" s="3">
        <f t="shared" si="215"/>
        <v>0.28404797584579522</v>
      </c>
    </row>
    <row r="3408" spans="1:13" x14ac:dyDescent="0.2">
      <c r="A3408" s="1" t="s">
        <v>245</v>
      </c>
      <c r="B3408" s="1" t="s">
        <v>6</v>
      </c>
      <c r="C3408" s="2">
        <v>0</v>
      </c>
      <c r="D3408" s="2">
        <v>0</v>
      </c>
      <c r="E3408" s="3" t="str">
        <f t="shared" si="212"/>
        <v/>
      </c>
      <c r="F3408" s="2">
        <v>6.5312000000000001</v>
      </c>
      <c r="G3408" s="2">
        <v>71.093059999999994</v>
      </c>
      <c r="H3408" s="3">
        <f t="shared" si="213"/>
        <v>9.8851451494365499</v>
      </c>
      <c r="I3408" s="2">
        <v>25.2318</v>
      </c>
      <c r="J3408" s="3">
        <f t="shared" si="214"/>
        <v>1.8175976347307761</v>
      </c>
      <c r="K3408" s="2">
        <v>108.00409000000001</v>
      </c>
      <c r="L3408" s="2">
        <v>494.85854</v>
      </c>
      <c r="M3408" s="3">
        <f t="shared" si="215"/>
        <v>3.5818500021619553</v>
      </c>
    </row>
    <row r="3409" spans="1:13" x14ac:dyDescent="0.2">
      <c r="A3409" s="1" t="s">
        <v>245</v>
      </c>
      <c r="B3409" s="1" t="s">
        <v>5</v>
      </c>
      <c r="C3409" s="2">
        <v>0</v>
      </c>
      <c r="D3409" s="2">
        <v>18</v>
      </c>
      <c r="E3409" s="3" t="str">
        <f t="shared" si="212"/>
        <v/>
      </c>
      <c r="F3409" s="2">
        <v>232.83998</v>
      </c>
      <c r="G3409" s="2">
        <v>205.36278999999999</v>
      </c>
      <c r="H3409" s="3">
        <f t="shared" si="213"/>
        <v>-0.11800890036152734</v>
      </c>
      <c r="I3409" s="2">
        <v>331.26853999999997</v>
      </c>
      <c r="J3409" s="3">
        <f t="shared" si="214"/>
        <v>-0.38007155765530887</v>
      </c>
      <c r="K3409" s="2">
        <v>1497.44687</v>
      </c>
      <c r="L3409" s="2">
        <v>1538.6787300000001</v>
      </c>
      <c r="M3409" s="3">
        <f t="shared" si="215"/>
        <v>2.7534773237063215E-2</v>
      </c>
    </row>
    <row r="3410" spans="1:13" x14ac:dyDescent="0.2">
      <c r="A3410" s="1" t="s">
        <v>245</v>
      </c>
      <c r="B3410" s="1" t="s">
        <v>4</v>
      </c>
      <c r="C3410" s="2">
        <v>100.13182</v>
      </c>
      <c r="D3410" s="2">
        <v>12.47505</v>
      </c>
      <c r="E3410" s="3">
        <f t="shared" si="212"/>
        <v>-0.87541372962161279</v>
      </c>
      <c r="F3410" s="2">
        <v>1618.09274</v>
      </c>
      <c r="G3410" s="2">
        <v>2102.5855999999999</v>
      </c>
      <c r="H3410" s="3">
        <f t="shared" si="213"/>
        <v>0.29942218268651266</v>
      </c>
      <c r="I3410" s="2">
        <v>2049.4660899999999</v>
      </c>
      <c r="J3410" s="3">
        <f t="shared" si="214"/>
        <v>2.5918706466619312E-2</v>
      </c>
      <c r="K3410" s="2">
        <v>8013.7079700000004</v>
      </c>
      <c r="L3410" s="2">
        <v>11478.01597</v>
      </c>
      <c r="M3410" s="3">
        <f t="shared" si="215"/>
        <v>0.43229775941036697</v>
      </c>
    </row>
    <row r="3411" spans="1:13" x14ac:dyDescent="0.2">
      <c r="A3411" s="1" t="s">
        <v>245</v>
      </c>
      <c r="B3411" s="1" t="s">
        <v>3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0</v>
      </c>
      <c r="H3411" s="3" t="str">
        <f t="shared" si="213"/>
        <v/>
      </c>
      <c r="I3411" s="2">
        <v>1.46E-2</v>
      </c>
      <c r="J3411" s="3">
        <f t="shared" si="214"/>
        <v>-1</v>
      </c>
      <c r="K3411" s="2">
        <v>6.8450899999999999</v>
      </c>
      <c r="L3411" s="2">
        <v>1.46E-2</v>
      </c>
      <c r="M3411" s="3">
        <f t="shared" si="215"/>
        <v>-0.9978670842896149</v>
      </c>
    </row>
    <row r="3412" spans="1:13" x14ac:dyDescent="0.2">
      <c r="A3412" s="6" t="s">
        <v>245</v>
      </c>
      <c r="B3412" s="6" t="s">
        <v>0</v>
      </c>
      <c r="C3412" s="5">
        <v>6339.24251</v>
      </c>
      <c r="D3412" s="5">
        <v>473.54680000000002</v>
      </c>
      <c r="E3412" s="4">
        <f t="shared" si="212"/>
        <v>-0.92529915060782242</v>
      </c>
      <c r="F3412" s="5">
        <v>110942.53479999999</v>
      </c>
      <c r="G3412" s="5">
        <v>118936.55381</v>
      </c>
      <c r="H3412" s="4">
        <f t="shared" si="213"/>
        <v>7.2055492732441273E-2</v>
      </c>
      <c r="I3412" s="5">
        <v>137480.68737</v>
      </c>
      <c r="J3412" s="4">
        <f t="shared" si="214"/>
        <v>-0.134885371281949</v>
      </c>
      <c r="K3412" s="5">
        <v>654789.54451000004</v>
      </c>
      <c r="L3412" s="5">
        <v>764015.59546999994</v>
      </c>
      <c r="M3412" s="4">
        <f t="shared" si="215"/>
        <v>0.16681092707693934</v>
      </c>
    </row>
    <row r="3413" spans="1:13" x14ac:dyDescent="0.2">
      <c r="A3413" s="1" t="s">
        <v>238</v>
      </c>
      <c r="B3413" s="1" t="s">
        <v>236</v>
      </c>
      <c r="C3413" s="2">
        <v>0</v>
      </c>
      <c r="D3413" s="2">
        <v>0</v>
      </c>
      <c r="E3413" s="3" t="str">
        <f t="shared" si="212"/>
        <v/>
      </c>
      <c r="F3413" s="2">
        <v>0</v>
      </c>
      <c r="G3413" s="2">
        <v>10.952999999999999</v>
      </c>
      <c r="H3413" s="3" t="str">
        <f t="shared" si="213"/>
        <v/>
      </c>
      <c r="I3413" s="2">
        <v>0</v>
      </c>
      <c r="J3413" s="3" t="str">
        <f t="shared" si="214"/>
        <v/>
      </c>
      <c r="K3413" s="2">
        <v>22.654730000000001</v>
      </c>
      <c r="L3413" s="2">
        <v>10.952999999999999</v>
      </c>
      <c r="M3413" s="3">
        <f t="shared" si="215"/>
        <v>-0.51652480519520649</v>
      </c>
    </row>
    <row r="3414" spans="1:13" x14ac:dyDescent="0.2">
      <c r="A3414" s="1" t="s">
        <v>238</v>
      </c>
      <c r="B3414" s="1" t="s">
        <v>217</v>
      </c>
      <c r="C3414" s="2">
        <v>2.48068</v>
      </c>
      <c r="D3414" s="2">
        <v>0</v>
      </c>
      <c r="E3414" s="3">
        <f t="shared" si="212"/>
        <v>-1</v>
      </c>
      <c r="F3414" s="2">
        <v>47.526179999999997</v>
      </c>
      <c r="G3414" s="2">
        <v>59.908459999999998</v>
      </c>
      <c r="H3414" s="3">
        <f t="shared" si="213"/>
        <v>0.26053598248375942</v>
      </c>
      <c r="I3414" s="2">
        <v>158.77027000000001</v>
      </c>
      <c r="J3414" s="3">
        <f t="shared" si="214"/>
        <v>-0.62267205314949714</v>
      </c>
      <c r="K3414" s="2">
        <v>872.47837000000004</v>
      </c>
      <c r="L3414" s="2">
        <v>1367.2282399999999</v>
      </c>
      <c r="M3414" s="3">
        <f t="shared" si="215"/>
        <v>0.56706261955812143</v>
      </c>
    </row>
    <row r="3415" spans="1:13" x14ac:dyDescent="0.2">
      <c r="A3415" s="1" t="s">
        <v>238</v>
      </c>
      <c r="B3415" s="1" t="s">
        <v>135</v>
      </c>
      <c r="C3415" s="2">
        <v>21.901620000000001</v>
      </c>
      <c r="D3415" s="2">
        <v>0</v>
      </c>
      <c r="E3415" s="3">
        <f t="shared" si="212"/>
        <v>-1</v>
      </c>
      <c r="F3415" s="2">
        <v>492.46802000000002</v>
      </c>
      <c r="G3415" s="2">
        <v>195.32728</v>
      </c>
      <c r="H3415" s="3">
        <f t="shared" si="213"/>
        <v>-0.60337063105133204</v>
      </c>
      <c r="I3415" s="2">
        <v>499.25497000000001</v>
      </c>
      <c r="J3415" s="3">
        <f t="shared" si="214"/>
        <v>-0.60876247260993721</v>
      </c>
      <c r="K3415" s="2">
        <v>3998.3684199999998</v>
      </c>
      <c r="L3415" s="2">
        <v>1817.37464</v>
      </c>
      <c r="M3415" s="3">
        <f t="shared" si="215"/>
        <v>-0.54547093986901785</v>
      </c>
    </row>
    <row r="3416" spans="1:13" x14ac:dyDescent="0.2">
      <c r="A3416" s="1" t="s">
        <v>238</v>
      </c>
      <c r="B3416" s="1" t="s">
        <v>134</v>
      </c>
      <c r="C3416" s="2">
        <v>0</v>
      </c>
      <c r="D3416" s="2">
        <v>0</v>
      </c>
      <c r="E3416" s="3" t="str">
        <f t="shared" si="212"/>
        <v/>
      </c>
      <c r="F3416" s="2">
        <v>24.005240000000001</v>
      </c>
      <c r="G3416" s="2">
        <v>12.46679</v>
      </c>
      <c r="H3416" s="3">
        <f t="shared" si="213"/>
        <v>-0.48066380506922657</v>
      </c>
      <c r="I3416" s="2">
        <v>6.70716</v>
      </c>
      <c r="J3416" s="3">
        <f t="shared" si="214"/>
        <v>0.85872858258935225</v>
      </c>
      <c r="K3416" s="2">
        <v>141.89832999999999</v>
      </c>
      <c r="L3416" s="2">
        <v>83.454610000000002</v>
      </c>
      <c r="M3416" s="3">
        <f t="shared" si="215"/>
        <v>-0.41187038635338402</v>
      </c>
    </row>
    <row r="3417" spans="1:13" x14ac:dyDescent="0.2">
      <c r="A3417" s="1" t="s">
        <v>238</v>
      </c>
      <c r="B3417" s="1" t="s">
        <v>133</v>
      </c>
      <c r="C3417" s="2">
        <v>724.53858000000002</v>
      </c>
      <c r="D3417" s="2">
        <v>150.40553</v>
      </c>
      <c r="E3417" s="3">
        <f t="shared" si="212"/>
        <v>-0.79241197894527571</v>
      </c>
      <c r="F3417" s="2">
        <v>11029.269619999999</v>
      </c>
      <c r="G3417" s="2">
        <v>13014.24128</v>
      </c>
      <c r="H3417" s="3">
        <f t="shared" si="213"/>
        <v>0.1799730832947033</v>
      </c>
      <c r="I3417" s="2">
        <v>14640.81762</v>
      </c>
      <c r="J3417" s="3">
        <f t="shared" si="214"/>
        <v>-0.11109873657452196</v>
      </c>
      <c r="K3417" s="2">
        <v>68688.867830000003</v>
      </c>
      <c r="L3417" s="2">
        <v>91065.563639999993</v>
      </c>
      <c r="M3417" s="3">
        <f t="shared" si="215"/>
        <v>0.32576888390969994</v>
      </c>
    </row>
    <row r="3418" spans="1:13" x14ac:dyDescent="0.2">
      <c r="A3418" s="1" t="s">
        <v>238</v>
      </c>
      <c r="B3418" s="1" t="s">
        <v>216</v>
      </c>
      <c r="C3418" s="2">
        <v>0</v>
      </c>
      <c r="D3418" s="2">
        <v>0</v>
      </c>
      <c r="E3418" s="3" t="str">
        <f t="shared" si="212"/>
        <v/>
      </c>
      <c r="F3418" s="2">
        <v>0</v>
      </c>
      <c r="G3418" s="2">
        <v>0</v>
      </c>
      <c r="H3418" s="3" t="str">
        <f t="shared" si="213"/>
        <v/>
      </c>
      <c r="I3418" s="2">
        <v>0</v>
      </c>
      <c r="J3418" s="3" t="str">
        <f t="shared" si="214"/>
        <v/>
      </c>
      <c r="K3418" s="2">
        <v>54.5</v>
      </c>
      <c r="L3418" s="2">
        <v>0</v>
      </c>
      <c r="M3418" s="3">
        <f t="shared" si="215"/>
        <v>-1</v>
      </c>
    </row>
    <row r="3419" spans="1:13" x14ac:dyDescent="0.2">
      <c r="A3419" s="1" t="s">
        <v>238</v>
      </c>
      <c r="B3419" s="1" t="s">
        <v>235</v>
      </c>
      <c r="C3419" s="2">
        <v>0</v>
      </c>
      <c r="D3419" s="2">
        <v>0</v>
      </c>
      <c r="E3419" s="3" t="str">
        <f t="shared" si="212"/>
        <v/>
      </c>
      <c r="F3419" s="2">
        <v>0</v>
      </c>
      <c r="G3419" s="2">
        <v>0</v>
      </c>
      <c r="H3419" s="3" t="str">
        <f t="shared" si="213"/>
        <v/>
      </c>
      <c r="I3419" s="2">
        <v>0</v>
      </c>
      <c r="J3419" s="3" t="str">
        <f t="shared" si="214"/>
        <v/>
      </c>
      <c r="K3419" s="2">
        <v>0</v>
      </c>
      <c r="L3419" s="2">
        <v>1.8610000000000002E-2</v>
      </c>
      <c r="M3419" s="3" t="str">
        <f t="shared" si="215"/>
        <v/>
      </c>
    </row>
    <row r="3420" spans="1:13" x14ac:dyDescent="0.2">
      <c r="A3420" s="1" t="s">
        <v>238</v>
      </c>
      <c r="B3420" s="1" t="s">
        <v>167</v>
      </c>
      <c r="C3420" s="2">
        <v>101.74594</v>
      </c>
      <c r="D3420" s="2">
        <v>0</v>
      </c>
      <c r="E3420" s="3">
        <f t="shared" si="212"/>
        <v>-1</v>
      </c>
      <c r="F3420" s="2">
        <v>641.91539999999998</v>
      </c>
      <c r="G3420" s="2">
        <v>717.92112999999995</v>
      </c>
      <c r="H3420" s="3">
        <f t="shared" si="213"/>
        <v>0.11840459038683293</v>
      </c>
      <c r="I3420" s="2">
        <v>573.18138999999996</v>
      </c>
      <c r="J3420" s="3">
        <f t="shared" si="214"/>
        <v>0.25251995707676422</v>
      </c>
      <c r="K3420" s="2">
        <v>3591.2012</v>
      </c>
      <c r="L3420" s="2">
        <v>3506.4187200000001</v>
      </c>
      <c r="M3420" s="3">
        <f t="shared" si="215"/>
        <v>-2.3608390418225489E-2</v>
      </c>
    </row>
    <row r="3421" spans="1:13" x14ac:dyDescent="0.2">
      <c r="A3421" s="1" t="s">
        <v>238</v>
      </c>
      <c r="B3421" s="1" t="s">
        <v>227</v>
      </c>
      <c r="C3421" s="2">
        <v>0</v>
      </c>
      <c r="D3421" s="2">
        <v>0</v>
      </c>
      <c r="E3421" s="3" t="str">
        <f t="shared" si="212"/>
        <v/>
      </c>
      <c r="F3421" s="2">
        <v>0</v>
      </c>
      <c r="G3421" s="2">
        <v>0</v>
      </c>
      <c r="H3421" s="3" t="str">
        <f t="shared" si="213"/>
        <v/>
      </c>
      <c r="I3421" s="2">
        <v>0</v>
      </c>
      <c r="J3421" s="3" t="str">
        <f t="shared" si="214"/>
        <v/>
      </c>
      <c r="K3421" s="2">
        <v>0</v>
      </c>
      <c r="L3421" s="2">
        <v>0</v>
      </c>
      <c r="M3421" s="3" t="str">
        <f t="shared" si="215"/>
        <v/>
      </c>
    </row>
    <row r="3422" spans="1:13" x14ac:dyDescent="0.2">
      <c r="A3422" s="1" t="s">
        <v>238</v>
      </c>
      <c r="B3422" s="1" t="s">
        <v>215</v>
      </c>
      <c r="C3422" s="2">
        <v>20.609179999999999</v>
      </c>
      <c r="D3422" s="2">
        <v>0</v>
      </c>
      <c r="E3422" s="3">
        <f t="shared" si="212"/>
        <v>-1</v>
      </c>
      <c r="F3422" s="2">
        <v>326.8141</v>
      </c>
      <c r="G3422" s="2">
        <v>339.16874999999999</v>
      </c>
      <c r="H3422" s="3">
        <f t="shared" si="213"/>
        <v>3.7803295512647717E-2</v>
      </c>
      <c r="I3422" s="2">
        <v>855.41036999999994</v>
      </c>
      <c r="J3422" s="3">
        <f t="shared" si="214"/>
        <v>-0.60350170877633857</v>
      </c>
      <c r="K3422" s="2">
        <v>1889.5219</v>
      </c>
      <c r="L3422" s="2">
        <v>3873.72471</v>
      </c>
      <c r="M3422" s="3">
        <f t="shared" si="215"/>
        <v>1.0501083951448247</v>
      </c>
    </row>
    <row r="3423" spans="1:13" x14ac:dyDescent="0.2">
      <c r="A3423" s="1" t="s">
        <v>238</v>
      </c>
      <c r="B3423" s="1" t="s">
        <v>234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0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0</v>
      </c>
      <c r="L3423" s="2">
        <v>9.3432499999999994</v>
      </c>
      <c r="M3423" s="3" t="str">
        <f t="shared" si="215"/>
        <v/>
      </c>
    </row>
    <row r="3424" spans="1:13" x14ac:dyDescent="0.2">
      <c r="A3424" s="1" t="s">
        <v>238</v>
      </c>
      <c r="B3424" s="1" t="s">
        <v>159</v>
      </c>
      <c r="C3424" s="2">
        <v>17.517800000000001</v>
      </c>
      <c r="D3424" s="2">
        <v>0</v>
      </c>
      <c r="E3424" s="3">
        <f t="shared" si="212"/>
        <v>-1</v>
      </c>
      <c r="F3424" s="2">
        <v>87.569190000000006</v>
      </c>
      <c r="G3424" s="2">
        <v>165.21396999999999</v>
      </c>
      <c r="H3424" s="3">
        <f t="shared" si="213"/>
        <v>0.88666778806564239</v>
      </c>
      <c r="I3424" s="2">
        <v>254.16837000000001</v>
      </c>
      <c r="J3424" s="3">
        <f t="shared" si="214"/>
        <v>-0.34998217913582252</v>
      </c>
      <c r="K3424" s="2">
        <v>927.85023000000001</v>
      </c>
      <c r="L3424" s="2">
        <v>1069.1279500000001</v>
      </c>
      <c r="M3424" s="3">
        <f t="shared" si="215"/>
        <v>0.15226349623257618</v>
      </c>
    </row>
    <row r="3425" spans="1:13" x14ac:dyDescent="0.2">
      <c r="A3425" s="1" t="s">
        <v>238</v>
      </c>
      <c r="B3425" s="1" t="s">
        <v>132</v>
      </c>
      <c r="C3425" s="2">
        <v>68.411590000000004</v>
      </c>
      <c r="D3425" s="2">
        <v>18.719629999999999</v>
      </c>
      <c r="E3425" s="3">
        <f t="shared" si="212"/>
        <v>-0.726367564326454</v>
      </c>
      <c r="F3425" s="2">
        <v>3712.6013899999998</v>
      </c>
      <c r="G3425" s="2">
        <v>3358.4859700000002</v>
      </c>
      <c r="H3425" s="3">
        <f t="shared" si="213"/>
        <v>-9.5382019991109179E-2</v>
      </c>
      <c r="I3425" s="2">
        <v>2727.10122</v>
      </c>
      <c r="J3425" s="3">
        <f t="shared" si="214"/>
        <v>0.23152230117809869</v>
      </c>
      <c r="K3425" s="2">
        <v>15484.05572</v>
      </c>
      <c r="L3425" s="2">
        <v>14737.78471</v>
      </c>
      <c r="M3425" s="3">
        <f t="shared" si="215"/>
        <v>-4.8196094324052252E-2</v>
      </c>
    </row>
    <row r="3426" spans="1:13" x14ac:dyDescent="0.2">
      <c r="A3426" s="1" t="s">
        <v>238</v>
      </c>
      <c r="B3426" s="1" t="s">
        <v>233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40.182549999999999</v>
      </c>
      <c r="H3426" s="3" t="str">
        <f t="shared" si="213"/>
        <v/>
      </c>
      <c r="I3426" s="2">
        <v>0</v>
      </c>
      <c r="J3426" s="3" t="str">
        <f t="shared" si="214"/>
        <v/>
      </c>
      <c r="K3426" s="2">
        <v>24.915690000000001</v>
      </c>
      <c r="L3426" s="2">
        <v>50.400559999999999</v>
      </c>
      <c r="M3426" s="3">
        <f t="shared" si="215"/>
        <v>1.0228442399146882</v>
      </c>
    </row>
    <row r="3427" spans="1:13" x14ac:dyDescent="0.2">
      <c r="A3427" s="1" t="s">
        <v>238</v>
      </c>
      <c r="B3427" s="1" t="s">
        <v>158</v>
      </c>
      <c r="C3427" s="2">
        <v>41.489249999999998</v>
      </c>
      <c r="D3427" s="2">
        <v>0</v>
      </c>
      <c r="E3427" s="3">
        <f t="shared" si="212"/>
        <v>-1</v>
      </c>
      <c r="F3427" s="2">
        <v>606.30128999999999</v>
      </c>
      <c r="G3427" s="2">
        <v>661.26175999999998</v>
      </c>
      <c r="H3427" s="3">
        <f t="shared" si="213"/>
        <v>9.0648776287446164E-2</v>
      </c>
      <c r="I3427" s="2">
        <v>671.07975999999996</v>
      </c>
      <c r="J3427" s="3">
        <f t="shared" si="214"/>
        <v>-1.4630153649694333E-2</v>
      </c>
      <c r="K3427" s="2">
        <v>3329.49602</v>
      </c>
      <c r="L3427" s="2">
        <v>3891.5429899999999</v>
      </c>
      <c r="M3427" s="3">
        <f t="shared" si="215"/>
        <v>0.16880842224283543</v>
      </c>
    </row>
    <row r="3428" spans="1:13" x14ac:dyDescent="0.2">
      <c r="A3428" s="1" t="s">
        <v>238</v>
      </c>
      <c r="B3428" s="1" t="s">
        <v>131</v>
      </c>
      <c r="C3428" s="2">
        <v>22.80612</v>
      </c>
      <c r="D3428" s="2">
        <v>0</v>
      </c>
      <c r="E3428" s="3">
        <f t="shared" si="212"/>
        <v>-1</v>
      </c>
      <c r="F3428" s="2">
        <v>384.10759000000002</v>
      </c>
      <c r="G3428" s="2">
        <v>473.79563000000002</v>
      </c>
      <c r="H3428" s="3">
        <f t="shared" si="213"/>
        <v>0.23349718239100659</v>
      </c>
      <c r="I3428" s="2">
        <v>451.94952000000001</v>
      </c>
      <c r="J3428" s="3">
        <f t="shared" si="214"/>
        <v>4.8337500170372971E-2</v>
      </c>
      <c r="K3428" s="2">
        <v>2600.34501</v>
      </c>
      <c r="L3428" s="2">
        <v>2781.0910399999998</v>
      </c>
      <c r="M3428" s="3">
        <f t="shared" si="215"/>
        <v>6.9508480338153156E-2</v>
      </c>
    </row>
    <row r="3429" spans="1:13" x14ac:dyDescent="0.2">
      <c r="A3429" s="1" t="s">
        <v>238</v>
      </c>
      <c r="B3429" s="1" t="s">
        <v>130</v>
      </c>
      <c r="C3429" s="2">
        <v>38.934829999999998</v>
      </c>
      <c r="D3429" s="2">
        <v>39.790480000000002</v>
      </c>
      <c r="E3429" s="3">
        <f t="shared" si="212"/>
        <v>2.1976466829314534E-2</v>
      </c>
      <c r="F3429" s="2">
        <v>1554.8737000000001</v>
      </c>
      <c r="G3429" s="2">
        <v>1658.4011</v>
      </c>
      <c r="H3429" s="3">
        <f t="shared" si="213"/>
        <v>6.6582514065290255E-2</v>
      </c>
      <c r="I3429" s="2">
        <v>1752.8239100000001</v>
      </c>
      <c r="J3429" s="3">
        <f t="shared" si="214"/>
        <v>-5.3868965080468345E-2</v>
      </c>
      <c r="K3429" s="2">
        <v>8036.49233</v>
      </c>
      <c r="L3429" s="2">
        <v>10243.757809999999</v>
      </c>
      <c r="M3429" s="3">
        <f t="shared" si="215"/>
        <v>0.27465533336731229</v>
      </c>
    </row>
    <row r="3430" spans="1:13" x14ac:dyDescent="0.2">
      <c r="A3430" s="1" t="s">
        <v>238</v>
      </c>
      <c r="B3430" s="1" t="s">
        <v>129</v>
      </c>
      <c r="C3430" s="2">
        <v>357.01585</v>
      </c>
      <c r="D3430" s="2">
        <v>183.04406</v>
      </c>
      <c r="E3430" s="3">
        <f t="shared" si="212"/>
        <v>-0.48729430360024628</v>
      </c>
      <c r="F3430" s="2">
        <v>8652.8580600000005</v>
      </c>
      <c r="G3430" s="2">
        <v>9323.5275700000002</v>
      </c>
      <c r="H3430" s="3">
        <f t="shared" si="213"/>
        <v>7.7508437714971512E-2</v>
      </c>
      <c r="I3430" s="2">
        <v>10706.22522</v>
      </c>
      <c r="J3430" s="3">
        <f t="shared" si="214"/>
        <v>-0.12914894106813868</v>
      </c>
      <c r="K3430" s="2">
        <v>49114.380259999998</v>
      </c>
      <c r="L3430" s="2">
        <v>59414.930110000001</v>
      </c>
      <c r="M3430" s="3">
        <f t="shared" si="215"/>
        <v>0.20972574214458795</v>
      </c>
    </row>
    <row r="3431" spans="1:13" x14ac:dyDescent="0.2">
      <c r="A3431" s="1" t="s">
        <v>238</v>
      </c>
      <c r="B3431" s="1" t="s">
        <v>214</v>
      </c>
      <c r="C3431" s="2">
        <v>0</v>
      </c>
      <c r="D3431" s="2">
        <v>0</v>
      </c>
      <c r="E3431" s="3" t="str">
        <f t="shared" si="212"/>
        <v/>
      </c>
      <c r="F3431" s="2">
        <v>9.7197499999999994</v>
      </c>
      <c r="G3431" s="2">
        <v>14.225960000000001</v>
      </c>
      <c r="H3431" s="3">
        <f t="shared" si="213"/>
        <v>0.46361377607448762</v>
      </c>
      <c r="I3431" s="2">
        <v>5.2271900000000002</v>
      </c>
      <c r="J3431" s="3">
        <f t="shared" si="214"/>
        <v>1.7215310711873877</v>
      </c>
      <c r="K3431" s="2">
        <v>50.830950000000001</v>
      </c>
      <c r="L3431" s="2">
        <v>54.353349999999999</v>
      </c>
      <c r="M3431" s="3">
        <f t="shared" si="215"/>
        <v>6.9296363731151889E-2</v>
      </c>
    </row>
    <row r="3432" spans="1:13" x14ac:dyDescent="0.2">
      <c r="A3432" s="1" t="s">
        <v>238</v>
      </c>
      <c r="B3432" s="1" t="s">
        <v>128</v>
      </c>
      <c r="C3432" s="2">
        <v>17.374939999999999</v>
      </c>
      <c r="D3432" s="2">
        <v>0</v>
      </c>
      <c r="E3432" s="3">
        <f t="shared" si="212"/>
        <v>-1</v>
      </c>
      <c r="F3432" s="2">
        <v>881.47991000000002</v>
      </c>
      <c r="G3432" s="2">
        <v>1379.89552</v>
      </c>
      <c r="H3432" s="3">
        <f t="shared" si="213"/>
        <v>0.56543048156366948</v>
      </c>
      <c r="I3432" s="2">
        <v>1254.34656</v>
      </c>
      <c r="J3432" s="3">
        <f t="shared" si="214"/>
        <v>0.10009112633114725</v>
      </c>
      <c r="K3432" s="2">
        <v>6661.9336899999998</v>
      </c>
      <c r="L3432" s="2">
        <v>7314.1877699999995</v>
      </c>
      <c r="M3432" s="3">
        <f t="shared" si="215"/>
        <v>9.7907621172975023E-2</v>
      </c>
    </row>
    <row r="3433" spans="1:13" x14ac:dyDescent="0.2">
      <c r="A3433" s="1" t="s">
        <v>238</v>
      </c>
      <c r="B3433" s="1" t="s">
        <v>127</v>
      </c>
      <c r="C3433" s="2">
        <v>3.75068</v>
      </c>
      <c r="D3433" s="2">
        <v>0</v>
      </c>
      <c r="E3433" s="3">
        <f t="shared" si="212"/>
        <v>-1</v>
      </c>
      <c r="F3433" s="2">
        <v>260.63333</v>
      </c>
      <c r="G3433" s="2">
        <v>324.65917999999999</v>
      </c>
      <c r="H3433" s="3">
        <f t="shared" si="213"/>
        <v>0.24565488228232346</v>
      </c>
      <c r="I3433" s="2">
        <v>710.44312000000002</v>
      </c>
      <c r="J3433" s="3">
        <f t="shared" si="214"/>
        <v>-0.5430187570821996</v>
      </c>
      <c r="K3433" s="2">
        <v>1838.0347999999999</v>
      </c>
      <c r="L3433" s="2">
        <v>2128.3631099999998</v>
      </c>
      <c r="M3433" s="3">
        <f t="shared" si="215"/>
        <v>0.15795582869268854</v>
      </c>
    </row>
    <row r="3434" spans="1:13" x14ac:dyDescent="0.2">
      <c r="A3434" s="1" t="s">
        <v>238</v>
      </c>
      <c r="B3434" s="1" t="s">
        <v>126</v>
      </c>
      <c r="C3434" s="2">
        <v>0</v>
      </c>
      <c r="D3434" s="2">
        <v>0</v>
      </c>
      <c r="E3434" s="3" t="str">
        <f t="shared" si="212"/>
        <v/>
      </c>
      <c r="F3434" s="2">
        <v>0</v>
      </c>
      <c r="G3434" s="2">
        <v>27.087050000000001</v>
      </c>
      <c r="H3434" s="3" t="str">
        <f t="shared" si="213"/>
        <v/>
      </c>
      <c r="I3434" s="2">
        <v>1.246</v>
      </c>
      <c r="J3434" s="3">
        <f t="shared" si="214"/>
        <v>20.739205457463886</v>
      </c>
      <c r="K3434" s="2">
        <v>164.81620000000001</v>
      </c>
      <c r="L3434" s="2">
        <v>141.44356999999999</v>
      </c>
      <c r="M3434" s="3">
        <f t="shared" si="215"/>
        <v>-0.14181027107772182</v>
      </c>
    </row>
    <row r="3435" spans="1:13" x14ac:dyDescent="0.2">
      <c r="A3435" s="1" t="s">
        <v>238</v>
      </c>
      <c r="B3435" s="1" t="s">
        <v>125</v>
      </c>
      <c r="C3435" s="2">
        <v>160.13273000000001</v>
      </c>
      <c r="D3435" s="2">
        <v>38.962600000000002</v>
      </c>
      <c r="E3435" s="3">
        <f t="shared" si="212"/>
        <v>-0.75668559450650719</v>
      </c>
      <c r="F3435" s="2">
        <v>3215.13085</v>
      </c>
      <c r="G3435" s="2">
        <v>3097.4951099999998</v>
      </c>
      <c r="H3435" s="3">
        <f t="shared" si="213"/>
        <v>-3.6588165610740297E-2</v>
      </c>
      <c r="I3435" s="2">
        <v>4287.0654500000001</v>
      </c>
      <c r="J3435" s="3">
        <f t="shared" si="214"/>
        <v>-0.2774789314214926</v>
      </c>
      <c r="K3435" s="2">
        <v>19641.610359999999</v>
      </c>
      <c r="L3435" s="2">
        <v>23275.042130000002</v>
      </c>
      <c r="M3435" s="3">
        <f t="shared" si="215"/>
        <v>0.18498644985848323</v>
      </c>
    </row>
    <row r="3436" spans="1:13" x14ac:dyDescent="0.2">
      <c r="A3436" s="1" t="s">
        <v>238</v>
      </c>
      <c r="B3436" s="1" t="s">
        <v>213</v>
      </c>
      <c r="C3436" s="2">
        <v>0</v>
      </c>
      <c r="D3436" s="2">
        <v>0</v>
      </c>
      <c r="E3436" s="3" t="str">
        <f t="shared" si="212"/>
        <v/>
      </c>
      <c r="F3436" s="2">
        <v>0</v>
      </c>
      <c r="G3436" s="2">
        <v>0</v>
      </c>
      <c r="H3436" s="3" t="str">
        <f t="shared" si="213"/>
        <v/>
      </c>
      <c r="I3436" s="2">
        <v>0.3654</v>
      </c>
      <c r="J3436" s="3">
        <f t="shared" si="214"/>
        <v>-1</v>
      </c>
      <c r="K3436" s="2">
        <v>5.5773200000000003</v>
      </c>
      <c r="L3436" s="2">
        <v>0.87019999999999997</v>
      </c>
      <c r="M3436" s="3">
        <f t="shared" si="215"/>
        <v>-0.84397524258963086</v>
      </c>
    </row>
    <row r="3437" spans="1:13" x14ac:dyDescent="0.2">
      <c r="A3437" s="1" t="s">
        <v>238</v>
      </c>
      <c r="B3437" s="1" t="s">
        <v>124</v>
      </c>
      <c r="C3437" s="2">
        <v>0</v>
      </c>
      <c r="D3437" s="2">
        <v>0</v>
      </c>
      <c r="E3437" s="3" t="str">
        <f t="shared" si="212"/>
        <v/>
      </c>
      <c r="F3437" s="2">
        <v>126.32611</v>
      </c>
      <c r="G3437" s="2">
        <v>356.03962000000001</v>
      </c>
      <c r="H3437" s="3">
        <f t="shared" si="213"/>
        <v>1.8184167152776256</v>
      </c>
      <c r="I3437" s="2">
        <v>150.70317</v>
      </c>
      <c r="J3437" s="3">
        <f t="shared" si="214"/>
        <v>1.3625224340005588</v>
      </c>
      <c r="K3437" s="2">
        <v>450.45393999999999</v>
      </c>
      <c r="L3437" s="2">
        <v>1373.47156</v>
      </c>
      <c r="M3437" s="3">
        <f t="shared" si="215"/>
        <v>2.0490832425619363</v>
      </c>
    </row>
    <row r="3438" spans="1:13" x14ac:dyDescent="0.2">
      <c r="A3438" s="1" t="s">
        <v>238</v>
      </c>
      <c r="B3438" s="1" t="s">
        <v>212</v>
      </c>
      <c r="C3438" s="2">
        <v>0</v>
      </c>
      <c r="D3438" s="2">
        <v>0</v>
      </c>
      <c r="E3438" s="3" t="str">
        <f t="shared" si="212"/>
        <v/>
      </c>
      <c r="F3438" s="2">
        <v>0</v>
      </c>
      <c r="G3438" s="2">
        <v>0</v>
      </c>
      <c r="H3438" s="3" t="str">
        <f t="shared" si="213"/>
        <v/>
      </c>
      <c r="I3438" s="2">
        <v>0.1</v>
      </c>
      <c r="J3438" s="3">
        <f t="shared" si="214"/>
        <v>-1</v>
      </c>
      <c r="K3438" s="2">
        <v>9.0859999999999996E-2</v>
      </c>
      <c r="L3438" s="2">
        <v>0.1</v>
      </c>
      <c r="M3438" s="3">
        <f t="shared" si="215"/>
        <v>0.100594320933304</v>
      </c>
    </row>
    <row r="3439" spans="1:13" x14ac:dyDescent="0.2">
      <c r="A3439" s="1" t="s">
        <v>238</v>
      </c>
      <c r="B3439" s="1" t="s">
        <v>123</v>
      </c>
      <c r="C3439" s="2">
        <v>29.660920000000001</v>
      </c>
      <c r="D3439" s="2">
        <v>0.159</v>
      </c>
      <c r="E3439" s="3">
        <f t="shared" si="212"/>
        <v>-0.99463941104996068</v>
      </c>
      <c r="F3439" s="2">
        <v>666.42408999999998</v>
      </c>
      <c r="G3439" s="2">
        <v>314.28899999999999</v>
      </c>
      <c r="H3439" s="3">
        <f t="shared" si="213"/>
        <v>-0.52839489941007378</v>
      </c>
      <c r="I3439" s="2">
        <v>360.00886000000003</v>
      </c>
      <c r="J3439" s="3">
        <f t="shared" si="214"/>
        <v>-0.12699648558649368</v>
      </c>
      <c r="K3439" s="2">
        <v>3478.8308400000001</v>
      </c>
      <c r="L3439" s="2">
        <v>2495.8868499999999</v>
      </c>
      <c r="M3439" s="3">
        <f t="shared" si="215"/>
        <v>-0.28255009662959074</v>
      </c>
    </row>
    <row r="3440" spans="1:13" x14ac:dyDescent="0.2">
      <c r="A3440" s="1" t="s">
        <v>238</v>
      </c>
      <c r="B3440" s="1" t="s">
        <v>211</v>
      </c>
      <c r="C3440" s="2">
        <v>0</v>
      </c>
      <c r="D3440" s="2">
        <v>0</v>
      </c>
      <c r="E3440" s="3" t="str">
        <f t="shared" si="212"/>
        <v/>
      </c>
      <c r="F3440" s="2">
        <v>8.5700800000000008</v>
      </c>
      <c r="G3440" s="2">
        <v>0</v>
      </c>
      <c r="H3440" s="3">
        <f t="shared" si="213"/>
        <v>-1</v>
      </c>
      <c r="I3440" s="2">
        <v>52.00741</v>
      </c>
      <c r="J3440" s="3">
        <f t="shared" si="214"/>
        <v>-1</v>
      </c>
      <c r="K3440" s="2">
        <v>43.552430000000001</v>
      </c>
      <c r="L3440" s="2">
        <v>82.765810000000002</v>
      </c>
      <c r="M3440" s="3">
        <f t="shared" si="215"/>
        <v>0.90037180474200862</v>
      </c>
    </row>
    <row r="3441" spans="1:13" x14ac:dyDescent="0.2">
      <c r="A3441" s="1" t="s">
        <v>238</v>
      </c>
      <c r="B3441" s="1" t="s">
        <v>210</v>
      </c>
      <c r="C3441" s="2">
        <v>0</v>
      </c>
      <c r="D3441" s="2">
        <v>0</v>
      </c>
      <c r="E3441" s="3" t="str">
        <f t="shared" si="212"/>
        <v/>
      </c>
      <c r="F3441" s="2">
        <v>0</v>
      </c>
      <c r="G3441" s="2">
        <v>0</v>
      </c>
      <c r="H3441" s="3" t="str">
        <f t="shared" si="213"/>
        <v/>
      </c>
      <c r="I3441" s="2">
        <v>0</v>
      </c>
      <c r="J3441" s="3" t="str">
        <f t="shared" si="214"/>
        <v/>
      </c>
      <c r="K3441" s="2">
        <v>0.05</v>
      </c>
      <c r="L3441" s="2">
        <v>0</v>
      </c>
      <c r="M3441" s="3">
        <f t="shared" si="215"/>
        <v>-1</v>
      </c>
    </row>
    <row r="3442" spans="1:13" x14ac:dyDescent="0.2">
      <c r="A3442" s="1" t="s">
        <v>238</v>
      </c>
      <c r="B3442" s="1" t="s">
        <v>122</v>
      </c>
      <c r="C3442" s="2">
        <v>353.49943000000002</v>
      </c>
      <c r="D3442" s="2">
        <v>4.648E-2</v>
      </c>
      <c r="E3442" s="3">
        <f t="shared" si="212"/>
        <v>-0.99986851463947202</v>
      </c>
      <c r="F3442" s="2">
        <v>6104.2855099999997</v>
      </c>
      <c r="G3442" s="2">
        <v>4714.5806700000003</v>
      </c>
      <c r="H3442" s="3">
        <f t="shared" si="213"/>
        <v>-0.22766052435184991</v>
      </c>
      <c r="I3442" s="2">
        <v>6282.2561699999997</v>
      </c>
      <c r="J3442" s="3">
        <f t="shared" si="214"/>
        <v>-0.24954020618996808</v>
      </c>
      <c r="K3442" s="2">
        <v>34869.557780000003</v>
      </c>
      <c r="L3442" s="2">
        <v>34178.930240000002</v>
      </c>
      <c r="M3442" s="3">
        <f t="shared" si="215"/>
        <v>-1.9806030932692842E-2</v>
      </c>
    </row>
    <row r="3443" spans="1:13" x14ac:dyDescent="0.2">
      <c r="A3443" s="1" t="s">
        <v>238</v>
      </c>
      <c r="B3443" s="1" t="s">
        <v>121</v>
      </c>
      <c r="C3443" s="2">
        <v>202.59455</v>
      </c>
      <c r="D3443" s="2">
        <v>1.8084</v>
      </c>
      <c r="E3443" s="3">
        <f t="shared" si="212"/>
        <v>-0.99107379739484602</v>
      </c>
      <c r="F3443" s="2">
        <v>5811.2036600000001</v>
      </c>
      <c r="G3443" s="2">
        <v>8056.4603999999999</v>
      </c>
      <c r="H3443" s="3">
        <f t="shared" si="213"/>
        <v>0.38636689941787372</v>
      </c>
      <c r="I3443" s="2">
        <v>7525.6423699999996</v>
      </c>
      <c r="J3443" s="3">
        <f t="shared" si="214"/>
        <v>7.0534580824095139E-2</v>
      </c>
      <c r="K3443" s="2">
        <v>48511.717400000001</v>
      </c>
      <c r="L3443" s="2">
        <v>42147.555350000002</v>
      </c>
      <c r="M3443" s="3">
        <f t="shared" si="215"/>
        <v>-0.13118814156845326</v>
      </c>
    </row>
    <row r="3444" spans="1:13" x14ac:dyDescent="0.2">
      <c r="A3444" s="1" t="s">
        <v>238</v>
      </c>
      <c r="B3444" s="1" t="s">
        <v>120</v>
      </c>
      <c r="C3444" s="2">
        <v>1523.8636300000001</v>
      </c>
      <c r="D3444" s="2">
        <v>116.74562</v>
      </c>
      <c r="E3444" s="3">
        <f t="shared" si="212"/>
        <v>-0.9233884071371925</v>
      </c>
      <c r="F3444" s="2">
        <v>19284.924050000001</v>
      </c>
      <c r="G3444" s="2">
        <v>23910.89501</v>
      </c>
      <c r="H3444" s="3">
        <f t="shared" si="213"/>
        <v>0.23987498981101751</v>
      </c>
      <c r="I3444" s="2">
        <v>24709.39068</v>
      </c>
      <c r="J3444" s="3">
        <f t="shared" si="214"/>
        <v>-3.2315473916008419E-2</v>
      </c>
      <c r="K3444" s="2">
        <v>110971.71328</v>
      </c>
      <c r="L3444" s="2">
        <v>142489.46812999999</v>
      </c>
      <c r="M3444" s="3">
        <f t="shared" si="215"/>
        <v>0.2840161147235376</v>
      </c>
    </row>
    <row r="3445" spans="1:13" x14ac:dyDescent="0.2">
      <c r="A3445" s="1" t="s">
        <v>238</v>
      </c>
      <c r="B3445" s="1" t="s">
        <v>166</v>
      </c>
      <c r="C3445" s="2">
        <v>0</v>
      </c>
      <c r="D3445" s="2">
        <v>0</v>
      </c>
      <c r="E3445" s="3" t="str">
        <f t="shared" si="212"/>
        <v/>
      </c>
      <c r="F3445" s="2">
        <v>0.22606000000000001</v>
      </c>
      <c r="G3445" s="2">
        <v>12.41752</v>
      </c>
      <c r="H3445" s="3">
        <f t="shared" si="213"/>
        <v>53.930195523312392</v>
      </c>
      <c r="I3445" s="2">
        <v>200.07558</v>
      </c>
      <c r="J3445" s="3">
        <f t="shared" si="214"/>
        <v>-0.93793585404075797</v>
      </c>
      <c r="K3445" s="2">
        <v>422.86300999999997</v>
      </c>
      <c r="L3445" s="2">
        <v>678.63453000000004</v>
      </c>
      <c r="M3445" s="3">
        <f t="shared" si="215"/>
        <v>0.60485668869452569</v>
      </c>
    </row>
    <row r="3446" spans="1:13" x14ac:dyDescent="0.2">
      <c r="A3446" s="1" t="s">
        <v>238</v>
      </c>
      <c r="B3446" s="1" t="s">
        <v>119</v>
      </c>
      <c r="C3446" s="2">
        <v>21.580660000000002</v>
      </c>
      <c r="D3446" s="2">
        <v>68.902770000000004</v>
      </c>
      <c r="E3446" s="3">
        <f t="shared" si="212"/>
        <v>2.1928017956818744</v>
      </c>
      <c r="F3446" s="2">
        <v>875.88681999999994</v>
      </c>
      <c r="G3446" s="2">
        <v>1174.4280000000001</v>
      </c>
      <c r="H3446" s="3">
        <f t="shared" si="213"/>
        <v>0.34084447120690808</v>
      </c>
      <c r="I3446" s="2">
        <v>1689.86394</v>
      </c>
      <c r="J3446" s="3">
        <f t="shared" si="214"/>
        <v>-0.30501623698769487</v>
      </c>
      <c r="K3446" s="2">
        <v>5060.1914200000001</v>
      </c>
      <c r="L3446" s="2">
        <v>7994.8088799999996</v>
      </c>
      <c r="M3446" s="3">
        <f t="shared" si="215"/>
        <v>0.57994198567294508</v>
      </c>
    </row>
    <row r="3447" spans="1:13" x14ac:dyDescent="0.2">
      <c r="A3447" s="1" t="s">
        <v>238</v>
      </c>
      <c r="B3447" s="1" t="s">
        <v>226</v>
      </c>
      <c r="C3447" s="2">
        <v>0</v>
      </c>
      <c r="D3447" s="2">
        <v>0</v>
      </c>
      <c r="E3447" s="3" t="str">
        <f t="shared" si="212"/>
        <v/>
      </c>
      <c r="F3447" s="2">
        <v>0</v>
      </c>
      <c r="G3447" s="2">
        <v>0</v>
      </c>
      <c r="H3447" s="3" t="str">
        <f t="shared" si="213"/>
        <v/>
      </c>
      <c r="I3447" s="2">
        <v>0</v>
      </c>
      <c r="J3447" s="3" t="str">
        <f t="shared" si="214"/>
        <v/>
      </c>
      <c r="K3447" s="2">
        <v>0.47599999999999998</v>
      </c>
      <c r="L3447" s="2">
        <v>1.80006</v>
      </c>
      <c r="M3447" s="3">
        <f t="shared" si="215"/>
        <v>2.781638655462185</v>
      </c>
    </row>
    <row r="3448" spans="1:13" x14ac:dyDescent="0.2">
      <c r="A3448" s="1" t="s">
        <v>238</v>
      </c>
      <c r="B3448" s="1" t="s">
        <v>118</v>
      </c>
      <c r="C3448" s="2">
        <v>0</v>
      </c>
      <c r="D3448" s="2">
        <v>0</v>
      </c>
      <c r="E3448" s="3" t="str">
        <f t="shared" si="212"/>
        <v/>
      </c>
      <c r="F3448" s="2">
        <v>286.67216999999999</v>
      </c>
      <c r="G3448" s="2">
        <v>340.18403000000001</v>
      </c>
      <c r="H3448" s="3">
        <f t="shared" si="213"/>
        <v>0.18666569552251966</v>
      </c>
      <c r="I3448" s="2">
        <v>198.52028000000001</v>
      </c>
      <c r="J3448" s="3">
        <f t="shared" si="214"/>
        <v>0.71359837896662226</v>
      </c>
      <c r="K3448" s="2">
        <v>1947.13625</v>
      </c>
      <c r="L3448" s="2">
        <v>2083.03962</v>
      </c>
      <c r="M3448" s="3">
        <f t="shared" si="215"/>
        <v>6.9796538377835615E-2</v>
      </c>
    </row>
    <row r="3449" spans="1:13" x14ac:dyDescent="0.2">
      <c r="A3449" s="1" t="s">
        <v>238</v>
      </c>
      <c r="B3449" s="1" t="s">
        <v>117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0</v>
      </c>
      <c r="H3449" s="3" t="str">
        <f t="shared" si="213"/>
        <v/>
      </c>
      <c r="I3449" s="2">
        <v>11.992279999999999</v>
      </c>
      <c r="J3449" s="3">
        <f t="shared" si="214"/>
        <v>-1</v>
      </c>
      <c r="K3449" s="2">
        <v>24.487919999999999</v>
      </c>
      <c r="L3449" s="2">
        <v>39.357370000000003</v>
      </c>
      <c r="M3449" s="3">
        <f t="shared" si="215"/>
        <v>0.6072157210575666</v>
      </c>
    </row>
    <row r="3450" spans="1:13" x14ac:dyDescent="0.2">
      <c r="A3450" s="1" t="s">
        <v>238</v>
      </c>
      <c r="B3450" s="1" t="s">
        <v>116</v>
      </c>
      <c r="C3450" s="2">
        <v>504.09872000000001</v>
      </c>
      <c r="D3450" s="2">
        <v>124.04984</v>
      </c>
      <c r="E3450" s="3">
        <f t="shared" si="212"/>
        <v>-0.75391756598786841</v>
      </c>
      <c r="F3450" s="2">
        <v>7602.4961999999996</v>
      </c>
      <c r="G3450" s="2">
        <v>8536.9842200000003</v>
      </c>
      <c r="H3450" s="3">
        <f t="shared" si="213"/>
        <v>0.12291857771661907</v>
      </c>
      <c r="I3450" s="2">
        <v>8892.5895899999996</v>
      </c>
      <c r="J3450" s="3">
        <f t="shared" si="214"/>
        <v>-3.998895556811588E-2</v>
      </c>
      <c r="K3450" s="2">
        <v>40734.388749999998</v>
      </c>
      <c r="L3450" s="2">
        <v>55425.545230000003</v>
      </c>
      <c r="M3450" s="3">
        <f t="shared" si="215"/>
        <v>0.36065734458823817</v>
      </c>
    </row>
    <row r="3451" spans="1:13" x14ac:dyDescent="0.2">
      <c r="A3451" s="1" t="s">
        <v>238</v>
      </c>
      <c r="B3451" s="1" t="s">
        <v>115</v>
      </c>
      <c r="C3451" s="2">
        <v>0</v>
      </c>
      <c r="D3451" s="2">
        <v>0</v>
      </c>
      <c r="E3451" s="3" t="str">
        <f t="shared" si="212"/>
        <v/>
      </c>
      <c r="F3451" s="2">
        <v>79.326830000000001</v>
      </c>
      <c r="G3451" s="2">
        <v>43.807969999999997</v>
      </c>
      <c r="H3451" s="3">
        <f t="shared" si="213"/>
        <v>-0.44775342718220312</v>
      </c>
      <c r="I3451" s="2">
        <v>44.201419999999999</v>
      </c>
      <c r="J3451" s="3">
        <f t="shared" si="214"/>
        <v>-8.9012977411133676E-3</v>
      </c>
      <c r="K3451" s="2">
        <v>294.38269000000003</v>
      </c>
      <c r="L3451" s="2">
        <v>131.44236000000001</v>
      </c>
      <c r="M3451" s="3">
        <f t="shared" si="215"/>
        <v>-0.55349833918563629</v>
      </c>
    </row>
    <row r="3452" spans="1:13" x14ac:dyDescent="0.2">
      <c r="A3452" s="1" t="s">
        <v>238</v>
      </c>
      <c r="B3452" s="1" t="s">
        <v>114</v>
      </c>
      <c r="C3452" s="2">
        <v>12.06265</v>
      </c>
      <c r="D3452" s="2">
        <v>0</v>
      </c>
      <c r="E3452" s="3">
        <f t="shared" si="212"/>
        <v>-1</v>
      </c>
      <c r="F3452" s="2">
        <v>264.93133999999998</v>
      </c>
      <c r="G3452" s="2">
        <v>271.85563999999999</v>
      </c>
      <c r="H3452" s="3">
        <f t="shared" si="213"/>
        <v>2.6136205705221682E-2</v>
      </c>
      <c r="I3452" s="2">
        <v>345.09625999999997</v>
      </c>
      <c r="J3452" s="3">
        <f t="shared" si="214"/>
        <v>-0.2122324362483673</v>
      </c>
      <c r="K3452" s="2">
        <v>1890.94559</v>
      </c>
      <c r="L3452" s="2">
        <v>2014.6976999999999</v>
      </c>
      <c r="M3452" s="3">
        <f t="shared" si="215"/>
        <v>6.5444564166438957E-2</v>
      </c>
    </row>
    <row r="3453" spans="1:13" x14ac:dyDescent="0.2">
      <c r="A3453" s="1" t="s">
        <v>238</v>
      </c>
      <c r="B3453" s="1" t="s">
        <v>157</v>
      </c>
      <c r="C3453" s="2">
        <v>0</v>
      </c>
      <c r="D3453" s="2">
        <v>0</v>
      </c>
      <c r="E3453" s="3" t="str">
        <f t="shared" si="212"/>
        <v/>
      </c>
      <c r="F3453" s="2">
        <v>0</v>
      </c>
      <c r="G3453" s="2">
        <v>70.748769999999993</v>
      </c>
      <c r="H3453" s="3" t="str">
        <f t="shared" si="213"/>
        <v/>
      </c>
      <c r="I3453" s="2">
        <v>0</v>
      </c>
      <c r="J3453" s="3" t="str">
        <f t="shared" si="214"/>
        <v/>
      </c>
      <c r="K3453" s="2">
        <v>163.88406000000001</v>
      </c>
      <c r="L3453" s="2">
        <v>185.93256</v>
      </c>
      <c r="M3453" s="3">
        <f t="shared" si="215"/>
        <v>0.1345371843973111</v>
      </c>
    </row>
    <row r="3454" spans="1:13" x14ac:dyDescent="0.2">
      <c r="A3454" s="1" t="s">
        <v>238</v>
      </c>
      <c r="B3454" s="1" t="s">
        <v>113</v>
      </c>
      <c r="C3454" s="2">
        <v>0</v>
      </c>
      <c r="D3454" s="2">
        <v>0</v>
      </c>
      <c r="E3454" s="3" t="str">
        <f t="shared" si="212"/>
        <v/>
      </c>
      <c r="F3454" s="2">
        <v>20.668849999999999</v>
      </c>
      <c r="G3454" s="2">
        <v>43.196640000000002</v>
      </c>
      <c r="H3454" s="3">
        <f t="shared" si="213"/>
        <v>1.0899392080352803</v>
      </c>
      <c r="I3454" s="2">
        <v>213.57189</v>
      </c>
      <c r="J3454" s="3">
        <f t="shared" si="214"/>
        <v>-0.79774192193551308</v>
      </c>
      <c r="K3454" s="2">
        <v>252.9556</v>
      </c>
      <c r="L3454" s="2">
        <v>388.70139</v>
      </c>
      <c r="M3454" s="3">
        <f t="shared" si="215"/>
        <v>0.53663880143392761</v>
      </c>
    </row>
    <row r="3455" spans="1:13" x14ac:dyDescent="0.2">
      <c r="A3455" s="1" t="s">
        <v>238</v>
      </c>
      <c r="B3455" s="1" t="s">
        <v>207</v>
      </c>
      <c r="C3455" s="2">
        <v>0</v>
      </c>
      <c r="D3455" s="2">
        <v>0</v>
      </c>
      <c r="E3455" s="3" t="str">
        <f t="shared" si="212"/>
        <v/>
      </c>
      <c r="F3455" s="2">
        <v>79.830209999999994</v>
      </c>
      <c r="G3455" s="2">
        <v>61.83211</v>
      </c>
      <c r="H3455" s="3">
        <f t="shared" si="213"/>
        <v>-0.225454749524021</v>
      </c>
      <c r="I3455" s="2">
        <v>74.495310000000003</v>
      </c>
      <c r="J3455" s="3">
        <f t="shared" si="214"/>
        <v>-0.16998654009225556</v>
      </c>
      <c r="K3455" s="2">
        <v>448.46186</v>
      </c>
      <c r="L3455" s="2">
        <v>245.65821</v>
      </c>
      <c r="M3455" s="3">
        <f t="shared" si="215"/>
        <v>-0.45222050767037358</v>
      </c>
    </row>
    <row r="3456" spans="1:13" x14ac:dyDescent="0.2">
      <c r="A3456" s="1" t="s">
        <v>238</v>
      </c>
      <c r="B3456" s="1" t="s">
        <v>206</v>
      </c>
      <c r="C3456" s="2">
        <v>0</v>
      </c>
      <c r="D3456" s="2">
        <v>0</v>
      </c>
      <c r="E3456" s="3" t="str">
        <f t="shared" si="212"/>
        <v/>
      </c>
      <c r="F3456" s="2">
        <v>2.5000000000000001E-3</v>
      </c>
      <c r="G3456" s="2">
        <v>0</v>
      </c>
      <c r="H3456" s="3">
        <f t="shared" si="213"/>
        <v>-1</v>
      </c>
      <c r="I3456" s="2">
        <v>8.6650000000000005E-2</v>
      </c>
      <c r="J3456" s="3">
        <f t="shared" si="214"/>
        <v>-1</v>
      </c>
      <c r="K3456" s="2">
        <v>615.85317999999995</v>
      </c>
      <c r="L3456" s="2">
        <v>0.77142999999999995</v>
      </c>
      <c r="M3456" s="3">
        <f t="shared" si="215"/>
        <v>-0.9987473800167761</v>
      </c>
    </row>
    <row r="3457" spans="1:13" x14ac:dyDescent="0.2">
      <c r="A3457" s="1" t="s">
        <v>238</v>
      </c>
      <c r="B3457" s="1" t="s">
        <v>165</v>
      </c>
      <c r="C3457" s="2">
        <v>0</v>
      </c>
      <c r="D3457" s="2">
        <v>0</v>
      </c>
      <c r="E3457" s="3" t="str">
        <f t="shared" si="212"/>
        <v/>
      </c>
      <c r="F3457" s="2">
        <v>0</v>
      </c>
      <c r="G3457" s="2">
        <v>0</v>
      </c>
      <c r="H3457" s="3" t="str">
        <f t="shared" si="213"/>
        <v/>
      </c>
      <c r="I3457" s="2">
        <v>0</v>
      </c>
      <c r="J3457" s="3" t="str">
        <f t="shared" si="214"/>
        <v/>
      </c>
      <c r="K3457" s="2">
        <v>0</v>
      </c>
      <c r="L3457" s="2">
        <v>0</v>
      </c>
      <c r="M3457" s="3" t="str">
        <f t="shared" si="215"/>
        <v/>
      </c>
    </row>
    <row r="3458" spans="1:13" x14ac:dyDescent="0.2">
      <c r="A3458" s="1" t="s">
        <v>238</v>
      </c>
      <c r="B3458" s="1" t="s">
        <v>156</v>
      </c>
      <c r="C3458" s="2">
        <v>619.73153000000002</v>
      </c>
      <c r="D3458" s="2">
        <v>3.3443999999999998</v>
      </c>
      <c r="E3458" s="3">
        <f t="shared" si="212"/>
        <v>-0.99460346966693791</v>
      </c>
      <c r="F3458" s="2">
        <v>6075.3066799999997</v>
      </c>
      <c r="G3458" s="2">
        <v>6375.6259099999997</v>
      </c>
      <c r="H3458" s="3">
        <f t="shared" si="213"/>
        <v>4.9432768717446951E-2</v>
      </c>
      <c r="I3458" s="2">
        <v>9669.0184599999993</v>
      </c>
      <c r="J3458" s="3">
        <f t="shared" si="214"/>
        <v>-0.34061291367107394</v>
      </c>
      <c r="K3458" s="2">
        <v>40437.906089999997</v>
      </c>
      <c r="L3458" s="2">
        <v>39838.45263</v>
      </c>
      <c r="M3458" s="3">
        <f t="shared" si="215"/>
        <v>-1.482404797780168E-2</v>
      </c>
    </row>
    <row r="3459" spans="1:13" x14ac:dyDescent="0.2">
      <c r="A3459" s="1" t="s">
        <v>238</v>
      </c>
      <c r="B3459" s="1" t="s">
        <v>112</v>
      </c>
      <c r="C3459" s="2">
        <v>0</v>
      </c>
      <c r="D3459" s="2">
        <v>0</v>
      </c>
      <c r="E3459" s="3" t="str">
        <f t="shared" si="212"/>
        <v/>
      </c>
      <c r="F3459" s="2">
        <v>84.287149999999997</v>
      </c>
      <c r="G3459" s="2">
        <v>12.27214</v>
      </c>
      <c r="H3459" s="3">
        <f t="shared" si="213"/>
        <v>-0.85440081910469146</v>
      </c>
      <c r="I3459" s="2">
        <v>172.07930999999999</v>
      </c>
      <c r="J3459" s="3">
        <f t="shared" si="214"/>
        <v>-0.92868323333002667</v>
      </c>
      <c r="K3459" s="2">
        <v>770.91922999999997</v>
      </c>
      <c r="L3459" s="2">
        <v>672.88277000000005</v>
      </c>
      <c r="M3459" s="3">
        <f t="shared" si="215"/>
        <v>-0.12716826378815316</v>
      </c>
    </row>
    <row r="3460" spans="1:13" x14ac:dyDescent="0.2">
      <c r="A3460" s="1" t="s">
        <v>238</v>
      </c>
      <c r="B3460" s="1" t="s">
        <v>111</v>
      </c>
      <c r="C3460" s="2">
        <v>70.303420000000003</v>
      </c>
      <c r="D3460" s="2">
        <v>8.7806999999999995</v>
      </c>
      <c r="E3460" s="3">
        <f t="shared" si="212"/>
        <v>-0.87510280438704124</v>
      </c>
      <c r="F3460" s="2">
        <v>672.56762000000003</v>
      </c>
      <c r="G3460" s="2">
        <v>677.87365</v>
      </c>
      <c r="H3460" s="3">
        <f t="shared" si="213"/>
        <v>7.889214172992709E-3</v>
      </c>
      <c r="I3460" s="2">
        <v>636.89759000000004</v>
      </c>
      <c r="J3460" s="3">
        <f t="shared" si="214"/>
        <v>6.4336968208656531E-2</v>
      </c>
      <c r="K3460" s="2">
        <v>3714.60149</v>
      </c>
      <c r="L3460" s="2">
        <v>4401.8242600000003</v>
      </c>
      <c r="M3460" s="3">
        <f t="shared" si="215"/>
        <v>0.1850057864484409</v>
      </c>
    </row>
    <row r="3461" spans="1:13" x14ac:dyDescent="0.2">
      <c r="A3461" s="1" t="s">
        <v>238</v>
      </c>
      <c r="B3461" s="1" t="s">
        <v>110</v>
      </c>
      <c r="C3461" s="2">
        <v>24.757269999999998</v>
      </c>
      <c r="D3461" s="2">
        <v>0</v>
      </c>
      <c r="E3461" s="3">
        <f t="shared" ref="E3461:E3524" si="216">IF(C3461=0,"",(D3461/C3461-1))</f>
        <v>-1</v>
      </c>
      <c r="F3461" s="2">
        <v>285.33766000000003</v>
      </c>
      <c r="G3461" s="2">
        <v>1154.89643</v>
      </c>
      <c r="H3461" s="3">
        <f t="shared" ref="H3461:H3524" si="217">IF(F3461=0,"",(G3461/F3461-1))</f>
        <v>3.0474728432272133</v>
      </c>
      <c r="I3461" s="2">
        <v>1103.7191700000001</v>
      </c>
      <c r="J3461" s="3">
        <f t="shared" ref="J3461:J3524" si="218">IF(I3461=0,"",(G3461/I3461-1))</f>
        <v>4.6368008630311319E-2</v>
      </c>
      <c r="K3461" s="2">
        <v>21109.241109999999</v>
      </c>
      <c r="L3461" s="2">
        <v>4487.6357600000001</v>
      </c>
      <c r="M3461" s="3">
        <f t="shared" ref="M3461:M3524" si="219">IF(K3461=0,"",(L3461/K3461-1))</f>
        <v>-0.78740894868673939</v>
      </c>
    </row>
    <row r="3462" spans="1:13" x14ac:dyDescent="0.2">
      <c r="A3462" s="1" t="s">
        <v>238</v>
      </c>
      <c r="B3462" s="1" t="s">
        <v>155</v>
      </c>
      <c r="C3462" s="2">
        <v>0</v>
      </c>
      <c r="D3462" s="2">
        <v>0</v>
      </c>
      <c r="E3462" s="3" t="str">
        <f t="shared" si="216"/>
        <v/>
      </c>
      <c r="F3462" s="2">
        <v>0</v>
      </c>
      <c r="G3462" s="2">
        <v>0</v>
      </c>
      <c r="H3462" s="3" t="str">
        <f t="shared" si="217"/>
        <v/>
      </c>
      <c r="I3462" s="2">
        <v>0</v>
      </c>
      <c r="J3462" s="3" t="str">
        <f t="shared" si="218"/>
        <v/>
      </c>
      <c r="K3462" s="2">
        <v>0</v>
      </c>
      <c r="L3462" s="2">
        <v>0</v>
      </c>
      <c r="M3462" s="3" t="str">
        <f t="shared" si="219"/>
        <v/>
      </c>
    </row>
    <row r="3463" spans="1:13" x14ac:dyDescent="0.2">
      <c r="A3463" s="1" t="s">
        <v>238</v>
      </c>
      <c r="B3463" s="1" t="s">
        <v>109</v>
      </c>
      <c r="C3463" s="2">
        <v>9.3287899999999997</v>
      </c>
      <c r="D3463" s="2">
        <v>6.8310500000000003</v>
      </c>
      <c r="E3463" s="3">
        <f t="shared" si="216"/>
        <v>-0.26774533460395178</v>
      </c>
      <c r="F3463" s="2">
        <v>514.57467999999994</v>
      </c>
      <c r="G3463" s="2">
        <v>602.23064999999997</v>
      </c>
      <c r="H3463" s="3">
        <f t="shared" si="217"/>
        <v>0.17034645000410831</v>
      </c>
      <c r="I3463" s="2">
        <v>789.82785999999999</v>
      </c>
      <c r="J3463" s="3">
        <f t="shared" si="218"/>
        <v>-0.23751657734636</v>
      </c>
      <c r="K3463" s="2">
        <v>3368.6200699999999</v>
      </c>
      <c r="L3463" s="2">
        <v>3757.0483199999999</v>
      </c>
      <c r="M3463" s="3">
        <f t="shared" si="219"/>
        <v>0.11530782395415695</v>
      </c>
    </row>
    <row r="3464" spans="1:13" x14ac:dyDescent="0.2">
      <c r="A3464" s="1" t="s">
        <v>238</v>
      </c>
      <c r="B3464" s="1" t="s">
        <v>205</v>
      </c>
      <c r="C3464" s="2">
        <v>0</v>
      </c>
      <c r="D3464" s="2">
        <v>0</v>
      </c>
      <c r="E3464" s="3" t="str">
        <f t="shared" si="216"/>
        <v/>
      </c>
      <c r="F3464" s="2">
        <v>0</v>
      </c>
      <c r="G3464" s="2">
        <v>14.973750000000001</v>
      </c>
      <c r="H3464" s="3" t="str">
        <f t="shared" si="217"/>
        <v/>
      </c>
      <c r="I3464" s="2">
        <v>1.94</v>
      </c>
      <c r="J3464" s="3">
        <f t="shared" si="218"/>
        <v>6.7184278350515472</v>
      </c>
      <c r="K3464" s="2">
        <v>2.6574499999999999</v>
      </c>
      <c r="L3464" s="2">
        <v>20.14406</v>
      </c>
      <c r="M3464" s="3">
        <f t="shared" si="219"/>
        <v>6.5802216410468688</v>
      </c>
    </row>
    <row r="3465" spans="1:13" x14ac:dyDescent="0.2">
      <c r="A3465" s="1" t="s">
        <v>238</v>
      </c>
      <c r="B3465" s="1" t="s">
        <v>203</v>
      </c>
      <c r="C3465" s="2">
        <v>0</v>
      </c>
      <c r="D3465" s="2">
        <v>0</v>
      </c>
      <c r="E3465" s="3" t="str">
        <f t="shared" si="216"/>
        <v/>
      </c>
      <c r="F3465" s="2">
        <v>47.83014</v>
      </c>
      <c r="G3465" s="2">
        <v>153.6139</v>
      </c>
      <c r="H3465" s="3">
        <f t="shared" si="217"/>
        <v>2.2116548268518552</v>
      </c>
      <c r="I3465" s="2">
        <v>235.62251000000001</v>
      </c>
      <c r="J3465" s="3">
        <f t="shared" si="218"/>
        <v>-0.34805082926924091</v>
      </c>
      <c r="K3465" s="2">
        <v>1931.1350500000001</v>
      </c>
      <c r="L3465" s="2">
        <v>967.29602999999997</v>
      </c>
      <c r="M3465" s="3">
        <f t="shared" si="219"/>
        <v>-0.49910492795415839</v>
      </c>
    </row>
    <row r="3466" spans="1:13" x14ac:dyDescent="0.2">
      <c r="A3466" s="1" t="s">
        <v>238</v>
      </c>
      <c r="B3466" s="1" t="s">
        <v>202</v>
      </c>
      <c r="C3466" s="2">
        <v>0</v>
      </c>
      <c r="D3466" s="2">
        <v>0</v>
      </c>
      <c r="E3466" s="3" t="str">
        <f t="shared" si="216"/>
        <v/>
      </c>
      <c r="F3466" s="2">
        <v>0</v>
      </c>
      <c r="G3466" s="2">
        <v>0</v>
      </c>
      <c r="H3466" s="3" t="str">
        <f t="shared" si="217"/>
        <v/>
      </c>
      <c r="I3466" s="2">
        <v>0</v>
      </c>
      <c r="J3466" s="3" t="str">
        <f t="shared" si="218"/>
        <v/>
      </c>
      <c r="K3466" s="2">
        <v>0</v>
      </c>
      <c r="L3466" s="2">
        <v>4.9199999999999999E-3</v>
      </c>
      <c r="M3466" s="3" t="str">
        <f t="shared" si="219"/>
        <v/>
      </c>
    </row>
    <row r="3467" spans="1:13" x14ac:dyDescent="0.2">
      <c r="A3467" s="1" t="s">
        <v>238</v>
      </c>
      <c r="B3467" s="1" t="s">
        <v>154</v>
      </c>
      <c r="C3467" s="2">
        <v>0</v>
      </c>
      <c r="D3467" s="2">
        <v>0</v>
      </c>
      <c r="E3467" s="3" t="str">
        <f t="shared" si="216"/>
        <v/>
      </c>
      <c r="F3467" s="2">
        <v>178.05557999999999</v>
      </c>
      <c r="G3467" s="2">
        <v>406.9015</v>
      </c>
      <c r="H3467" s="3">
        <f t="shared" si="217"/>
        <v>1.2852499202777024</v>
      </c>
      <c r="I3467" s="2">
        <v>62.216180000000001</v>
      </c>
      <c r="J3467" s="3">
        <f t="shared" si="218"/>
        <v>5.5401234855627584</v>
      </c>
      <c r="K3467" s="2">
        <v>1108.47561</v>
      </c>
      <c r="L3467" s="2">
        <v>1756.2227</v>
      </c>
      <c r="M3467" s="3">
        <f t="shared" si="219"/>
        <v>0.584358450611286</v>
      </c>
    </row>
    <row r="3468" spans="1:13" x14ac:dyDescent="0.2">
      <c r="A3468" s="1" t="s">
        <v>238</v>
      </c>
      <c r="B3468" s="1" t="s">
        <v>108</v>
      </c>
      <c r="C3468" s="2">
        <v>50.552460000000004</v>
      </c>
      <c r="D3468" s="2">
        <v>0</v>
      </c>
      <c r="E3468" s="3">
        <f t="shared" si="216"/>
        <v>-1</v>
      </c>
      <c r="F3468" s="2">
        <v>3136.5434500000001</v>
      </c>
      <c r="G3468" s="2">
        <v>3411.7103400000001</v>
      </c>
      <c r="H3468" s="3">
        <f t="shared" si="217"/>
        <v>8.772934103622898E-2</v>
      </c>
      <c r="I3468" s="2">
        <v>4172.7073099999998</v>
      </c>
      <c r="J3468" s="3">
        <f t="shared" si="218"/>
        <v>-0.18237487402393426</v>
      </c>
      <c r="K3468" s="2">
        <v>21035.555209999999</v>
      </c>
      <c r="L3468" s="2">
        <v>23333.678629999999</v>
      </c>
      <c r="M3468" s="3">
        <f t="shared" si="219"/>
        <v>0.10924947770846116</v>
      </c>
    </row>
    <row r="3469" spans="1:13" x14ac:dyDescent="0.2">
      <c r="A3469" s="1" t="s">
        <v>238</v>
      </c>
      <c r="B3469" s="1" t="s">
        <v>201</v>
      </c>
      <c r="C3469" s="2">
        <v>0</v>
      </c>
      <c r="D3469" s="2">
        <v>0</v>
      </c>
      <c r="E3469" s="3" t="str">
        <f t="shared" si="216"/>
        <v/>
      </c>
      <c r="F3469" s="2">
        <v>97.85915</v>
      </c>
      <c r="G3469" s="2">
        <v>389.66689000000002</v>
      </c>
      <c r="H3469" s="3">
        <f t="shared" si="217"/>
        <v>2.9819157431880416</v>
      </c>
      <c r="I3469" s="2">
        <v>203.64534</v>
      </c>
      <c r="J3469" s="3">
        <f t="shared" si="218"/>
        <v>0.91345841746243739</v>
      </c>
      <c r="K3469" s="2">
        <v>1219.4586899999999</v>
      </c>
      <c r="L3469" s="2">
        <v>1615.5631699999999</v>
      </c>
      <c r="M3469" s="3">
        <f t="shared" si="219"/>
        <v>0.3248199248143453</v>
      </c>
    </row>
    <row r="3470" spans="1:13" x14ac:dyDescent="0.2">
      <c r="A3470" s="1" t="s">
        <v>238</v>
      </c>
      <c r="B3470" s="1" t="s">
        <v>107</v>
      </c>
      <c r="C3470" s="2">
        <v>0</v>
      </c>
      <c r="D3470" s="2">
        <v>0</v>
      </c>
      <c r="E3470" s="3" t="str">
        <f t="shared" si="216"/>
        <v/>
      </c>
      <c r="F3470" s="2">
        <v>229.35569000000001</v>
      </c>
      <c r="G3470" s="2">
        <v>265.37132000000003</v>
      </c>
      <c r="H3470" s="3">
        <f t="shared" si="217"/>
        <v>0.15702959015318085</v>
      </c>
      <c r="I3470" s="2">
        <v>170.85070999999999</v>
      </c>
      <c r="J3470" s="3">
        <f t="shared" si="218"/>
        <v>0.55323510215438976</v>
      </c>
      <c r="K3470" s="2">
        <v>1372.3379299999999</v>
      </c>
      <c r="L3470" s="2">
        <v>1432.9865400000001</v>
      </c>
      <c r="M3470" s="3">
        <f t="shared" si="219"/>
        <v>4.4193641139103512E-2</v>
      </c>
    </row>
    <row r="3471" spans="1:13" x14ac:dyDescent="0.2">
      <c r="A3471" s="1" t="s">
        <v>238</v>
      </c>
      <c r="B3471" s="1" t="s">
        <v>200</v>
      </c>
      <c r="C3471" s="2">
        <v>0</v>
      </c>
      <c r="D3471" s="2">
        <v>0</v>
      </c>
      <c r="E3471" s="3" t="str">
        <f t="shared" si="216"/>
        <v/>
      </c>
      <c r="F3471" s="2">
        <v>3.7440000000000002</v>
      </c>
      <c r="G3471" s="2">
        <v>665.28953999999999</v>
      </c>
      <c r="H3471" s="3">
        <f t="shared" si="217"/>
        <v>176.69485576923074</v>
      </c>
      <c r="I3471" s="2">
        <v>288.98448999999999</v>
      </c>
      <c r="J3471" s="3">
        <f t="shared" si="218"/>
        <v>1.3021634828914173</v>
      </c>
      <c r="K3471" s="2">
        <v>100.96427</v>
      </c>
      <c r="L3471" s="2">
        <v>1049.94721</v>
      </c>
      <c r="M3471" s="3">
        <f t="shared" si="219"/>
        <v>9.3991957749013597</v>
      </c>
    </row>
    <row r="3472" spans="1:13" x14ac:dyDescent="0.2">
      <c r="A3472" s="1" t="s">
        <v>238</v>
      </c>
      <c r="B3472" s="1" t="s">
        <v>106</v>
      </c>
      <c r="C3472" s="2">
        <v>0</v>
      </c>
      <c r="D3472" s="2">
        <v>0</v>
      </c>
      <c r="E3472" s="3" t="str">
        <f t="shared" si="216"/>
        <v/>
      </c>
      <c r="F3472" s="2">
        <v>138.68826000000001</v>
      </c>
      <c r="G3472" s="2">
        <v>16.654170000000001</v>
      </c>
      <c r="H3472" s="3">
        <f t="shared" si="217"/>
        <v>-0.8799165120393031</v>
      </c>
      <c r="I3472" s="2">
        <v>109.13363</v>
      </c>
      <c r="J3472" s="3">
        <f t="shared" si="218"/>
        <v>-0.84739653578828089</v>
      </c>
      <c r="K3472" s="2">
        <v>761.32836999999995</v>
      </c>
      <c r="L3472" s="2">
        <v>827.34555999999998</v>
      </c>
      <c r="M3472" s="3">
        <f t="shared" si="219"/>
        <v>8.6713161628273472E-2</v>
      </c>
    </row>
    <row r="3473" spans="1:13" x14ac:dyDescent="0.2">
      <c r="A3473" s="1" t="s">
        <v>238</v>
      </c>
      <c r="B3473" s="1" t="s">
        <v>199</v>
      </c>
      <c r="C3473" s="2">
        <v>0</v>
      </c>
      <c r="D3473" s="2">
        <v>0</v>
      </c>
      <c r="E3473" s="3" t="str">
        <f t="shared" si="216"/>
        <v/>
      </c>
      <c r="F3473" s="2">
        <v>0</v>
      </c>
      <c r="G3473" s="2">
        <v>3.2099500000000001</v>
      </c>
      <c r="H3473" s="3" t="str">
        <f t="shared" si="217"/>
        <v/>
      </c>
      <c r="I3473" s="2">
        <v>1.8408199999999999</v>
      </c>
      <c r="J3473" s="3">
        <f t="shared" si="218"/>
        <v>0.7437609326278507</v>
      </c>
      <c r="K3473" s="2">
        <v>3.1392799999999998</v>
      </c>
      <c r="L3473" s="2">
        <v>15.80944</v>
      </c>
      <c r="M3473" s="3">
        <f t="shared" si="219"/>
        <v>4.0360082566703195</v>
      </c>
    </row>
    <row r="3474" spans="1:13" x14ac:dyDescent="0.2">
      <c r="A3474" s="1" t="s">
        <v>238</v>
      </c>
      <c r="B3474" s="1" t="s">
        <v>153</v>
      </c>
      <c r="C3474" s="2">
        <v>1.7480899999999999</v>
      </c>
      <c r="D3474" s="2">
        <v>11.541550000000001</v>
      </c>
      <c r="E3474" s="3">
        <f t="shared" si="216"/>
        <v>5.6023774519618561</v>
      </c>
      <c r="F3474" s="2">
        <v>82.193160000000006</v>
      </c>
      <c r="G3474" s="2">
        <v>220.76374000000001</v>
      </c>
      <c r="H3474" s="3">
        <f t="shared" si="217"/>
        <v>1.6859137670336559</v>
      </c>
      <c r="I3474" s="2">
        <v>115.97942</v>
      </c>
      <c r="J3474" s="3">
        <f t="shared" si="218"/>
        <v>0.90347339208973465</v>
      </c>
      <c r="K3474" s="2">
        <v>646.22385999999995</v>
      </c>
      <c r="L3474" s="2">
        <v>932.67588000000001</v>
      </c>
      <c r="M3474" s="3">
        <f t="shared" si="219"/>
        <v>0.44327057190367447</v>
      </c>
    </row>
    <row r="3475" spans="1:13" x14ac:dyDescent="0.2">
      <c r="A3475" s="1" t="s">
        <v>238</v>
      </c>
      <c r="B3475" s="1" t="s">
        <v>105</v>
      </c>
      <c r="C3475" s="2">
        <v>0</v>
      </c>
      <c r="D3475" s="2">
        <v>2.2970000000000001E-2</v>
      </c>
      <c r="E3475" s="3" t="str">
        <f t="shared" si="216"/>
        <v/>
      </c>
      <c r="F3475" s="2">
        <v>2000.4230600000001</v>
      </c>
      <c r="G3475" s="2">
        <v>1287.7491199999999</v>
      </c>
      <c r="H3475" s="3">
        <f t="shared" si="217"/>
        <v>-0.35626160998164058</v>
      </c>
      <c r="I3475" s="2">
        <v>1059.56863</v>
      </c>
      <c r="J3475" s="3">
        <f t="shared" si="218"/>
        <v>0.21535225141574821</v>
      </c>
      <c r="K3475" s="2">
        <v>9349.2257800000007</v>
      </c>
      <c r="L3475" s="2">
        <v>6218.4257200000002</v>
      </c>
      <c r="M3475" s="3">
        <f t="shared" si="219"/>
        <v>-0.33487265509166042</v>
      </c>
    </row>
    <row r="3476" spans="1:13" x14ac:dyDescent="0.2">
      <c r="A3476" s="1" t="s">
        <v>238</v>
      </c>
      <c r="B3476" s="1" t="s">
        <v>198</v>
      </c>
      <c r="C3476" s="2">
        <v>0</v>
      </c>
      <c r="D3476" s="2">
        <v>0</v>
      </c>
      <c r="E3476" s="3" t="str">
        <f t="shared" si="216"/>
        <v/>
      </c>
      <c r="F3476" s="2">
        <v>0</v>
      </c>
      <c r="G3476" s="2">
        <v>0</v>
      </c>
      <c r="H3476" s="3" t="str">
        <f t="shared" si="217"/>
        <v/>
      </c>
      <c r="I3476" s="2">
        <v>0</v>
      </c>
      <c r="J3476" s="3" t="str">
        <f t="shared" si="218"/>
        <v/>
      </c>
      <c r="K3476" s="2">
        <v>0</v>
      </c>
      <c r="L3476" s="2">
        <v>4.7857500000000002</v>
      </c>
      <c r="M3476" s="3" t="str">
        <f t="shared" si="219"/>
        <v/>
      </c>
    </row>
    <row r="3477" spans="1:13" x14ac:dyDescent="0.2">
      <c r="A3477" s="1" t="s">
        <v>238</v>
      </c>
      <c r="B3477" s="1" t="s">
        <v>104</v>
      </c>
      <c r="C3477" s="2">
        <v>263.17320999999998</v>
      </c>
      <c r="D3477" s="2">
        <v>18.183959999999999</v>
      </c>
      <c r="E3477" s="3">
        <f t="shared" si="216"/>
        <v>-0.9309049731923702</v>
      </c>
      <c r="F3477" s="2">
        <v>6047.4820499999996</v>
      </c>
      <c r="G3477" s="2">
        <v>7356.2561299999998</v>
      </c>
      <c r="H3477" s="3">
        <f t="shared" si="217"/>
        <v>0.21641636455952784</v>
      </c>
      <c r="I3477" s="2">
        <v>9725.9183699999994</v>
      </c>
      <c r="J3477" s="3">
        <f t="shared" si="218"/>
        <v>-0.24364406011357465</v>
      </c>
      <c r="K3477" s="2">
        <v>41291.563829999999</v>
      </c>
      <c r="L3477" s="2">
        <v>48921.785340000002</v>
      </c>
      <c r="M3477" s="3">
        <f t="shared" si="219"/>
        <v>0.18478887216318829</v>
      </c>
    </row>
    <row r="3478" spans="1:13" x14ac:dyDescent="0.2">
      <c r="A3478" s="1" t="s">
        <v>238</v>
      </c>
      <c r="B3478" s="1" t="s">
        <v>103</v>
      </c>
      <c r="C3478" s="2">
        <v>0</v>
      </c>
      <c r="D3478" s="2">
        <v>0</v>
      </c>
      <c r="E3478" s="3" t="str">
        <f t="shared" si="216"/>
        <v/>
      </c>
      <c r="F3478" s="2">
        <v>143.26792</v>
      </c>
      <c r="G3478" s="2">
        <v>108.55128999999999</v>
      </c>
      <c r="H3478" s="3">
        <f t="shared" si="217"/>
        <v>-0.24231963443037363</v>
      </c>
      <c r="I3478" s="2">
        <v>40.457279999999997</v>
      </c>
      <c r="J3478" s="3">
        <f t="shared" si="218"/>
        <v>1.6831089485007396</v>
      </c>
      <c r="K3478" s="2">
        <v>702.44183999999996</v>
      </c>
      <c r="L3478" s="2">
        <v>541.16603999999995</v>
      </c>
      <c r="M3478" s="3">
        <f t="shared" si="219"/>
        <v>-0.22959310054765536</v>
      </c>
    </row>
    <row r="3479" spans="1:13" x14ac:dyDescent="0.2">
      <c r="A3479" s="1" t="s">
        <v>238</v>
      </c>
      <c r="B3479" s="1" t="s">
        <v>102</v>
      </c>
      <c r="C3479" s="2">
        <v>0</v>
      </c>
      <c r="D3479" s="2">
        <v>6.8841000000000001</v>
      </c>
      <c r="E3479" s="3" t="str">
        <f t="shared" si="216"/>
        <v/>
      </c>
      <c r="F3479" s="2">
        <v>0</v>
      </c>
      <c r="G3479" s="2">
        <v>6.8841000000000001</v>
      </c>
      <c r="H3479" s="3" t="str">
        <f t="shared" si="217"/>
        <v/>
      </c>
      <c r="I3479" s="2">
        <v>0</v>
      </c>
      <c r="J3479" s="3" t="str">
        <f t="shared" si="218"/>
        <v/>
      </c>
      <c r="K3479" s="2">
        <v>40.375799999999998</v>
      </c>
      <c r="L3479" s="2">
        <v>43.917450000000002</v>
      </c>
      <c r="M3479" s="3">
        <f t="shared" si="219"/>
        <v>8.7717147400175444E-2</v>
      </c>
    </row>
    <row r="3480" spans="1:13" x14ac:dyDescent="0.2">
      <c r="A3480" s="1" t="s">
        <v>238</v>
      </c>
      <c r="B3480" s="1" t="s">
        <v>101</v>
      </c>
      <c r="C3480" s="2">
        <v>2.6619700000000002</v>
      </c>
      <c r="D3480" s="2">
        <v>0</v>
      </c>
      <c r="E3480" s="3">
        <f t="shared" si="216"/>
        <v>-1</v>
      </c>
      <c r="F3480" s="2">
        <v>766.25031000000001</v>
      </c>
      <c r="G3480" s="2">
        <v>512.98284999999998</v>
      </c>
      <c r="H3480" s="3">
        <f t="shared" si="217"/>
        <v>-0.33052836220059734</v>
      </c>
      <c r="I3480" s="2">
        <v>631.97143000000005</v>
      </c>
      <c r="J3480" s="3">
        <f t="shared" si="218"/>
        <v>-0.18828158102020542</v>
      </c>
      <c r="K3480" s="2">
        <v>3221.9541800000002</v>
      </c>
      <c r="L3480" s="2">
        <v>4584.4615100000001</v>
      </c>
      <c r="M3480" s="3">
        <f t="shared" si="219"/>
        <v>0.42288228009499496</v>
      </c>
    </row>
    <row r="3481" spans="1:13" x14ac:dyDescent="0.2">
      <c r="A3481" s="1" t="s">
        <v>238</v>
      </c>
      <c r="B3481" s="1" t="s">
        <v>152</v>
      </c>
      <c r="C3481" s="2">
        <v>0.95840999999999998</v>
      </c>
      <c r="D3481" s="2">
        <v>0</v>
      </c>
      <c r="E3481" s="3">
        <f t="shared" si="216"/>
        <v>-1</v>
      </c>
      <c r="F3481" s="2">
        <v>175.33967999999999</v>
      </c>
      <c r="G3481" s="2">
        <v>161.56390999999999</v>
      </c>
      <c r="H3481" s="3">
        <f t="shared" si="217"/>
        <v>-7.8566186501538016E-2</v>
      </c>
      <c r="I3481" s="2">
        <v>315.21388999999999</v>
      </c>
      <c r="J3481" s="3">
        <f t="shared" si="218"/>
        <v>-0.48744673021864615</v>
      </c>
      <c r="K3481" s="2">
        <v>953.54934000000003</v>
      </c>
      <c r="L3481" s="2">
        <v>1159.96155</v>
      </c>
      <c r="M3481" s="3">
        <f t="shared" si="219"/>
        <v>0.21646725695389812</v>
      </c>
    </row>
    <row r="3482" spans="1:13" x14ac:dyDescent="0.2">
      <c r="A3482" s="1" t="s">
        <v>238</v>
      </c>
      <c r="B3482" s="1" t="s">
        <v>100</v>
      </c>
      <c r="C3482" s="2">
        <v>596.36722999999995</v>
      </c>
      <c r="D3482" s="2">
        <v>92.112880000000004</v>
      </c>
      <c r="E3482" s="3">
        <f t="shared" si="216"/>
        <v>-0.84554335757181021</v>
      </c>
      <c r="F3482" s="2">
        <v>6062.6526100000001</v>
      </c>
      <c r="G3482" s="2">
        <v>6344.3344399999996</v>
      </c>
      <c r="H3482" s="3">
        <f t="shared" si="217"/>
        <v>4.6461812694889026E-2</v>
      </c>
      <c r="I3482" s="2">
        <v>7721.6854499999999</v>
      </c>
      <c r="J3482" s="3">
        <f t="shared" si="218"/>
        <v>-0.17837440011234862</v>
      </c>
      <c r="K3482" s="2">
        <v>37571.305619999999</v>
      </c>
      <c r="L3482" s="2">
        <v>47023.704760000001</v>
      </c>
      <c r="M3482" s="3">
        <f t="shared" si="219"/>
        <v>0.25158559129146396</v>
      </c>
    </row>
    <row r="3483" spans="1:13" x14ac:dyDescent="0.2">
      <c r="A3483" s="1" t="s">
        <v>238</v>
      </c>
      <c r="B3483" s="1" t="s">
        <v>231</v>
      </c>
      <c r="C3483" s="2">
        <v>0</v>
      </c>
      <c r="D3483" s="2">
        <v>0</v>
      </c>
      <c r="E3483" s="3" t="str">
        <f t="shared" si="216"/>
        <v/>
      </c>
      <c r="F3483" s="2">
        <v>0</v>
      </c>
      <c r="G3483" s="2">
        <v>0</v>
      </c>
      <c r="H3483" s="3" t="str">
        <f t="shared" si="217"/>
        <v/>
      </c>
      <c r="I3483" s="2">
        <v>0</v>
      </c>
      <c r="J3483" s="3" t="str">
        <f t="shared" si="218"/>
        <v/>
      </c>
      <c r="K3483" s="2">
        <v>0</v>
      </c>
      <c r="L3483" s="2">
        <v>0</v>
      </c>
      <c r="M3483" s="3" t="str">
        <f t="shared" si="219"/>
        <v/>
      </c>
    </row>
    <row r="3484" spans="1:13" x14ac:dyDescent="0.2">
      <c r="A3484" s="1" t="s">
        <v>238</v>
      </c>
      <c r="B3484" s="1" t="s">
        <v>225</v>
      </c>
      <c r="C3484" s="2">
        <v>0</v>
      </c>
      <c r="D3484" s="2">
        <v>0</v>
      </c>
      <c r="E3484" s="3" t="str">
        <f t="shared" si="216"/>
        <v/>
      </c>
      <c r="F3484" s="2">
        <v>0</v>
      </c>
      <c r="G3484" s="2">
        <v>1.2899999999999999E-3</v>
      </c>
      <c r="H3484" s="3" t="str">
        <f t="shared" si="217"/>
        <v/>
      </c>
      <c r="I3484" s="2">
        <v>83.3215</v>
      </c>
      <c r="J3484" s="3">
        <f t="shared" si="218"/>
        <v>-0.99998451780152786</v>
      </c>
      <c r="K3484" s="2">
        <v>59.924999999999997</v>
      </c>
      <c r="L3484" s="2">
        <v>83.322789999999998</v>
      </c>
      <c r="M3484" s="3">
        <f t="shared" si="219"/>
        <v>0.39045123070504806</v>
      </c>
    </row>
    <row r="3485" spans="1:13" x14ac:dyDescent="0.2">
      <c r="A3485" s="1" t="s">
        <v>238</v>
      </c>
      <c r="B3485" s="1" t="s">
        <v>99</v>
      </c>
      <c r="C3485" s="2">
        <v>0</v>
      </c>
      <c r="D3485" s="2">
        <v>0</v>
      </c>
      <c r="E3485" s="3" t="str">
        <f t="shared" si="216"/>
        <v/>
      </c>
      <c r="F3485" s="2">
        <v>197.15062</v>
      </c>
      <c r="G3485" s="2">
        <v>176.92919000000001</v>
      </c>
      <c r="H3485" s="3">
        <f t="shared" si="217"/>
        <v>-0.10256843219666267</v>
      </c>
      <c r="I3485" s="2">
        <v>162.66583</v>
      </c>
      <c r="J3485" s="3">
        <f t="shared" si="218"/>
        <v>8.7685041166912558E-2</v>
      </c>
      <c r="K3485" s="2">
        <v>850.54858999999999</v>
      </c>
      <c r="L3485" s="2">
        <v>810.17715999999996</v>
      </c>
      <c r="M3485" s="3">
        <f t="shared" si="219"/>
        <v>-4.7465165981875335E-2</v>
      </c>
    </row>
    <row r="3486" spans="1:13" x14ac:dyDescent="0.2">
      <c r="A3486" s="1" t="s">
        <v>238</v>
      </c>
      <c r="B3486" s="1" t="s">
        <v>98</v>
      </c>
      <c r="C3486" s="2">
        <v>0</v>
      </c>
      <c r="D3486" s="2">
        <v>0</v>
      </c>
      <c r="E3486" s="3" t="str">
        <f t="shared" si="216"/>
        <v/>
      </c>
      <c r="F3486" s="2">
        <v>123.74181</v>
      </c>
      <c r="G3486" s="2">
        <v>129.53742</v>
      </c>
      <c r="H3486" s="3">
        <f t="shared" si="217"/>
        <v>4.6836311833486244E-2</v>
      </c>
      <c r="I3486" s="2">
        <v>245.01013</v>
      </c>
      <c r="J3486" s="3">
        <f t="shared" si="218"/>
        <v>-0.4712976969564483</v>
      </c>
      <c r="K3486" s="2">
        <v>660.69869000000006</v>
      </c>
      <c r="L3486" s="2">
        <v>1133.1384</v>
      </c>
      <c r="M3486" s="3">
        <f t="shared" si="219"/>
        <v>0.71506076393158868</v>
      </c>
    </row>
    <row r="3487" spans="1:13" x14ac:dyDescent="0.2">
      <c r="A3487" s="1" t="s">
        <v>238</v>
      </c>
      <c r="B3487" s="1" t="s">
        <v>97</v>
      </c>
      <c r="C3487" s="2">
        <v>237.47501</v>
      </c>
      <c r="D3487" s="2">
        <v>0</v>
      </c>
      <c r="E3487" s="3">
        <f t="shared" si="216"/>
        <v>-1</v>
      </c>
      <c r="F3487" s="2">
        <v>797.70934999999997</v>
      </c>
      <c r="G3487" s="2">
        <v>1559.25323</v>
      </c>
      <c r="H3487" s="3">
        <f t="shared" si="217"/>
        <v>0.95466334950192078</v>
      </c>
      <c r="I3487" s="2">
        <v>1017.71672</v>
      </c>
      <c r="J3487" s="3">
        <f t="shared" si="218"/>
        <v>0.53210927889639081</v>
      </c>
      <c r="K3487" s="2">
        <v>4410.9759700000004</v>
      </c>
      <c r="L3487" s="2">
        <v>5821.8211000000001</v>
      </c>
      <c r="M3487" s="3">
        <f t="shared" si="219"/>
        <v>0.31984874540134922</v>
      </c>
    </row>
    <row r="3488" spans="1:13" x14ac:dyDescent="0.2">
      <c r="A3488" s="1" t="s">
        <v>238</v>
      </c>
      <c r="B3488" s="1" t="s">
        <v>197</v>
      </c>
      <c r="C3488" s="2">
        <v>0</v>
      </c>
      <c r="D3488" s="2">
        <v>0</v>
      </c>
      <c r="E3488" s="3" t="str">
        <f t="shared" si="216"/>
        <v/>
      </c>
      <c r="F3488" s="2">
        <v>0.32329999999999998</v>
      </c>
      <c r="G3488" s="2">
        <v>5.3924500000000002</v>
      </c>
      <c r="H3488" s="3">
        <f t="shared" si="217"/>
        <v>15.679399938137955</v>
      </c>
      <c r="I3488" s="2">
        <v>9.1829599999999996</v>
      </c>
      <c r="J3488" s="3">
        <f t="shared" si="218"/>
        <v>-0.41277649036911845</v>
      </c>
      <c r="K3488" s="2">
        <v>46.995060000000002</v>
      </c>
      <c r="L3488" s="2">
        <v>85.877160000000003</v>
      </c>
      <c r="M3488" s="3">
        <f t="shared" si="219"/>
        <v>0.82736568481878736</v>
      </c>
    </row>
    <row r="3489" spans="1:13" x14ac:dyDescent="0.2">
      <c r="A3489" s="1" t="s">
        <v>238</v>
      </c>
      <c r="B3489" s="1" t="s">
        <v>96</v>
      </c>
      <c r="C3489" s="2">
        <v>0</v>
      </c>
      <c r="D3489" s="2">
        <v>0</v>
      </c>
      <c r="E3489" s="3" t="str">
        <f t="shared" si="216"/>
        <v/>
      </c>
      <c r="F3489" s="2">
        <v>554.55169000000001</v>
      </c>
      <c r="G3489" s="2">
        <v>715.33510000000001</v>
      </c>
      <c r="H3489" s="3">
        <f t="shared" si="217"/>
        <v>0.28993403662695538</v>
      </c>
      <c r="I3489" s="2">
        <v>665.2989</v>
      </c>
      <c r="J3489" s="3">
        <f t="shared" si="218"/>
        <v>7.5208601727734692E-2</v>
      </c>
      <c r="K3489" s="2">
        <v>2353.7811200000001</v>
      </c>
      <c r="L3489" s="2">
        <v>4516.0866100000003</v>
      </c>
      <c r="M3489" s="3">
        <f t="shared" si="219"/>
        <v>0.91865189657056989</v>
      </c>
    </row>
    <row r="3490" spans="1:13" x14ac:dyDescent="0.2">
      <c r="A3490" s="1" t="s">
        <v>238</v>
      </c>
      <c r="B3490" s="1" t="s">
        <v>196</v>
      </c>
      <c r="C3490" s="2">
        <v>0</v>
      </c>
      <c r="D3490" s="2">
        <v>0</v>
      </c>
      <c r="E3490" s="3" t="str">
        <f t="shared" si="216"/>
        <v/>
      </c>
      <c r="F3490" s="2">
        <v>29.7</v>
      </c>
      <c r="G3490" s="2">
        <v>34.791179999999997</v>
      </c>
      <c r="H3490" s="3">
        <f t="shared" si="217"/>
        <v>0.17142020202020203</v>
      </c>
      <c r="I3490" s="2">
        <v>0</v>
      </c>
      <c r="J3490" s="3" t="str">
        <f t="shared" si="218"/>
        <v/>
      </c>
      <c r="K3490" s="2">
        <v>145.62103999999999</v>
      </c>
      <c r="L3490" s="2">
        <v>121.78995</v>
      </c>
      <c r="M3490" s="3">
        <f t="shared" si="219"/>
        <v>-0.16365142015192302</v>
      </c>
    </row>
    <row r="3491" spans="1:13" x14ac:dyDescent="0.2">
      <c r="A3491" s="1" t="s">
        <v>238</v>
      </c>
      <c r="B3491" s="1" t="s">
        <v>250</v>
      </c>
      <c r="C3491" s="2">
        <v>0</v>
      </c>
      <c r="D3491" s="2">
        <v>0</v>
      </c>
      <c r="E3491" s="3" t="str">
        <f t="shared" si="216"/>
        <v/>
      </c>
      <c r="F3491" s="2">
        <v>0</v>
      </c>
      <c r="G3491" s="2">
        <v>0</v>
      </c>
      <c r="H3491" s="3" t="str">
        <f t="shared" si="217"/>
        <v/>
      </c>
      <c r="I3491" s="2">
        <v>0</v>
      </c>
      <c r="J3491" s="3" t="str">
        <f t="shared" si="218"/>
        <v/>
      </c>
      <c r="K3491" s="2">
        <v>0</v>
      </c>
      <c r="L3491" s="2">
        <v>3.2000000000000003E-4</v>
      </c>
      <c r="M3491" s="3" t="str">
        <f t="shared" si="219"/>
        <v/>
      </c>
    </row>
    <row r="3492" spans="1:13" x14ac:dyDescent="0.2">
      <c r="A3492" s="1" t="s">
        <v>238</v>
      </c>
      <c r="B3492" s="1" t="s">
        <v>224</v>
      </c>
      <c r="C3492" s="2">
        <v>0</v>
      </c>
      <c r="D3492" s="2">
        <v>0</v>
      </c>
      <c r="E3492" s="3" t="str">
        <f t="shared" si="216"/>
        <v/>
      </c>
      <c r="F3492" s="2">
        <v>0</v>
      </c>
      <c r="G3492" s="2">
        <v>0</v>
      </c>
      <c r="H3492" s="3" t="str">
        <f t="shared" si="217"/>
        <v/>
      </c>
      <c r="I3492" s="2">
        <v>0</v>
      </c>
      <c r="J3492" s="3" t="str">
        <f t="shared" si="218"/>
        <v/>
      </c>
      <c r="K3492" s="2">
        <v>0</v>
      </c>
      <c r="L3492" s="2">
        <v>0</v>
      </c>
      <c r="M3492" s="3" t="str">
        <f t="shared" si="219"/>
        <v/>
      </c>
    </row>
    <row r="3493" spans="1:13" x14ac:dyDescent="0.2">
      <c r="A3493" s="1" t="s">
        <v>238</v>
      </c>
      <c r="B3493" s="1" t="s">
        <v>195</v>
      </c>
      <c r="C3493" s="2">
        <v>0</v>
      </c>
      <c r="D3493" s="2">
        <v>0</v>
      </c>
      <c r="E3493" s="3" t="str">
        <f t="shared" si="216"/>
        <v/>
      </c>
      <c r="F3493" s="2">
        <v>52.653950000000002</v>
      </c>
      <c r="G3493" s="2">
        <v>224.41516999999999</v>
      </c>
      <c r="H3493" s="3">
        <f t="shared" si="217"/>
        <v>3.2620766343265792</v>
      </c>
      <c r="I3493" s="2">
        <v>111.36951000000001</v>
      </c>
      <c r="J3493" s="3">
        <f t="shared" si="218"/>
        <v>1.0150503490587321</v>
      </c>
      <c r="K3493" s="2">
        <v>941.72009000000003</v>
      </c>
      <c r="L3493" s="2">
        <v>1051.3829699999999</v>
      </c>
      <c r="M3493" s="3">
        <f t="shared" si="219"/>
        <v>0.11644954924981987</v>
      </c>
    </row>
    <row r="3494" spans="1:13" x14ac:dyDescent="0.2">
      <c r="A3494" s="1" t="s">
        <v>238</v>
      </c>
      <c r="B3494" s="1" t="s">
        <v>194</v>
      </c>
      <c r="C3494" s="2">
        <v>0</v>
      </c>
      <c r="D3494" s="2">
        <v>0</v>
      </c>
      <c r="E3494" s="3" t="str">
        <f t="shared" si="216"/>
        <v/>
      </c>
      <c r="F3494" s="2">
        <v>33.719929999999998</v>
      </c>
      <c r="G3494" s="2">
        <v>326.19450999999998</v>
      </c>
      <c r="H3494" s="3">
        <f t="shared" si="217"/>
        <v>8.6736413747003631</v>
      </c>
      <c r="I3494" s="2">
        <v>66.219290000000001</v>
      </c>
      <c r="J3494" s="3">
        <f t="shared" si="218"/>
        <v>3.9259741383515285</v>
      </c>
      <c r="K3494" s="2">
        <v>181.24637999999999</v>
      </c>
      <c r="L3494" s="2">
        <v>756.87779</v>
      </c>
      <c r="M3494" s="3">
        <f t="shared" si="219"/>
        <v>3.1759608660873671</v>
      </c>
    </row>
    <row r="3495" spans="1:13" x14ac:dyDescent="0.2">
      <c r="A3495" s="1" t="s">
        <v>238</v>
      </c>
      <c r="B3495" s="1" t="s">
        <v>95</v>
      </c>
      <c r="C3495" s="2">
        <v>70.699200000000005</v>
      </c>
      <c r="D3495" s="2">
        <v>134.32250999999999</v>
      </c>
      <c r="E3495" s="3">
        <f t="shared" si="216"/>
        <v>0.8999155577432274</v>
      </c>
      <c r="F3495" s="2">
        <v>1006.71179</v>
      </c>
      <c r="G3495" s="2">
        <v>836.78598</v>
      </c>
      <c r="H3495" s="3">
        <f t="shared" si="217"/>
        <v>-0.16879290745169473</v>
      </c>
      <c r="I3495" s="2">
        <v>1261.54838</v>
      </c>
      <c r="J3495" s="3">
        <f t="shared" si="218"/>
        <v>-0.33669925524378219</v>
      </c>
      <c r="K3495" s="2">
        <v>7141.2879400000002</v>
      </c>
      <c r="L3495" s="2">
        <v>5365.99208</v>
      </c>
      <c r="M3495" s="3">
        <f t="shared" si="219"/>
        <v>-0.24859603406497011</v>
      </c>
    </row>
    <row r="3496" spans="1:13" x14ac:dyDescent="0.2">
      <c r="A3496" s="1" t="s">
        <v>238</v>
      </c>
      <c r="B3496" s="1" t="s">
        <v>94</v>
      </c>
      <c r="C3496" s="2">
        <v>3.7599999999999999E-3</v>
      </c>
      <c r="D3496" s="2">
        <v>0</v>
      </c>
      <c r="E3496" s="3">
        <f t="shared" si="216"/>
        <v>-1</v>
      </c>
      <c r="F3496" s="2">
        <v>150.55325999999999</v>
      </c>
      <c r="G3496" s="2">
        <v>273.99113999999997</v>
      </c>
      <c r="H3496" s="3">
        <f t="shared" si="217"/>
        <v>0.81989509891715384</v>
      </c>
      <c r="I3496" s="2">
        <v>240.91658000000001</v>
      </c>
      <c r="J3496" s="3">
        <f t="shared" si="218"/>
        <v>0.137286358622557</v>
      </c>
      <c r="K3496" s="2">
        <v>1481.7671499999999</v>
      </c>
      <c r="L3496" s="2">
        <v>2515.5311499999998</v>
      </c>
      <c r="M3496" s="3">
        <f t="shared" si="219"/>
        <v>0.69765617357625986</v>
      </c>
    </row>
    <row r="3497" spans="1:13" x14ac:dyDescent="0.2">
      <c r="A3497" s="1" t="s">
        <v>238</v>
      </c>
      <c r="B3497" s="1" t="s">
        <v>151</v>
      </c>
      <c r="C3497" s="2">
        <v>0</v>
      </c>
      <c r="D3497" s="2">
        <v>0</v>
      </c>
      <c r="E3497" s="3" t="str">
        <f t="shared" si="216"/>
        <v/>
      </c>
      <c r="F3497" s="2">
        <v>0</v>
      </c>
      <c r="G3497" s="2">
        <v>0.83250000000000002</v>
      </c>
      <c r="H3497" s="3" t="str">
        <f t="shared" si="217"/>
        <v/>
      </c>
      <c r="I3497" s="2">
        <v>0</v>
      </c>
      <c r="J3497" s="3" t="str">
        <f t="shared" si="218"/>
        <v/>
      </c>
      <c r="K3497" s="2">
        <v>0</v>
      </c>
      <c r="L3497" s="2">
        <v>0.83250000000000002</v>
      </c>
      <c r="M3497" s="3" t="str">
        <f t="shared" si="219"/>
        <v/>
      </c>
    </row>
    <row r="3498" spans="1:13" x14ac:dyDescent="0.2">
      <c r="A3498" s="1" t="s">
        <v>238</v>
      </c>
      <c r="B3498" s="1" t="s">
        <v>93</v>
      </c>
      <c r="C3498" s="2">
        <v>706.07397000000003</v>
      </c>
      <c r="D3498" s="2">
        <v>38.631430000000002</v>
      </c>
      <c r="E3498" s="3">
        <f t="shared" si="216"/>
        <v>-0.94528699308940678</v>
      </c>
      <c r="F3498" s="2">
        <v>11554.734210000001</v>
      </c>
      <c r="G3498" s="2">
        <v>12195.428910000001</v>
      </c>
      <c r="H3498" s="3">
        <f t="shared" si="217"/>
        <v>5.5448674833689759E-2</v>
      </c>
      <c r="I3498" s="2">
        <v>12995.6837</v>
      </c>
      <c r="J3498" s="3">
        <f t="shared" si="218"/>
        <v>-6.1578506254349574E-2</v>
      </c>
      <c r="K3498" s="2">
        <v>52871.351540000003</v>
      </c>
      <c r="L3498" s="2">
        <v>67708.141680000001</v>
      </c>
      <c r="M3498" s="3">
        <f t="shared" si="219"/>
        <v>0.28062059523436189</v>
      </c>
    </row>
    <row r="3499" spans="1:13" x14ac:dyDescent="0.2">
      <c r="A3499" s="1" t="s">
        <v>238</v>
      </c>
      <c r="B3499" s="1" t="s">
        <v>193</v>
      </c>
      <c r="C3499" s="2">
        <v>0</v>
      </c>
      <c r="D3499" s="2">
        <v>0</v>
      </c>
      <c r="E3499" s="3" t="str">
        <f t="shared" si="216"/>
        <v/>
      </c>
      <c r="F3499" s="2">
        <v>39.730649999999997</v>
      </c>
      <c r="G3499" s="2">
        <v>150.40196</v>
      </c>
      <c r="H3499" s="3">
        <f t="shared" si="217"/>
        <v>2.7855398791613029</v>
      </c>
      <c r="I3499" s="2">
        <v>15.343120000000001</v>
      </c>
      <c r="J3499" s="3">
        <f t="shared" si="218"/>
        <v>8.8025668833979012</v>
      </c>
      <c r="K3499" s="2">
        <v>246.94878</v>
      </c>
      <c r="L3499" s="2">
        <v>254.37163000000001</v>
      </c>
      <c r="M3499" s="3">
        <f t="shared" si="219"/>
        <v>3.0058257424879775E-2</v>
      </c>
    </row>
    <row r="3500" spans="1:13" x14ac:dyDescent="0.2">
      <c r="A3500" s="1" t="s">
        <v>238</v>
      </c>
      <c r="B3500" s="1" t="s">
        <v>92</v>
      </c>
      <c r="C3500" s="2">
        <v>76.184830000000005</v>
      </c>
      <c r="D3500" s="2">
        <v>12.626989999999999</v>
      </c>
      <c r="E3500" s="3">
        <f t="shared" si="216"/>
        <v>-0.83425847376702156</v>
      </c>
      <c r="F3500" s="2">
        <v>1511.4671900000001</v>
      </c>
      <c r="G3500" s="2">
        <v>2187.43975</v>
      </c>
      <c r="H3500" s="3">
        <f t="shared" si="217"/>
        <v>0.44722939702052011</v>
      </c>
      <c r="I3500" s="2">
        <v>3170.1222499999999</v>
      </c>
      <c r="J3500" s="3">
        <f t="shared" si="218"/>
        <v>-0.30998252512186242</v>
      </c>
      <c r="K3500" s="2">
        <v>9718.2754800000002</v>
      </c>
      <c r="L3500" s="2">
        <v>15887.859130000001</v>
      </c>
      <c r="M3500" s="3">
        <f t="shared" si="219"/>
        <v>0.63484346195956975</v>
      </c>
    </row>
    <row r="3501" spans="1:13" x14ac:dyDescent="0.2">
      <c r="A3501" s="1" t="s">
        <v>238</v>
      </c>
      <c r="B3501" s="1" t="s">
        <v>150</v>
      </c>
      <c r="C3501" s="2">
        <v>30.911930000000002</v>
      </c>
      <c r="D3501" s="2">
        <v>35.714460000000003</v>
      </c>
      <c r="E3501" s="3">
        <f t="shared" si="216"/>
        <v>0.15536170015912942</v>
      </c>
      <c r="F3501" s="2">
        <v>328.76427999999999</v>
      </c>
      <c r="G3501" s="2">
        <v>860.65711999999996</v>
      </c>
      <c r="H3501" s="3">
        <f t="shared" si="217"/>
        <v>1.6178547134135131</v>
      </c>
      <c r="I3501" s="2">
        <v>1059.9472699999999</v>
      </c>
      <c r="J3501" s="3">
        <f t="shared" si="218"/>
        <v>-0.18801892852651048</v>
      </c>
      <c r="K3501" s="2">
        <v>2243.8229200000001</v>
      </c>
      <c r="L3501" s="2">
        <v>4663.2227300000004</v>
      </c>
      <c r="M3501" s="3">
        <f t="shared" si="219"/>
        <v>1.0782489956916921</v>
      </c>
    </row>
    <row r="3502" spans="1:13" x14ac:dyDescent="0.2">
      <c r="A3502" s="1" t="s">
        <v>238</v>
      </c>
      <c r="B3502" s="1" t="s">
        <v>91</v>
      </c>
      <c r="C3502" s="2">
        <v>246.91030000000001</v>
      </c>
      <c r="D3502" s="2">
        <v>38.588529999999999</v>
      </c>
      <c r="E3502" s="3">
        <f t="shared" si="216"/>
        <v>-0.84371437724550169</v>
      </c>
      <c r="F3502" s="2">
        <v>4530.3885099999998</v>
      </c>
      <c r="G3502" s="2">
        <v>4297.0854099999997</v>
      </c>
      <c r="H3502" s="3">
        <f t="shared" si="217"/>
        <v>-5.1497371469362174E-2</v>
      </c>
      <c r="I3502" s="2">
        <v>5004.9809999999998</v>
      </c>
      <c r="J3502" s="3">
        <f t="shared" si="218"/>
        <v>-0.14143821724797756</v>
      </c>
      <c r="K3502" s="2">
        <v>24814.889520000001</v>
      </c>
      <c r="L3502" s="2">
        <v>29453.39932</v>
      </c>
      <c r="M3502" s="3">
        <f t="shared" si="219"/>
        <v>0.18692445905356592</v>
      </c>
    </row>
    <row r="3503" spans="1:13" x14ac:dyDescent="0.2">
      <c r="A3503" s="1" t="s">
        <v>238</v>
      </c>
      <c r="B3503" s="1" t="s">
        <v>90</v>
      </c>
      <c r="C3503" s="2">
        <v>0</v>
      </c>
      <c r="D3503" s="2">
        <v>0</v>
      </c>
      <c r="E3503" s="3" t="str">
        <f t="shared" si="216"/>
        <v/>
      </c>
      <c r="F3503" s="2">
        <v>0</v>
      </c>
      <c r="G3503" s="2">
        <v>0</v>
      </c>
      <c r="H3503" s="3" t="str">
        <f t="shared" si="217"/>
        <v/>
      </c>
      <c r="I3503" s="2">
        <v>0</v>
      </c>
      <c r="J3503" s="3" t="str">
        <f t="shared" si="218"/>
        <v/>
      </c>
      <c r="K3503" s="2">
        <v>1.0000000000000001E-5</v>
      </c>
      <c r="L3503" s="2">
        <v>0</v>
      </c>
      <c r="M3503" s="3">
        <f t="shared" si="219"/>
        <v>-1</v>
      </c>
    </row>
    <row r="3504" spans="1:13" x14ac:dyDescent="0.2">
      <c r="A3504" s="1" t="s">
        <v>238</v>
      </c>
      <c r="B3504" s="1" t="s">
        <v>163</v>
      </c>
      <c r="C3504" s="2">
        <v>0</v>
      </c>
      <c r="D3504" s="2">
        <v>0</v>
      </c>
      <c r="E3504" s="3" t="str">
        <f t="shared" si="216"/>
        <v/>
      </c>
      <c r="F3504" s="2">
        <v>3.0000000000000001E-5</v>
      </c>
      <c r="G3504" s="2">
        <v>11.1554</v>
      </c>
      <c r="H3504" s="3">
        <f t="shared" si="217"/>
        <v>371845.66666666669</v>
      </c>
      <c r="I3504" s="2">
        <v>6.2327300000000001</v>
      </c>
      <c r="J3504" s="3">
        <f t="shared" si="218"/>
        <v>0.78980960189194782</v>
      </c>
      <c r="K3504" s="2">
        <v>1.6881600000000001</v>
      </c>
      <c r="L3504" s="2">
        <v>29.620249999999999</v>
      </c>
      <c r="M3504" s="3">
        <f t="shared" si="219"/>
        <v>16.54587835276277</v>
      </c>
    </row>
    <row r="3505" spans="1:13" x14ac:dyDescent="0.2">
      <c r="A3505" s="1" t="s">
        <v>238</v>
      </c>
      <c r="B3505" s="1" t="s">
        <v>89</v>
      </c>
      <c r="C3505" s="2">
        <v>0.48646</v>
      </c>
      <c r="D3505" s="2">
        <v>0</v>
      </c>
      <c r="E3505" s="3">
        <f t="shared" si="216"/>
        <v>-1</v>
      </c>
      <c r="F3505" s="2">
        <v>257.48599999999999</v>
      </c>
      <c r="G3505" s="2">
        <v>319.46838000000002</v>
      </c>
      <c r="H3505" s="3">
        <f t="shared" si="217"/>
        <v>0.2407213596079012</v>
      </c>
      <c r="I3505" s="2">
        <v>265.55446999999998</v>
      </c>
      <c r="J3505" s="3">
        <f t="shared" si="218"/>
        <v>0.20302392198481933</v>
      </c>
      <c r="K3505" s="2">
        <v>1072.4006300000001</v>
      </c>
      <c r="L3505" s="2">
        <v>1196.8912700000001</v>
      </c>
      <c r="M3505" s="3">
        <f t="shared" si="219"/>
        <v>0.11608594448513143</v>
      </c>
    </row>
    <row r="3506" spans="1:13" x14ac:dyDescent="0.2">
      <c r="A3506" s="1" t="s">
        <v>238</v>
      </c>
      <c r="B3506" s="1" t="s">
        <v>223</v>
      </c>
      <c r="C3506" s="2">
        <v>0</v>
      </c>
      <c r="D3506" s="2">
        <v>0</v>
      </c>
      <c r="E3506" s="3" t="str">
        <f t="shared" si="216"/>
        <v/>
      </c>
      <c r="F3506" s="2">
        <v>0</v>
      </c>
      <c r="G3506" s="2">
        <v>0</v>
      </c>
      <c r="H3506" s="3" t="str">
        <f t="shared" si="217"/>
        <v/>
      </c>
      <c r="I3506" s="2">
        <v>0</v>
      </c>
      <c r="J3506" s="3" t="str">
        <f t="shared" si="218"/>
        <v/>
      </c>
      <c r="K3506" s="2">
        <v>100.38842</v>
      </c>
      <c r="L3506" s="2">
        <v>0</v>
      </c>
      <c r="M3506" s="3">
        <f t="shared" si="219"/>
        <v>-1</v>
      </c>
    </row>
    <row r="3507" spans="1:13" x14ac:dyDescent="0.2">
      <c r="A3507" s="1" t="s">
        <v>238</v>
      </c>
      <c r="B3507" s="1" t="s">
        <v>88</v>
      </c>
      <c r="C3507" s="2">
        <v>1836.7445700000001</v>
      </c>
      <c r="D3507" s="2">
        <v>1061.98307</v>
      </c>
      <c r="E3507" s="3">
        <f t="shared" si="216"/>
        <v>-0.42181232635956567</v>
      </c>
      <c r="F3507" s="2">
        <v>53242.594259999998</v>
      </c>
      <c r="G3507" s="2">
        <v>44948.270230000002</v>
      </c>
      <c r="H3507" s="3">
        <f t="shared" si="217"/>
        <v>-0.15578361921089445</v>
      </c>
      <c r="I3507" s="2">
        <v>62187.175779999998</v>
      </c>
      <c r="J3507" s="3">
        <f t="shared" si="218"/>
        <v>-0.27720997671587777</v>
      </c>
      <c r="K3507" s="2">
        <v>341136.43936999998</v>
      </c>
      <c r="L3507" s="2">
        <v>342561.90746000002</v>
      </c>
      <c r="M3507" s="3">
        <f t="shared" si="219"/>
        <v>4.1785864114445292E-3</v>
      </c>
    </row>
    <row r="3508" spans="1:13" x14ac:dyDescent="0.2">
      <c r="A3508" s="1" t="s">
        <v>238</v>
      </c>
      <c r="B3508" s="1" t="s">
        <v>87</v>
      </c>
      <c r="C3508" s="2">
        <v>1704.1668400000001</v>
      </c>
      <c r="D3508" s="2">
        <v>447.62639999999999</v>
      </c>
      <c r="E3508" s="3">
        <f t="shared" si="216"/>
        <v>-0.73733416852542444</v>
      </c>
      <c r="F3508" s="2">
        <v>26167.703870000001</v>
      </c>
      <c r="G3508" s="2">
        <v>20292.9728</v>
      </c>
      <c r="H3508" s="3">
        <f t="shared" si="217"/>
        <v>-0.22450311648226406</v>
      </c>
      <c r="I3508" s="2">
        <v>19874.894359999998</v>
      </c>
      <c r="J3508" s="3">
        <f t="shared" si="218"/>
        <v>2.1035505015886802E-2</v>
      </c>
      <c r="K3508" s="2">
        <v>143486.18713999999</v>
      </c>
      <c r="L3508" s="2">
        <v>126269.11887000001</v>
      </c>
      <c r="M3508" s="3">
        <f t="shared" si="219"/>
        <v>-0.11999111979469657</v>
      </c>
    </row>
    <row r="3509" spans="1:13" x14ac:dyDescent="0.2">
      <c r="A3509" s="1" t="s">
        <v>238</v>
      </c>
      <c r="B3509" s="1" t="s">
        <v>86</v>
      </c>
      <c r="C3509" s="2">
        <v>48.03425</v>
      </c>
      <c r="D3509" s="2">
        <v>0</v>
      </c>
      <c r="E3509" s="3">
        <f t="shared" si="216"/>
        <v>-1</v>
      </c>
      <c r="F3509" s="2">
        <v>1351.74387</v>
      </c>
      <c r="G3509" s="2">
        <v>1850.90218</v>
      </c>
      <c r="H3509" s="3">
        <f t="shared" si="217"/>
        <v>0.36926988986456433</v>
      </c>
      <c r="I3509" s="2">
        <v>1513.9440300000001</v>
      </c>
      <c r="J3509" s="3">
        <f t="shared" si="218"/>
        <v>0.22256975378409449</v>
      </c>
      <c r="K3509" s="2">
        <v>7902.1815399999996</v>
      </c>
      <c r="L3509" s="2">
        <v>10236.73029</v>
      </c>
      <c r="M3509" s="3">
        <f t="shared" si="219"/>
        <v>0.29543091843470859</v>
      </c>
    </row>
    <row r="3510" spans="1:13" x14ac:dyDescent="0.2">
      <c r="A3510" s="1" t="s">
        <v>238</v>
      </c>
      <c r="B3510" s="1" t="s">
        <v>85</v>
      </c>
      <c r="C3510" s="2">
        <v>102.15582000000001</v>
      </c>
      <c r="D3510" s="2">
        <v>8.2683999999999997</v>
      </c>
      <c r="E3510" s="3">
        <f t="shared" si="216"/>
        <v>-0.91906090127806717</v>
      </c>
      <c r="F3510" s="2">
        <v>2562.8818500000002</v>
      </c>
      <c r="G3510" s="2">
        <v>2798.8832000000002</v>
      </c>
      <c r="H3510" s="3">
        <f t="shared" si="217"/>
        <v>9.2084365886784925E-2</v>
      </c>
      <c r="I3510" s="2">
        <v>3837.2712099999999</v>
      </c>
      <c r="J3510" s="3">
        <f t="shared" si="218"/>
        <v>-0.27060584284320099</v>
      </c>
      <c r="K3510" s="2">
        <v>14840.197200000001</v>
      </c>
      <c r="L3510" s="2">
        <v>25757.13406</v>
      </c>
      <c r="M3510" s="3">
        <f t="shared" si="219"/>
        <v>0.73563287016159062</v>
      </c>
    </row>
    <row r="3511" spans="1:13" x14ac:dyDescent="0.2">
      <c r="A3511" s="1" t="s">
        <v>238</v>
      </c>
      <c r="B3511" s="1" t="s">
        <v>84</v>
      </c>
      <c r="C3511" s="2">
        <v>1305.27387</v>
      </c>
      <c r="D3511" s="2">
        <v>0</v>
      </c>
      <c r="E3511" s="3">
        <f t="shared" si="216"/>
        <v>-1</v>
      </c>
      <c r="F3511" s="2">
        <v>16431.873200000002</v>
      </c>
      <c r="G3511" s="2">
        <v>18570.937119999999</v>
      </c>
      <c r="H3511" s="3">
        <f t="shared" si="217"/>
        <v>0.13017772800242855</v>
      </c>
      <c r="I3511" s="2">
        <v>20765.825700000001</v>
      </c>
      <c r="J3511" s="3">
        <f t="shared" si="218"/>
        <v>-0.10569714933126895</v>
      </c>
      <c r="K3511" s="2">
        <v>92208.58094</v>
      </c>
      <c r="L3511" s="2">
        <v>115837.30581999999</v>
      </c>
      <c r="M3511" s="3">
        <f t="shared" si="219"/>
        <v>0.25625299336701834</v>
      </c>
    </row>
    <row r="3512" spans="1:13" x14ac:dyDescent="0.2">
      <c r="A3512" s="1" t="s">
        <v>238</v>
      </c>
      <c r="B3512" s="1" t="s">
        <v>192</v>
      </c>
      <c r="C3512" s="2">
        <v>3.05951</v>
      </c>
      <c r="D3512" s="2">
        <v>0</v>
      </c>
      <c r="E3512" s="3">
        <f t="shared" si="216"/>
        <v>-1</v>
      </c>
      <c r="F3512" s="2">
        <v>408.59545000000003</v>
      </c>
      <c r="G3512" s="2">
        <v>312.60171000000003</v>
      </c>
      <c r="H3512" s="3">
        <f t="shared" si="217"/>
        <v>-0.2349359005343794</v>
      </c>
      <c r="I3512" s="2">
        <v>488.1035</v>
      </c>
      <c r="J3512" s="3">
        <f t="shared" si="218"/>
        <v>-0.35955855674052728</v>
      </c>
      <c r="K3512" s="2">
        <v>2577.0595600000001</v>
      </c>
      <c r="L3512" s="2">
        <v>2777.0955100000001</v>
      </c>
      <c r="M3512" s="3">
        <f t="shared" si="219"/>
        <v>7.76217799172636E-2</v>
      </c>
    </row>
    <row r="3513" spans="1:13" x14ac:dyDescent="0.2">
      <c r="A3513" s="1" t="s">
        <v>238</v>
      </c>
      <c r="B3513" s="1" t="s">
        <v>83</v>
      </c>
      <c r="C3513" s="2">
        <v>24.291060000000002</v>
      </c>
      <c r="D3513" s="2">
        <v>30.546099999999999</v>
      </c>
      <c r="E3513" s="3">
        <f t="shared" si="216"/>
        <v>0.25750378945999053</v>
      </c>
      <c r="F3513" s="2">
        <v>1440.71126</v>
      </c>
      <c r="G3513" s="2">
        <v>1995.19984</v>
      </c>
      <c r="H3513" s="3">
        <f t="shared" si="217"/>
        <v>0.38487141413748649</v>
      </c>
      <c r="I3513" s="2">
        <v>2032.1368500000001</v>
      </c>
      <c r="J3513" s="3">
        <f t="shared" si="218"/>
        <v>-1.8176438264972172E-2</v>
      </c>
      <c r="K3513" s="2">
        <v>8385.2921499999993</v>
      </c>
      <c r="L3513" s="2">
        <v>10017.84261</v>
      </c>
      <c r="M3513" s="3">
        <f t="shared" si="219"/>
        <v>0.19469213842477751</v>
      </c>
    </row>
    <row r="3514" spans="1:13" x14ac:dyDescent="0.2">
      <c r="A3514" s="1" t="s">
        <v>238</v>
      </c>
      <c r="B3514" s="1" t="s">
        <v>82</v>
      </c>
      <c r="C3514" s="2">
        <v>827.23503000000005</v>
      </c>
      <c r="D3514" s="2">
        <v>0.30164000000000002</v>
      </c>
      <c r="E3514" s="3">
        <f t="shared" si="216"/>
        <v>-0.99963536360398086</v>
      </c>
      <c r="F3514" s="2">
        <v>3000.0233499999999</v>
      </c>
      <c r="G3514" s="2">
        <v>1303.3078</v>
      </c>
      <c r="H3514" s="3">
        <f t="shared" si="217"/>
        <v>-0.56556744800002967</v>
      </c>
      <c r="I3514" s="2">
        <v>1993.8878199999999</v>
      </c>
      <c r="J3514" s="3">
        <f t="shared" si="218"/>
        <v>-0.34634848213276104</v>
      </c>
      <c r="K3514" s="2">
        <v>10116.046969999999</v>
      </c>
      <c r="L3514" s="2">
        <v>10678.22818</v>
      </c>
      <c r="M3514" s="3">
        <f t="shared" si="219"/>
        <v>5.5573210728182332E-2</v>
      </c>
    </row>
    <row r="3515" spans="1:13" x14ac:dyDescent="0.2">
      <c r="A3515" s="1" t="s">
        <v>238</v>
      </c>
      <c r="B3515" s="1" t="s">
        <v>81</v>
      </c>
      <c r="C3515" s="2">
        <v>0</v>
      </c>
      <c r="D3515" s="2">
        <v>0</v>
      </c>
      <c r="E3515" s="3" t="str">
        <f t="shared" si="216"/>
        <v/>
      </c>
      <c r="F3515" s="2">
        <v>231.13399999999999</v>
      </c>
      <c r="G3515" s="2">
        <v>27.754619999999999</v>
      </c>
      <c r="H3515" s="3">
        <f t="shared" si="217"/>
        <v>-0.87991978679034677</v>
      </c>
      <c r="I3515" s="2">
        <v>87.995959999999997</v>
      </c>
      <c r="J3515" s="3">
        <f t="shared" si="218"/>
        <v>-0.68459211081963312</v>
      </c>
      <c r="K3515" s="2">
        <v>559.00441000000001</v>
      </c>
      <c r="L3515" s="2">
        <v>541.46379999999999</v>
      </c>
      <c r="M3515" s="3">
        <f t="shared" si="219"/>
        <v>-3.1378303437713528E-2</v>
      </c>
    </row>
    <row r="3516" spans="1:13" x14ac:dyDescent="0.2">
      <c r="A3516" s="1" t="s">
        <v>238</v>
      </c>
      <c r="B3516" s="1" t="s">
        <v>80</v>
      </c>
      <c r="C3516" s="2">
        <v>246.42858000000001</v>
      </c>
      <c r="D3516" s="2">
        <v>24.093830000000001</v>
      </c>
      <c r="E3516" s="3">
        <f t="shared" si="216"/>
        <v>-0.90222793963265135</v>
      </c>
      <c r="F3516" s="2">
        <v>5555.8439399999997</v>
      </c>
      <c r="G3516" s="2">
        <v>5655.8427199999996</v>
      </c>
      <c r="H3516" s="3">
        <f t="shared" si="217"/>
        <v>1.799884609429836E-2</v>
      </c>
      <c r="I3516" s="2">
        <v>6614.5958499999997</v>
      </c>
      <c r="J3516" s="3">
        <f t="shared" si="218"/>
        <v>-0.14494508080943447</v>
      </c>
      <c r="K3516" s="2">
        <v>30298.693940000001</v>
      </c>
      <c r="L3516" s="2">
        <v>55852.03441</v>
      </c>
      <c r="M3516" s="3">
        <f t="shared" si="219"/>
        <v>0.84338092330325698</v>
      </c>
    </row>
    <row r="3517" spans="1:13" x14ac:dyDescent="0.2">
      <c r="A3517" s="1" t="s">
        <v>238</v>
      </c>
      <c r="B3517" s="1" t="s">
        <v>191</v>
      </c>
      <c r="C3517" s="2">
        <v>0</v>
      </c>
      <c r="D3517" s="2">
        <v>0</v>
      </c>
      <c r="E3517" s="3" t="str">
        <f t="shared" si="216"/>
        <v/>
      </c>
      <c r="F3517" s="2">
        <v>49.089190000000002</v>
      </c>
      <c r="G3517" s="2">
        <v>192.33225999999999</v>
      </c>
      <c r="H3517" s="3">
        <f t="shared" si="217"/>
        <v>2.9180165735063053</v>
      </c>
      <c r="I3517" s="2">
        <v>56.279980000000002</v>
      </c>
      <c r="J3517" s="3">
        <f t="shared" si="218"/>
        <v>2.4174187695162646</v>
      </c>
      <c r="K3517" s="2">
        <v>429.44871000000001</v>
      </c>
      <c r="L3517" s="2">
        <v>493.98414000000002</v>
      </c>
      <c r="M3517" s="3">
        <f t="shared" si="219"/>
        <v>0.15027505845808697</v>
      </c>
    </row>
    <row r="3518" spans="1:13" x14ac:dyDescent="0.2">
      <c r="A3518" s="1" t="s">
        <v>238</v>
      </c>
      <c r="B3518" s="1" t="s">
        <v>79</v>
      </c>
      <c r="C3518" s="2">
        <v>0</v>
      </c>
      <c r="D3518" s="2">
        <v>0</v>
      </c>
      <c r="E3518" s="3" t="str">
        <f t="shared" si="216"/>
        <v/>
      </c>
      <c r="F3518" s="2">
        <v>59.782200000000003</v>
      </c>
      <c r="G3518" s="2">
        <v>178.79288</v>
      </c>
      <c r="H3518" s="3">
        <f t="shared" si="217"/>
        <v>1.9907377112250804</v>
      </c>
      <c r="I3518" s="2">
        <v>143.57863</v>
      </c>
      <c r="J3518" s="3">
        <f t="shared" si="218"/>
        <v>0.24526108098398769</v>
      </c>
      <c r="K3518" s="2">
        <v>187.77764999999999</v>
      </c>
      <c r="L3518" s="2">
        <v>551.24402999999995</v>
      </c>
      <c r="M3518" s="3">
        <f t="shared" si="219"/>
        <v>1.9356210922865418</v>
      </c>
    </row>
    <row r="3519" spans="1:13" x14ac:dyDescent="0.2">
      <c r="A3519" s="1" t="s">
        <v>238</v>
      </c>
      <c r="B3519" s="1" t="s">
        <v>78</v>
      </c>
      <c r="C3519" s="2">
        <v>0.29249999999999998</v>
      </c>
      <c r="D3519" s="2">
        <v>0</v>
      </c>
      <c r="E3519" s="3">
        <f t="shared" si="216"/>
        <v>-1</v>
      </c>
      <c r="F3519" s="2">
        <v>233.85597000000001</v>
      </c>
      <c r="G3519" s="2">
        <v>508.15935000000002</v>
      </c>
      <c r="H3519" s="3">
        <f t="shared" si="217"/>
        <v>1.1729586377461305</v>
      </c>
      <c r="I3519" s="2">
        <v>323.62792000000002</v>
      </c>
      <c r="J3519" s="3">
        <f t="shared" si="218"/>
        <v>0.57019626118784794</v>
      </c>
      <c r="K3519" s="2">
        <v>1926.58168</v>
      </c>
      <c r="L3519" s="2">
        <v>2659.13735</v>
      </c>
      <c r="M3519" s="3">
        <f t="shared" si="219"/>
        <v>0.38023597836765477</v>
      </c>
    </row>
    <row r="3520" spans="1:13" x14ac:dyDescent="0.2">
      <c r="A3520" s="1" t="s">
        <v>238</v>
      </c>
      <c r="B3520" s="1" t="s">
        <v>77</v>
      </c>
      <c r="C3520" s="2">
        <v>0</v>
      </c>
      <c r="D3520" s="2">
        <v>0</v>
      </c>
      <c r="E3520" s="3" t="str">
        <f t="shared" si="216"/>
        <v/>
      </c>
      <c r="F3520" s="2">
        <v>32.468389999999999</v>
      </c>
      <c r="G3520" s="2">
        <v>1.8986799999999999</v>
      </c>
      <c r="H3520" s="3">
        <f t="shared" si="217"/>
        <v>-0.94152220051563995</v>
      </c>
      <c r="I3520" s="2">
        <v>0.13583000000000001</v>
      </c>
      <c r="J3520" s="3">
        <f t="shared" si="218"/>
        <v>12.978355297062503</v>
      </c>
      <c r="K3520" s="2">
        <v>35.82978</v>
      </c>
      <c r="L3520" s="2">
        <v>4.3102499999999999</v>
      </c>
      <c r="M3520" s="3">
        <f t="shared" si="219"/>
        <v>-0.8797020244053968</v>
      </c>
    </row>
    <row r="3521" spans="1:13" x14ac:dyDescent="0.2">
      <c r="A3521" s="1" t="s">
        <v>238</v>
      </c>
      <c r="B3521" s="1" t="s">
        <v>149</v>
      </c>
      <c r="C3521" s="2">
        <v>0</v>
      </c>
      <c r="D3521" s="2">
        <v>0</v>
      </c>
      <c r="E3521" s="3" t="str">
        <f t="shared" si="216"/>
        <v/>
      </c>
      <c r="F3521" s="2">
        <v>375.35140000000001</v>
      </c>
      <c r="G3521" s="2">
        <v>237.74569</v>
      </c>
      <c r="H3521" s="3">
        <f t="shared" si="217"/>
        <v>-0.36660502664969419</v>
      </c>
      <c r="I3521" s="2">
        <v>488.41879</v>
      </c>
      <c r="J3521" s="3">
        <f t="shared" si="218"/>
        <v>-0.51323394007834955</v>
      </c>
      <c r="K3521" s="2">
        <v>1313.7987499999999</v>
      </c>
      <c r="L3521" s="2">
        <v>2065.3766099999998</v>
      </c>
      <c r="M3521" s="3">
        <f t="shared" si="219"/>
        <v>0.57206467885587498</v>
      </c>
    </row>
    <row r="3522" spans="1:13" x14ac:dyDescent="0.2">
      <c r="A3522" s="1" t="s">
        <v>238</v>
      </c>
      <c r="B3522" s="1" t="s">
        <v>76</v>
      </c>
      <c r="C3522" s="2">
        <v>9.2041599999999999</v>
      </c>
      <c r="D3522" s="2">
        <v>0</v>
      </c>
      <c r="E3522" s="3">
        <f t="shared" si="216"/>
        <v>-1</v>
      </c>
      <c r="F3522" s="2">
        <v>710.43080999999995</v>
      </c>
      <c r="G3522" s="2">
        <v>1064.63068</v>
      </c>
      <c r="H3522" s="3">
        <f t="shared" si="217"/>
        <v>0.4985705363763715</v>
      </c>
      <c r="I3522" s="2">
        <v>1796.6680699999999</v>
      </c>
      <c r="J3522" s="3">
        <f t="shared" si="218"/>
        <v>-0.40744164279604522</v>
      </c>
      <c r="K3522" s="2">
        <v>5490.9452700000002</v>
      </c>
      <c r="L3522" s="2">
        <v>7228.6668900000004</v>
      </c>
      <c r="M3522" s="3">
        <f t="shared" si="219"/>
        <v>0.3164703952694834</v>
      </c>
    </row>
    <row r="3523" spans="1:13" x14ac:dyDescent="0.2">
      <c r="A3523" s="1" t="s">
        <v>238</v>
      </c>
      <c r="B3523" s="1" t="s">
        <v>277</v>
      </c>
      <c r="C3523" s="2">
        <v>0</v>
      </c>
      <c r="D3523" s="2">
        <v>0</v>
      </c>
      <c r="E3523" s="3" t="str">
        <f t="shared" si="216"/>
        <v/>
      </c>
      <c r="F3523" s="2">
        <v>1.6999999999999999E-3</v>
      </c>
      <c r="G3523" s="2">
        <v>0</v>
      </c>
      <c r="H3523" s="3">
        <f t="shared" si="217"/>
        <v>-1</v>
      </c>
      <c r="I3523" s="2">
        <v>0</v>
      </c>
      <c r="J3523" s="3" t="str">
        <f t="shared" si="218"/>
        <v/>
      </c>
      <c r="K3523" s="2">
        <v>1.6999999999999999E-3</v>
      </c>
      <c r="L3523" s="2">
        <v>0</v>
      </c>
      <c r="M3523" s="3">
        <f t="shared" si="219"/>
        <v>-1</v>
      </c>
    </row>
    <row r="3524" spans="1:13" x14ac:dyDescent="0.2">
      <c r="A3524" s="1" t="s">
        <v>238</v>
      </c>
      <c r="B3524" s="1" t="s">
        <v>148</v>
      </c>
      <c r="C3524" s="2">
        <v>3.4246400000000001</v>
      </c>
      <c r="D3524" s="2">
        <v>19.761279999999999</v>
      </c>
      <c r="E3524" s="3">
        <f t="shared" si="216"/>
        <v>4.7703233040553163</v>
      </c>
      <c r="F3524" s="2">
        <v>1532.39552</v>
      </c>
      <c r="G3524" s="2">
        <v>1538.6871799999999</v>
      </c>
      <c r="H3524" s="3">
        <f t="shared" si="217"/>
        <v>4.1057676806572907E-3</v>
      </c>
      <c r="I3524" s="2">
        <v>319.65881999999999</v>
      </c>
      <c r="J3524" s="3">
        <f t="shared" si="218"/>
        <v>3.8135295625504719</v>
      </c>
      <c r="K3524" s="2">
        <v>3795.0390499999999</v>
      </c>
      <c r="L3524" s="2">
        <v>5573.4088700000002</v>
      </c>
      <c r="M3524" s="3">
        <f t="shared" si="219"/>
        <v>0.46860382635588427</v>
      </c>
    </row>
    <row r="3525" spans="1:13" x14ac:dyDescent="0.2">
      <c r="A3525" s="1" t="s">
        <v>238</v>
      </c>
      <c r="B3525" s="1" t="s">
        <v>75</v>
      </c>
      <c r="C3525" s="2">
        <v>29.251650000000001</v>
      </c>
      <c r="D3525" s="2">
        <v>0</v>
      </c>
      <c r="E3525" s="3">
        <f t="shared" ref="E3525:E3588" si="220">IF(C3525=0,"",(D3525/C3525-1))</f>
        <v>-1</v>
      </c>
      <c r="F3525" s="2">
        <v>2117.83484</v>
      </c>
      <c r="G3525" s="2">
        <v>3288.07564</v>
      </c>
      <c r="H3525" s="3">
        <f t="shared" ref="H3525:H3588" si="221">IF(F3525=0,"",(G3525/F3525-1))</f>
        <v>0.5525647127421891</v>
      </c>
      <c r="I3525" s="2">
        <v>4185.2611800000004</v>
      </c>
      <c r="J3525" s="3">
        <f t="shared" ref="J3525:J3588" si="222">IF(I3525=0,"",(G3525/I3525-1))</f>
        <v>-0.21436787369145749</v>
      </c>
      <c r="K3525" s="2">
        <v>16192.937089999999</v>
      </c>
      <c r="L3525" s="2">
        <v>24467.634880000001</v>
      </c>
      <c r="M3525" s="3">
        <f t="shared" ref="M3525:M3588" si="223">IF(K3525=0,"",(L3525/K3525-1))</f>
        <v>0.51100660392919495</v>
      </c>
    </row>
    <row r="3526" spans="1:13" x14ac:dyDescent="0.2">
      <c r="A3526" s="1" t="s">
        <v>238</v>
      </c>
      <c r="B3526" s="1" t="s">
        <v>190</v>
      </c>
      <c r="C3526" s="2">
        <v>28.79081</v>
      </c>
      <c r="D3526" s="2">
        <v>0</v>
      </c>
      <c r="E3526" s="3">
        <f t="shared" si="220"/>
        <v>-1</v>
      </c>
      <c r="F3526" s="2">
        <v>636.71016999999995</v>
      </c>
      <c r="G3526" s="2">
        <v>783.65054999999995</v>
      </c>
      <c r="H3526" s="3">
        <f t="shared" si="221"/>
        <v>0.23078063917213698</v>
      </c>
      <c r="I3526" s="2">
        <v>816.13729999999998</v>
      </c>
      <c r="J3526" s="3">
        <f t="shared" si="222"/>
        <v>-3.9805495962505377E-2</v>
      </c>
      <c r="K3526" s="2">
        <v>4221.5446599999996</v>
      </c>
      <c r="L3526" s="2">
        <v>5167.7279399999998</v>
      </c>
      <c r="M3526" s="3">
        <f t="shared" si="223"/>
        <v>0.22413200764290875</v>
      </c>
    </row>
    <row r="3527" spans="1:13" x14ac:dyDescent="0.2">
      <c r="A3527" s="1" t="s">
        <v>238</v>
      </c>
      <c r="B3527" s="1" t="s">
        <v>74</v>
      </c>
      <c r="C3527" s="2">
        <v>151.14501999999999</v>
      </c>
      <c r="D3527" s="2">
        <v>355.46195</v>
      </c>
      <c r="E3527" s="3">
        <f t="shared" si="220"/>
        <v>1.3517939922863489</v>
      </c>
      <c r="F3527" s="2">
        <v>4356.4669700000004</v>
      </c>
      <c r="G3527" s="2">
        <v>4070.7568299999998</v>
      </c>
      <c r="H3527" s="3">
        <f t="shared" si="221"/>
        <v>-6.5582992357681169E-2</v>
      </c>
      <c r="I3527" s="2">
        <v>1769.1996300000001</v>
      </c>
      <c r="J3527" s="3">
        <f t="shared" si="222"/>
        <v>1.3009030529810812</v>
      </c>
      <c r="K3527" s="2">
        <v>31486.32229</v>
      </c>
      <c r="L3527" s="2">
        <v>16170.51</v>
      </c>
      <c r="M3527" s="3">
        <f t="shared" si="223"/>
        <v>-0.48642747631609784</v>
      </c>
    </row>
    <row r="3528" spans="1:13" x14ac:dyDescent="0.2">
      <c r="A3528" s="1" t="s">
        <v>238</v>
      </c>
      <c r="B3528" s="1" t="s">
        <v>73</v>
      </c>
      <c r="C3528" s="2">
        <v>0</v>
      </c>
      <c r="D3528" s="2">
        <v>0</v>
      </c>
      <c r="E3528" s="3" t="str">
        <f t="shared" si="220"/>
        <v/>
      </c>
      <c r="F3528" s="2">
        <v>564.50825999999995</v>
      </c>
      <c r="G3528" s="2">
        <v>1242.6724200000001</v>
      </c>
      <c r="H3528" s="3">
        <f t="shared" si="221"/>
        <v>1.201336115081824</v>
      </c>
      <c r="I3528" s="2">
        <v>653.47550000000001</v>
      </c>
      <c r="J3528" s="3">
        <f t="shared" si="222"/>
        <v>0.90163582261308961</v>
      </c>
      <c r="K3528" s="2">
        <v>4597.14444</v>
      </c>
      <c r="L3528" s="2">
        <v>4352.3191999999999</v>
      </c>
      <c r="M3528" s="3">
        <f t="shared" si="223"/>
        <v>-5.3255938157992677E-2</v>
      </c>
    </row>
    <row r="3529" spans="1:13" x14ac:dyDescent="0.2">
      <c r="A3529" s="1" t="s">
        <v>238</v>
      </c>
      <c r="B3529" s="1" t="s">
        <v>147</v>
      </c>
      <c r="C3529" s="2">
        <v>0</v>
      </c>
      <c r="D3529" s="2">
        <v>0</v>
      </c>
      <c r="E3529" s="3" t="str">
        <f t="shared" si="220"/>
        <v/>
      </c>
      <c r="F3529" s="2">
        <v>7.0000000000000007E-2</v>
      </c>
      <c r="G3529" s="2">
        <v>0</v>
      </c>
      <c r="H3529" s="3">
        <f t="shared" si="221"/>
        <v>-1</v>
      </c>
      <c r="I3529" s="2">
        <v>7.8929299999999998</v>
      </c>
      <c r="J3529" s="3">
        <f t="shared" si="222"/>
        <v>-1</v>
      </c>
      <c r="K3529" s="2">
        <v>110.74715999999999</v>
      </c>
      <c r="L3529" s="2">
        <v>7.8929299999999998</v>
      </c>
      <c r="M3529" s="3">
        <f t="shared" si="223"/>
        <v>-0.92873018143309505</v>
      </c>
    </row>
    <row r="3530" spans="1:13" x14ac:dyDescent="0.2">
      <c r="A3530" s="1" t="s">
        <v>238</v>
      </c>
      <c r="B3530" s="1" t="s">
        <v>72</v>
      </c>
      <c r="C3530" s="2">
        <v>12.96719</v>
      </c>
      <c r="D3530" s="2">
        <v>0.80876000000000003</v>
      </c>
      <c r="E3530" s="3">
        <f t="shared" si="220"/>
        <v>-0.93763028073160026</v>
      </c>
      <c r="F3530" s="2">
        <v>1421.4535100000001</v>
      </c>
      <c r="G3530" s="2">
        <v>773.14331000000004</v>
      </c>
      <c r="H3530" s="3">
        <f t="shared" si="221"/>
        <v>-0.45608962617426718</v>
      </c>
      <c r="I3530" s="2">
        <v>788.88918000000001</v>
      </c>
      <c r="J3530" s="3">
        <f t="shared" si="222"/>
        <v>-1.9959546155773111E-2</v>
      </c>
      <c r="K3530" s="2">
        <v>5271.3889799999997</v>
      </c>
      <c r="L3530" s="2">
        <v>4313.7725300000002</v>
      </c>
      <c r="M3530" s="3">
        <f t="shared" si="223"/>
        <v>-0.18166302157424918</v>
      </c>
    </row>
    <row r="3531" spans="1:13" x14ac:dyDescent="0.2">
      <c r="A3531" s="1" t="s">
        <v>238</v>
      </c>
      <c r="B3531" s="1" t="s">
        <v>71</v>
      </c>
      <c r="C3531" s="2">
        <v>617.01616000000001</v>
      </c>
      <c r="D3531" s="2">
        <v>263.77994999999999</v>
      </c>
      <c r="E3531" s="3">
        <f t="shared" si="220"/>
        <v>-0.57249101871173036</v>
      </c>
      <c r="F3531" s="2">
        <v>4796.2990799999998</v>
      </c>
      <c r="G3531" s="2">
        <v>4510.6244399999996</v>
      </c>
      <c r="H3531" s="3">
        <f t="shared" si="221"/>
        <v>-5.9561473385016717E-2</v>
      </c>
      <c r="I3531" s="2">
        <v>7138.0075999999999</v>
      </c>
      <c r="J3531" s="3">
        <f t="shared" si="222"/>
        <v>-0.36808354757145401</v>
      </c>
      <c r="K3531" s="2">
        <v>26223.695100000001</v>
      </c>
      <c r="L3531" s="2">
        <v>40433.303339999999</v>
      </c>
      <c r="M3531" s="3">
        <f t="shared" si="223"/>
        <v>0.54186140381108983</v>
      </c>
    </row>
    <row r="3532" spans="1:13" x14ac:dyDescent="0.2">
      <c r="A3532" s="1" t="s">
        <v>238</v>
      </c>
      <c r="B3532" s="1" t="s">
        <v>189</v>
      </c>
      <c r="C3532" s="2">
        <v>0</v>
      </c>
      <c r="D3532" s="2">
        <v>0</v>
      </c>
      <c r="E3532" s="3" t="str">
        <f t="shared" si="220"/>
        <v/>
      </c>
      <c r="F3532" s="2">
        <v>93.405000000000001</v>
      </c>
      <c r="G3532" s="2">
        <v>82.243700000000004</v>
      </c>
      <c r="H3532" s="3">
        <f t="shared" si="221"/>
        <v>-0.11949360312617097</v>
      </c>
      <c r="I3532" s="2">
        <v>119.85333</v>
      </c>
      <c r="J3532" s="3">
        <f t="shared" si="222"/>
        <v>-0.31379712186553343</v>
      </c>
      <c r="K3532" s="2">
        <v>806.71708999999998</v>
      </c>
      <c r="L3532" s="2">
        <v>318.01164</v>
      </c>
      <c r="M3532" s="3">
        <f t="shared" si="223"/>
        <v>-0.60579533526431173</v>
      </c>
    </row>
    <row r="3533" spans="1:13" x14ac:dyDescent="0.2">
      <c r="A3533" s="1" t="s">
        <v>238</v>
      </c>
      <c r="B3533" s="1" t="s">
        <v>70</v>
      </c>
      <c r="C3533" s="2">
        <v>2.9099999999999998E-3</v>
      </c>
      <c r="D3533" s="2">
        <v>0</v>
      </c>
      <c r="E3533" s="3">
        <f t="shared" si="220"/>
        <v>-1</v>
      </c>
      <c r="F3533" s="2">
        <v>98.745080000000002</v>
      </c>
      <c r="G3533" s="2">
        <v>460.11146000000002</v>
      </c>
      <c r="H3533" s="3">
        <f t="shared" si="221"/>
        <v>3.6595887106476601</v>
      </c>
      <c r="I3533" s="2">
        <v>71.529039999999995</v>
      </c>
      <c r="J3533" s="3">
        <f t="shared" si="222"/>
        <v>5.4325127249016631</v>
      </c>
      <c r="K3533" s="2">
        <v>665.34898999999996</v>
      </c>
      <c r="L3533" s="2">
        <v>1334.3252199999999</v>
      </c>
      <c r="M3533" s="3">
        <f t="shared" si="223"/>
        <v>1.0054516352388241</v>
      </c>
    </row>
    <row r="3534" spans="1:13" x14ac:dyDescent="0.2">
      <c r="A3534" s="1" t="s">
        <v>238</v>
      </c>
      <c r="B3534" s="1" t="s">
        <v>188</v>
      </c>
      <c r="C3534" s="2">
        <v>16.49259</v>
      </c>
      <c r="D3534" s="2">
        <v>0</v>
      </c>
      <c r="E3534" s="3">
        <f t="shared" si="220"/>
        <v>-1</v>
      </c>
      <c r="F3534" s="2">
        <v>16.49259</v>
      </c>
      <c r="G3534" s="2">
        <v>30.22466</v>
      </c>
      <c r="H3534" s="3">
        <f t="shared" si="221"/>
        <v>0.83262058900391023</v>
      </c>
      <c r="I3534" s="2">
        <v>6.9255500000000003</v>
      </c>
      <c r="J3534" s="3">
        <f t="shared" si="222"/>
        <v>3.3642252239894299</v>
      </c>
      <c r="K3534" s="2">
        <v>55.974600000000002</v>
      </c>
      <c r="L3534" s="2">
        <v>86.746690000000001</v>
      </c>
      <c r="M3534" s="3">
        <f t="shared" si="223"/>
        <v>0.54975095847044897</v>
      </c>
    </row>
    <row r="3535" spans="1:13" x14ac:dyDescent="0.2">
      <c r="A3535" s="1" t="s">
        <v>238</v>
      </c>
      <c r="B3535" s="1" t="s">
        <v>69</v>
      </c>
      <c r="C3535" s="2">
        <v>0</v>
      </c>
      <c r="D3535" s="2">
        <v>0</v>
      </c>
      <c r="E3535" s="3" t="str">
        <f t="shared" si="220"/>
        <v/>
      </c>
      <c r="F3535" s="2">
        <v>27.327960000000001</v>
      </c>
      <c r="G3535" s="2">
        <v>75.116640000000004</v>
      </c>
      <c r="H3535" s="3">
        <f t="shared" si="221"/>
        <v>1.7487101122806092</v>
      </c>
      <c r="I3535" s="2">
        <v>46.645710000000001</v>
      </c>
      <c r="J3535" s="3">
        <f t="shared" si="222"/>
        <v>0.61036545482960824</v>
      </c>
      <c r="K3535" s="2">
        <v>319.98989</v>
      </c>
      <c r="L3535" s="2">
        <v>643.21370000000002</v>
      </c>
      <c r="M3535" s="3">
        <f t="shared" si="223"/>
        <v>1.0101063192965252</v>
      </c>
    </row>
    <row r="3536" spans="1:13" x14ac:dyDescent="0.2">
      <c r="A3536" s="1" t="s">
        <v>238</v>
      </c>
      <c r="B3536" s="1" t="s">
        <v>68</v>
      </c>
      <c r="C3536" s="2">
        <v>0</v>
      </c>
      <c r="D3536" s="2">
        <v>0</v>
      </c>
      <c r="E3536" s="3" t="str">
        <f t="shared" si="220"/>
        <v/>
      </c>
      <c r="F3536" s="2">
        <v>8.9519300000000008</v>
      </c>
      <c r="G3536" s="2">
        <v>15.73906</v>
      </c>
      <c r="H3536" s="3">
        <f t="shared" si="221"/>
        <v>0.758175052753987</v>
      </c>
      <c r="I3536" s="2">
        <v>57.548319999999997</v>
      </c>
      <c r="J3536" s="3">
        <f t="shared" si="222"/>
        <v>-0.72650704660014398</v>
      </c>
      <c r="K3536" s="2">
        <v>375.31249000000003</v>
      </c>
      <c r="L3536" s="2">
        <v>157.41638</v>
      </c>
      <c r="M3536" s="3">
        <f t="shared" si="223"/>
        <v>-0.58057249839993341</v>
      </c>
    </row>
    <row r="3537" spans="1:13" x14ac:dyDescent="0.2">
      <c r="A3537" s="1" t="s">
        <v>238</v>
      </c>
      <c r="B3537" s="1" t="s">
        <v>67</v>
      </c>
      <c r="C3537" s="2">
        <v>467.14659</v>
      </c>
      <c r="D3537" s="2">
        <v>29.589120000000001</v>
      </c>
      <c r="E3537" s="3">
        <f t="shared" si="220"/>
        <v>-0.93665988228662866</v>
      </c>
      <c r="F3537" s="2">
        <v>2351.98414</v>
      </c>
      <c r="G3537" s="2">
        <v>2155.5506500000001</v>
      </c>
      <c r="H3537" s="3">
        <f t="shared" si="221"/>
        <v>-8.3518203485844933E-2</v>
      </c>
      <c r="I3537" s="2">
        <v>2493.07213</v>
      </c>
      <c r="J3537" s="3">
        <f t="shared" si="222"/>
        <v>-0.13538376043696732</v>
      </c>
      <c r="K3537" s="2">
        <v>9620.6503799999991</v>
      </c>
      <c r="L3537" s="2">
        <v>12187.18555</v>
      </c>
      <c r="M3537" s="3">
        <f t="shared" si="223"/>
        <v>0.26677356193459367</v>
      </c>
    </row>
    <row r="3538" spans="1:13" x14ac:dyDescent="0.2">
      <c r="A3538" s="1" t="s">
        <v>238</v>
      </c>
      <c r="B3538" s="1" t="s">
        <v>66</v>
      </c>
      <c r="C3538" s="2">
        <v>7.56</v>
      </c>
      <c r="D3538" s="2">
        <v>0</v>
      </c>
      <c r="E3538" s="3">
        <f t="shared" si="220"/>
        <v>-1</v>
      </c>
      <c r="F3538" s="2">
        <v>53.915689999999998</v>
      </c>
      <c r="G3538" s="2">
        <v>89.15401</v>
      </c>
      <c r="H3538" s="3">
        <f t="shared" si="221"/>
        <v>0.65358191650705022</v>
      </c>
      <c r="I3538" s="2">
        <v>169.47163</v>
      </c>
      <c r="J3538" s="3">
        <f t="shared" si="222"/>
        <v>-0.47392958927697815</v>
      </c>
      <c r="K3538" s="2">
        <v>490.10878000000002</v>
      </c>
      <c r="L3538" s="2">
        <v>478.30205000000001</v>
      </c>
      <c r="M3538" s="3">
        <f t="shared" si="223"/>
        <v>-2.4090019362640325E-2</v>
      </c>
    </row>
    <row r="3539" spans="1:13" x14ac:dyDescent="0.2">
      <c r="A3539" s="1" t="s">
        <v>238</v>
      </c>
      <c r="B3539" s="1" t="s">
        <v>65</v>
      </c>
      <c r="C3539" s="2">
        <v>34.672499999999999</v>
      </c>
      <c r="D3539" s="2">
        <v>108.83038000000001</v>
      </c>
      <c r="E3539" s="3">
        <f t="shared" si="220"/>
        <v>2.1388097195183504</v>
      </c>
      <c r="F3539" s="2">
        <v>1723.2242900000001</v>
      </c>
      <c r="G3539" s="2">
        <v>2692.60824</v>
      </c>
      <c r="H3539" s="3">
        <f t="shared" si="221"/>
        <v>0.56254078800154317</v>
      </c>
      <c r="I3539" s="2">
        <v>2419.5934499999998</v>
      </c>
      <c r="J3539" s="3">
        <f t="shared" si="222"/>
        <v>0.11283498473679532</v>
      </c>
      <c r="K3539" s="2">
        <v>10245.996789999999</v>
      </c>
      <c r="L3539" s="2">
        <v>15435.588809999999</v>
      </c>
      <c r="M3539" s="3">
        <f t="shared" si="223"/>
        <v>0.50649947744127699</v>
      </c>
    </row>
    <row r="3540" spans="1:13" x14ac:dyDescent="0.2">
      <c r="A3540" s="1" t="s">
        <v>238</v>
      </c>
      <c r="B3540" s="1" t="s">
        <v>187</v>
      </c>
      <c r="C3540" s="2">
        <v>0</v>
      </c>
      <c r="D3540" s="2">
        <v>0</v>
      </c>
      <c r="E3540" s="3" t="str">
        <f t="shared" si="220"/>
        <v/>
      </c>
      <c r="F3540" s="2">
        <v>1.1664000000000001</v>
      </c>
      <c r="G3540" s="2">
        <v>0</v>
      </c>
      <c r="H3540" s="3">
        <f t="shared" si="221"/>
        <v>-1</v>
      </c>
      <c r="I3540" s="2">
        <v>21.388529999999999</v>
      </c>
      <c r="J3540" s="3">
        <f t="shared" si="222"/>
        <v>-1</v>
      </c>
      <c r="K3540" s="2">
        <v>2.5146999999999999</v>
      </c>
      <c r="L3540" s="2">
        <v>42.032969999999999</v>
      </c>
      <c r="M3540" s="3">
        <f t="shared" si="223"/>
        <v>15.714904362349387</v>
      </c>
    </row>
    <row r="3541" spans="1:13" x14ac:dyDescent="0.2">
      <c r="A3541" s="1" t="s">
        <v>238</v>
      </c>
      <c r="B3541" s="1" t="s">
        <v>186</v>
      </c>
      <c r="C3541" s="2">
        <v>0</v>
      </c>
      <c r="D3541" s="2">
        <v>0</v>
      </c>
      <c r="E3541" s="3" t="str">
        <f t="shared" si="220"/>
        <v/>
      </c>
      <c r="F3541" s="2">
        <v>0.31441999999999998</v>
      </c>
      <c r="G3541" s="2">
        <v>2.2335199999999999</v>
      </c>
      <c r="H3541" s="3">
        <f t="shared" si="221"/>
        <v>6.1036193626359649</v>
      </c>
      <c r="I3541" s="2">
        <v>0</v>
      </c>
      <c r="J3541" s="3" t="str">
        <f t="shared" si="222"/>
        <v/>
      </c>
      <c r="K3541" s="2">
        <v>0.31441999999999998</v>
      </c>
      <c r="L3541" s="2">
        <v>2.2335199999999999</v>
      </c>
      <c r="M3541" s="3">
        <f t="shared" si="223"/>
        <v>6.1036193626359649</v>
      </c>
    </row>
    <row r="3542" spans="1:13" x14ac:dyDescent="0.2">
      <c r="A3542" s="1" t="s">
        <v>238</v>
      </c>
      <c r="B3542" s="1" t="s">
        <v>146</v>
      </c>
      <c r="C3542" s="2">
        <v>3.5623100000000001</v>
      </c>
      <c r="D3542" s="2">
        <v>1.1436900000000001</v>
      </c>
      <c r="E3542" s="3">
        <f t="shared" si="220"/>
        <v>-0.67894708770432666</v>
      </c>
      <c r="F3542" s="2">
        <v>67.512860000000003</v>
      </c>
      <c r="G3542" s="2">
        <v>176.68414999999999</v>
      </c>
      <c r="H3542" s="3">
        <f t="shared" si="221"/>
        <v>1.6170443675471602</v>
      </c>
      <c r="I3542" s="2">
        <v>214.52195</v>
      </c>
      <c r="J3542" s="3">
        <f t="shared" si="222"/>
        <v>-0.17638195065819617</v>
      </c>
      <c r="K3542" s="2">
        <v>1151.40879</v>
      </c>
      <c r="L3542" s="2">
        <v>771.32198000000005</v>
      </c>
      <c r="M3542" s="3">
        <f t="shared" si="223"/>
        <v>-0.33010587838225547</v>
      </c>
    </row>
    <row r="3543" spans="1:13" x14ac:dyDescent="0.2">
      <c r="A3543" s="1" t="s">
        <v>238</v>
      </c>
      <c r="B3543" s="1" t="s">
        <v>64</v>
      </c>
      <c r="C3543" s="2">
        <v>1.2500000000000001E-2</v>
      </c>
      <c r="D3543" s="2">
        <v>0</v>
      </c>
      <c r="E3543" s="3">
        <f t="shared" si="220"/>
        <v>-1</v>
      </c>
      <c r="F3543" s="2">
        <v>196.74309</v>
      </c>
      <c r="G3543" s="2">
        <v>115.04049999999999</v>
      </c>
      <c r="H3543" s="3">
        <f t="shared" si="221"/>
        <v>-0.41527552505147702</v>
      </c>
      <c r="I3543" s="2">
        <v>166.23600999999999</v>
      </c>
      <c r="J3543" s="3">
        <f t="shared" si="222"/>
        <v>-0.30796883298630662</v>
      </c>
      <c r="K3543" s="2">
        <v>427.61250999999999</v>
      </c>
      <c r="L3543" s="2">
        <v>642.41385000000002</v>
      </c>
      <c r="M3543" s="3">
        <f t="shared" si="223"/>
        <v>0.50232707176878444</v>
      </c>
    </row>
    <row r="3544" spans="1:13" x14ac:dyDescent="0.2">
      <c r="A3544" s="1" t="s">
        <v>238</v>
      </c>
      <c r="B3544" s="1" t="s">
        <v>63</v>
      </c>
      <c r="C3544" s="2">
        <v>70.081000000000003</v>
      </c>
      <c r="D3544" s="2">
        <v>79.759969999999996</v>
      </c>
      <c r="E3544" s="3">
        <f t="shared" si="220"/>
        <v>0.1381111856280588</v>
      </c>
      <c r="F3544" s="2">
        <v>6354.9435000000003</v>
      </c>
      <c r="G3544" s="2">
        <v>11699.046850000001</v>
      </c>
      <c r="H3544" s="3">
        <f t="shared" si="221"/>
        <v>0.84093640643697309</v>
      </c>
      <c r="I3544" s="2">
        <v>15685.354530000001</v>
      </c>
      <c r="J3544" s="3">
        <f t="shared" si="222"/>
        <v>-0.2541420197022477</v>
      </c>
      <c r="K3544" s="2">
        <v>59918.161749999999</v>
      </c>
      <c r="L3544" s="2">
        <v>76765.362089999995</v>
      </c>
      <c r="M3544" s="3">
        <f t="shared" si="223"/>
        <v>0.28117018025840879</v>
      </c>
    </row>
    <row r="3545" spans="1:13" x14ac:dyDescent="0.2">
      <c r="A3545" s="1" t="s">
        <v>238</v>
      </c>
      <c r="B3545" s="1" t="s">
        <v>185</v>
      </c>
      <c r="C3545" s="2">
        <v>0</v>
      </c>
      <c r="D3545" s="2">
        <v>0</v>
      </c>
      <c r="E3545" s="3" t="str">
        <f t="shared" si="220"/>
        <v/>
      </c>
      <c r="F3545" s="2">
        <v>0.97109999999999996</v>
      </c>
      <c r="G3545" s="2">
        <v>12.498799999999999</v>
      </c>
      <c r="H3545" s="3">
        <f t="shared" si="221"/>
        <v>11.870765111728966</v>
      </c>
      <c r="I3545" s="2">
        <v>0</v>
      </c>
      <c r="J3545" s="3" t="str">
        <f t="shared" si="222"/>
        <v/>
      </c>
      <c r="K3545" s="2">
        <v>70.230699999999999</v>
      </c>
      <c r="L3545" s="2">
        <v>76.150080000000003</v>
      </c>
      <c r="M3545" s="3">
        <f t="shared" si="223"/>
        <v>8.4284792832764133E-2</v>
      </c>
    </row>
    <row r="3546" spans="1:13" x14ac:dyDescent="0.2">
      <c r="A3546" s="1" t="s">
        <v>238</v>
      </c>
      <c r="B3546" s="1" t="s">
        <v>62</v>
      </c>
      <c r="C3546" s="2">
        <v>18.549040000000002</v>
      </c>
      <c r="D3546" s="2">
        <v>0</v>
      </c>
      <c r="E3546" s="3">
        <f t="shared" si="220"/>
        <v>-1</v>
      </c>
      <c r="F3546" s="2">
        <v>449.63709</v>
      </c>
      <c r="G3546" s="2">
        <v>627.82347000000004</v>
      </c>
      <c r="H3546" s="3">
        <f t="shared" si="221"/>
        <v>0.39628932746629064</v>
      </c>
      <c r="I3546" s="2">
        <v>552.02039000000002</v>
      </c>
      <c r="J3546" s="3">
        <f t="shared" si="222"/>
        <v>0.13731934793205736</v>
      </c>
      <c r="K3546" s="2">
        <v>2083.2673300000001</v>
      </c>
      <c r="L3546" s="2">
        <v>3421.5780199999999</v>
      </c>
      <c r="M3546" s="3">
        <f t="shared" si="223"/>
        <v>0.64240948376030049</v>
      </c>
    </row>
    <row r="3547" spans="1:13" x14ac:dyDescent="0.2">
      <c r="A3547" s="1" t="s">
        <v>238</v>
      </c>
      <c r="B3547" s="1" t="s">
        <v>61</v>
      </c>
      <c r="C3547" s="2">
        <v>147.14849000000001</v>
      </c>
      <c r="D3547" s="2">
        <v>1.7993300000000001</v>
      </c>
      <c r="E3547" s="3">
        <f t="shared" si="220"/>
        <v>-0.98777201179570373</v>
      </c>
      <c r="F3547" s="2">
        <v>4267.0287399999997</v>
      </c>
      <c r="G3547" s="2">
        <v>3668.0398100000002</v>
      </c>
      <c r="H3547" s="3">
        <f t="shared" si="221"/>
        <v>-0.14037611801977212</v>
      </c>
      <c r="I3547" s="2">
        <v>5549.9219000000003</v>
      </c>
      <c r="J3547" s="3">
        <f t="shared" si="222"/>
        <v>-0.33908262564920055</v>
      </c>
      <c r="K3547" s="2">
        <v>23589.106049999999</v>
      </c>
      <c r="L3547" s="2">
        <v>25840.354149999999</v>
      </c>
      <c r="M3547" s="3">
        <f t="shared" si="223"/>
        <v>9.5435922634295789E-2</v>
      </c>
    </row>
    <row r="3548" spans="1:13" x14ac:dyDescent="0.2">
      <c r="A3548" s="1" t="s">
        <v>238</v>
      </c>
      <c r="B3548" s="1" t="s">
        <v>145</v>
      </c>
      <c r="C3548" s="2">
        <v>0</v>
      </c>
      <c r="D3548" s="2">
        <v>9.3206699999999998</v>
      </c>
      <c r="E3548" s="3" t="str">
        <f t="shared" si="220"/>
        <v/>
      </c>
      <c r="F3548" s="2">
        <v>24.763249999999999</v>
      </c>
      <c r="G3548" s="2">
        <v>43.077249999999999</v>
      </c>
      <c r="H3548" s="3">
        <f t="shared" si="221"/>
        <v>0.73956366793534767</v>
      </c>
      <c r="I3548" s="2">
        <v>59.277819999999998</v>
      </c>
      <c r="J3548" s="3">
        <f t="shared" si="222"/>
        <v>-0.27329901808129919</v>
      </c>
      <c r="K3548" s="2">
        <v>134.71295000000001</v>
      </c>
      <c r="L3548" s="2">
        <v>322.18338999999997</v>
      </c>
      <c r="M3548" s="3">
        <f t="shared" si="223"/>
        <v>1.3916289413898215</v>
      </c>
    </row>
    <row r="3549" spans="1:13" x14ac:dyDescent="0.2">
      <c r="A3549" s="1" t="s">
        <v>238</v>
      </c>
      <c r="B3549" s="1" t="s">
        <v>60</v>
      </c>
      <c r="C3549" s="2">
        <v>161.82955999999999</v>
      </c>
      <c r="D3549" s="2">
        <v>1.02342</v>
      </c>
      <c r="E3549" s="3">
        <f t="shared" si="220"/>
        <v>-0.99367593905588081</v>
      </c>
      <c r="F3549" s="2">
        <v>1516.5436999999999</v>
      </c>
      <c r="G3549" s="2">
        <v>1174.08809</v>
      </c>
      <c r="H3549" s="3">
        <f t="shared" si="221"/>
        <v>-0.2258132159330456</v>
      </c>
      <c r="I3549" s="2">
        <v>1590.32762</v>
      </c>
      <c r="J3549" s="3">
        <f t="shared" si="222"/>
        <v>-0.26173193797640271</v>
      </c>
      <c r="K3549" s="2">
        <v>6511.8759</v>
      </c>
      <c r="L3549" s="2">
        <v>9095.5487599999997</v>
      </c>
      <c r="M3549" s="3">
        <f t="shared" si="223"/>
        <v>0.39676322148583942</v>
      </c>
    </row>
    <row r="3550" spans="1:13" x14ac:dyDescent="0.2">
      <c r="A3550" s="1" t="s">
        <v>238</v>
      </c>
      <c r="B3550" s="1" t="s">
        <v>59</v>
      </c>
      <c r="C3550" s="2">
        <v>0</v>
      </c>
      <c r="D3550" s="2">
        <v>0</v>
      </c>
      <c r="E3550" s="3" t="str">
        <f t="shared" si="220"/>
        <v/>
      </c>
      <c r="F3550" s="2">
        <v>69.693920000000006</v>
      </c>
      <c r="G3550" s="2">
        <v>118.79107</v>
      </c>
      <c r="H3550" s="3">
        <f t="shared" si="221"/>
        <v>0.70446819464309085</v>
      </c>
      <c r="I3550" s="2">
        <v>104.69758</v>
      </c>
      <c r="J3550" s="3">
        <f t="shared" si="222"/>
        <v>0.13461142081794053</v>
      </c>
      <c r="K3550" s="2">
        <v>508.55959999999999</v>
      </c>
      <c r="L3550" s="2">
        <v>522.54315999999994</v>
      </c>
      <c r="M3550" s="3">
        <f t="shared" si="223"/>
        <v>2.7496403568038064E-2</v>
      </c>
    </row>
    <row r="3551" spans="1:13" x14ac:dyDescent="0.2">
      <c r="A3551" s="1" t="s">
        <v>238</v>
      </c>
      <c r="B3551" s="1" t="s">
        <v>57</v>
      </c>
      <c r="C3551" s="2">
        <v>144.96209999999999</v>
      </c>
      <c r="D3551" s="2">
        <v>79.953109999999995</v>
      </c>
      <c r="E3551" s="3">
        <f t="shared" si="220"/>
        <v>-0.44845507894822167</v>
      </c>
      <c r="F3551" s="2">
        <v>2160.4680499999999</v>
      </c>
      <c r="G3551" s="2">
        <v>3187.4581699999999</v>
      </c>
      <c r="H3551" s="3">
        <f t="shared" si="221"/>
        <v>0.47535538421871126</v>
      </c>
      <c r="I3551" s="2">
        <v>3069.5197899999998</v>
      </c>
      <c r="J3551" s="3">
        <f t="shared" si="222"/>
        <v>3.842242046597133E-2</v>
      </c>
      <c r="K3551" s="2">
        <v>10762.026390000001</v>
      </c>
      <c r="L3551" s="2">
        <v>15813.8966</v>
      </c>
      <c r="M3551" s="3">
        <f t="shared" si="223"/>
        <v>0.46941626297201444</v>
      </c>
    </row>
    <row r="3552" spans="1:13" x14ac:dyDescent="0.2">
      <c r="A3552" s="1" t="s">
        <v>238</v>
      </c>
      <c r="B3552" s="1" t="s">
        <v>184</v>
      </c>
      <c r="C3552" s="2">
        <v>0</v>
      </c>
      <c r="D3552" s="2">
        <v>0</v>
      </c>
      <c r="E3552" s="3" t="str">
        <f t="shared" si="220"/>
        <v/>
      </c>
      <c r="F3552" s="2">
        <v>21.195599999999999</v>
      </c>
      <c r="G3552" s="2">
        <v>37.297159999999998</v>
      </c>
      <c r="H3552" s="3">
        <f t="shared" si="221"/>
        <v>0.7596652135348847</v>
      </c>
      <c r="I3552" s="2">
        <v>22.906089999999999</v>
      </c>
      <c r="J3552" s="3">
        <f t="shared" si="222"/>
        <v>0.62826392457202429</v>
      </c>
      <c r="K3552" s="2">
        <v>37.689369999999997</v>
      </c>
      <c r="L3552" s="2">
        <v>133.62553</v>
      </c>
      <c r="M3552" s="3">
        <f t="shared" si="223"/>
        <v>2.5454434499701111</v>
      </c>
    </row>
    <row r="3553" spans="1:13" x14ac:dyDescent="0.2">
      <c r="A3553" s="1" t="s">
        <v>238</v>
      </c>
      <c r="B3553" s="1" t="s">
        <v>56</v>
      </c>
      <c r="C3553" s="2">
        <v>11.49999</v>
      </c>
      <c r="D3553" s="2">
        <v>0</v>
      </c>
      <c r="E3553" s="3">
        <f t="shared" si="220"/>
        <v>-1</v>
      </c>
      <c r="F3553" s="2">
        <v>217.16063</v>
      </c>
      <c r="G3553" s="2">
        <v>1498.7966300000001</v>
      </c>
      <c r="H3553" s="3">
        <f t="shared" si="221"/>
        <v>5.9017879990493674</v>
      </c>
      <c r="I3553" s="2">
        <v>1432.31468</v>
      </c>
      <c r="J3553" s="3">
        <f t="shared" si="222"/>
        <v>4.6415742942744975E-2</v>
      </c>
      <c r="K3553" s="2">
        <v>3446.93219</v>
      </c>
      <c r="L3553" s="2">
        <v>10065.873519999999</v>
      </c>
      <c r="M3553" s="3">
        <f t="shared" si="223"/>
        <v>1.9202412363093222</v>
      </c>
    </row>
    <row r="3554" spans="1:13" x14ac:dyDescent="0.2">
      <c r="A3554" s="1" t="s">
        <v>238</v>
      </c>
      <c r="B3554" s="1" t="s">
        <v>55</v>
      </c>
      <c r="C3554" s="2">
        <v>0</v>
      </c>
      <c r="D3554" s="2">
        <v>0</v>
      </c>
      <c r="E3554" s="3" t="str">
        <f t="shared" si="220"/>
        <v/>
      </c>
      <c r="F3554" s="2">
        <v>103.07928</v>
      </c>
      <c r="G3554" s="2">
        <v>94.399109999999993</v>
      </c>
      <c r="H3554" s="3">
        <f t="shared" si="221"/>
        <v>-8.4208678989608821E-2</v>
      </c>
      <c r="I3554" s="2">
        <v>49.094439999999999</v>
      </c>
      <c r="J3554" s="3">
        <f t="shared" si="222"/>
        <v>0.9228065336930209</v>
      </c>
      <c r="K3554" s="2">
        <v>976.30471</v>
      </c>
      <c r="L3554" s="2">
        <v>803.91438000000005</v>
      </c>
      <c r="M3554" s="3">
        <f t="shared" si="223"/>
        <v>-0.17657430946942776</v>
      </c>
    </row>
    <row r="3555" spans="1:13" x14ac:dyDescent="0.2">
      <c r="A3555" s="1" t="s">
        <v>238</v>
      </c>
      <c r="B3555" s="1" t="s">
        <v>54</v>
      </c>
      <c r="C3555" s="2">
        <v>56.589089999999999</v>
      </c>
      <c r="D3555" s="2">
        <v>0</v>
      </c>
      <c r="E3555" s="3">
        <f t="shared" si="220"/>
        <v>-1</v>
      </c>
      <c r="F3555" s="2">
        <v>453.91496000000001</v>
      </c>
      <c r="G3555" s="2">
        <v>233.82978</v>
      </c>
      <c r="H3555" s="3">
        <f t="shared" si="221"/>
        <v>-0.48485993940362748</v>
      </c>
      <c r="I3555" s="2">
        <v>220.63574</v>
      </c>
      <c r="J3555" s="3">
        <f t="shared" si="222"/>
        <v>5.9800103102063185E-2</v>
      </c>
      <c r="K3555" s="2">
        <v>3054.5991800000002</v>
      </c>
      <c r="L3555" s="2">
        <v>1252.6867</v>
      </c>
      <c r="M3555" s="3">
        <f t="shared" si="223"/>
        <v>-0.5899014482155398</v>
      </c>
    </row>
    <row r="3556" spans="1:13" x14ac:dyDescent="0.2">
      <c r="A3556" s="1" t="s">
        <v>238</v>
      </c>
      <c r="B3556" s="1" t="s">
        <v>144</v>
      </c>
      <c r="C3556" s="2">
        <v>55.501550000000002</v>
      </c>
      <c r="D3556" s="2">
        <v>0</v>
      </c>
      <c r="E3556" s="3">
        <f t="shared" si="220"/>
        <v>-1</v>
      </c>
      <c r="F3556" s="2">
        <v>487.94213999999999</v>
      </c>
      <c r="G3556" s="2">
        <v>415.13470999999998</v>
      </c>
      <c r="H3556" s="3">
        <f t="shared" si="221"/>
        <v>-0.14921324483267628</v>
      </c>
      <c r="I3556" s="2">
        <v>490.57736</v>
      </c>
      <c r="J3556" s="3">
        <f t="shared" si="222"/>
        <v>-0.15378339106394967</v>
      </c>
      <c r="K3556" s="2">
        <v>2399.90542</v>
      </c>
      <c r="L3556" s="2">
        <v>2741.44337</v>
      </c>
      <c r="M3556" s="3">
        <f t="shared" si="223"/>
        <v>0.14231308748825611</v>
      </c>
    </row>
    <row r="3557" spans="1:13" x14ac:dyDescent="0.2">
      <c r="A3557" s="1" t="s">
        <v>238</v>
      </c>
      <c r="B3557" s="1" t="s">
        <v>183</v>
      </c>
      <c r="C3557" s="2">
        <v>0</v>
      </c>
      <c r="D3557" s="2">
        <v>0</v>
      </c>
      <c r="E3557" s="3" t="str">
        <f t="shared" si="220"/>
        <v/>
      </c>
      <c r="F3557" s="2">
        <v>0</v>
      </c>
      <c r="G3557" s="2">
        <v>1.8780000000000002E-2</v>
      </c>
      <c r="H3557" s="3" t="str">
        <f t="shared" si="221"/>
        <v/>
      </c>
      <c r="I3557" s="2">
        <v>0</v>
      </c>
      <c r="J3557" s="3" t="str">
        <f t="shared" si="222"/>
        <v/>
      </c>
      <c r="K3557" s="2">
        <v>4.5006399999999998</v>
      </c>
      <c r="L3557" s="2">
        <v>35.505830000000003</v>
      </c>
      <c r="M3557" s="3">
        <f t="shared" si="223"/>
        <v>6.8890624444523461</v>
      </c>
    </row>
    <row r="3558" spans="1:13" x14ac:dyDescent="0.2">
      <c r="A3558" s="1" t="s">
        <v>238</v>
      </c>
      <c r="B3558" s="1" t="s">
        <v>53</v>
      </c>
      <c r="C3558" s="2">
        <v>3.2663600000000002</v>
      </c>
      <c r="D3558" s="2">
        <v>0</v>
      </c>
      <c r="E3558" s="3">
        <f t="shared" si="220"/>
        <v>-1</v>
      </c>
      <c r="F3558" s="2">
        <v>70.262450000000001</v>
      </c>
      <c r="G3558" s="2">
        <v>81.270430000000005</v>
      </c>
      <c r="H3558" s="3">
        <f t="shared" si="221"/>
        <v>0.15666945857993864</v>
      </c>
      <c r="I3558" s="2">
        <v>185.56971999999999</v>
      </c>
      <c r="J3558" s="3">
        <f t="shared" si="222"/>
        <v>-0.56204907783446556</v>
      </c>
      <c r="K3558" s="2">
        <v>407.91239999999999</v>
      </c>
      <c r="L3558" s="2">
        <v>948.62418000000002</v>
      </c>
      <c r="M3558" s="3">
        <f t="shared" si="223"/>
        <v>1.3255585758118658</v>
      </c>
    </row>
    <row r="3559" spans="1:13" x14ac:dyDescent="0.2">
      <c r="A3559" s="1" t="s">
        <v>238</v>
      </c>
      <c r="B3559" s="1" t="s">
        <v>143</v>
      </c>
      <c r="C3559" s="2">
        <v>0</v>
      </c>
      <c r="D3559" s="2">
        <v>0</v>
      </c>
      <c r="E3559" s="3" t="str">
        <f t="shared" si="220"/>
        <v/>
      </c>
      <c r="F3559" s="2">
        <v>0.12495000000000001</v>
      </c>
      <c r="G3559" s="2">
        <v>0</v>
      </c>
      <c r="H3559" s="3">
        <f t="shared" si="221"/>
        <v>-1</v>
      </c>
      <c r="I3559" s="2">
        <v>0</v>
      </c>
      <c r="J3559" s="3" t="str">
        <f t="shared" si="222"/>
        <v/>
      </c>
      <c r="K3559" s="2">
        <v>55.41422</v>
      </c>
      <c r="L3559" s="2">
        <v>10.420590000000001</v>
      </c>
      <c r="M3559" s="3">
        <f t="shared" si="223"/>
        <v>-0.81195097576037345</v>
      </c>
    </row>
    <row r="3560" spans="1:13" x14ac:dyDescent="0.2">
      <c r="A3560" s="1" t="s">
        <v>238</v>
      </c>
      <c r="B3560" s="1" t="s">
        <v>142</v>
      </c>
      <c r="C3560" s="2">
        <v>1.56E-3</v>
      </c>
      <c r="D3560" s="2">
        <v>0</v>
      </c>
      <c r="E3560" s="3">
        <f t="shared" si="220"/>
        <v>-1</v>
      </c>
      <c r="F3560" s="2">
        <v>572.94322</v>
      </c>
      <c r="G3560" s="2">
        <v>1031.6435899999999</v>
      </c>
      <c r="H3560" s="3">
        <f t="shared" si="221"/>
        <v>0.8006035397364506</v>
      </c>
      <c r="I3560" s="2">
        <v>691.44155999999998</v>
      </c>
      <c r="J3560" s="3">
        <f t="shared" si="222"/>
        <v>0.49201848671057591</v>
      </c>
      <c r="K3560" s="2">
        <v>3717.9926799999998</v>
      </c>
      <c r="L3560" s="2">
        <v>5328.7811700000002</v>
      </c>
      <c r="M3560" s="3">
        <f t="shared" si="223"/>
        <v>0.43324143661304904</v>
      </c>
    </row>
    <row r="3561" spans="1:13" x14ac:dyDescent="0.2">
      <c r="A3561" s="1" t="s">
        <v>238</v>
      </c>
      <c r="B3561" s="1" t="s">
        <v>52</v>
      </c>
      <c r="C3561" s="2">
        <v>2.20411</v>
      </c>
      <c r="D3561" s="2">
        <v>0</v>
      </c>
      <c r="E3561" s="3">
        <f t="shared" si="220"/>
        <v>-1</v>
      </c>
      <c r="F3561" s="2">
        <v>46.692659999999997</v>
      </c>
      <c r="G3561" s="2">
        <v>48.460239999999999</v>
      </c>
      <c r="H3561" s="3">
        <f t="shared" si="221"/>
        <v>3.7855628700528055E-2</v>
      </c>
      <c r="I3561" s="2">
        <v>51.763089999999998</v>
      </c>
      <c r="J3561" s="3">
        <f t="shared" si="222"/>
        <v>-6.3807048613210626E-2</v>
      </c>
      <c r="K3561" s="2">
        <v>162.98876999999999</v>
      </c>
      <c r="L3561" s="2">
        <v>280.98511999999999</v>
      </c>
      <c r="M3561" s="3">
        <f t="shared" si="223"/>
        <v>0.72395386504235848</v>
      </c>
    </row>
    <row r="3562" spans="1:13" x14ac:dyDescent="0.2">
      <c r="A3562" s="1" t="s">
        <v>238</v>
      </c>
      <c r="B3562" s="1" t="s">
        <v>51</v>
      </c>
      <c r="C3562" s="2">
        <v>18.67587</v>
      </c>
      <c r="D3562" s="2">
        <v>0</v>
      </c>
      <c r="E3562" s="3">
        <f t="shared" si="220"/>
        <v>-1</v>
      </c>
      <c r="F3562" s="2">
        <v>569.02148999999997</v>
      </c>
      <c r="G3562" s="2">
        <v>554.21695999999997</v>
      </c>
      <c r="H3562" s="3">
        <f t="shared" si="221"/>
        <v>-2.6017523520948216E-2</v>
      </c>
      <c r="I3562" s="2">
        <v>728.24486999999999</v>
      </c>
      <c r="J3562" s="3">
        <f t="shared" si="222"/>
        <v>-0.23896894735420526</v>
      </c>
      <c r="K3562" s="2">
        <v>3235.4854500000001</v>
      </c>
      <c r="L3562" s="2">
        <v>3707.2886400000002</v>
      </c>
      <c r="M3562" s="3">
        <f t="shared" si="223"/>
        <v>0.14582145316091588</v>
      </c>
    </row>
    <row r="3563" spans="1:13" x14ac:dyDescent="0.2">
      <c r="A3563" s="1" t="s">
        <v>238</v>
      </c>
      <c r="B3563" s="1" t="s">
        <v>50</v>
      </c>
      <c r="C3563" s="2">
        <v>1281.5517299999999</v>
      </c>
      <c r="D3563" s="2">
        <v>30.90231</v>
      </c>
      <c r="E3563" s="3">
        <f t="shared" si="220"/>
        <v>-0.97588680247811765</v>
      </c>
      <c r="F3563" s="2">
        <v>5881.4002200000004</v>
      </c>
      <c r="G3563" s="2">
        <v>8621.2692999999999</v>
      </c>
      <c r="H3563" s="3">
        <f t="shared" si="221"/>
        <v>0.46585319439458228</v>
      </c>
      <c r="I3563" s="2">
        <v>11215.78572</v>
      </c>
      <c r="J3563" s="3">
        <f t="shared" si="222"/>
        <v>-0.23132721012790536</v>
      </c>
      <c r="K3563" s="2">
        <v>43181.870990000003</v>
      </c>
      <c r="L3563" s="2">
        <v>61799.863250000002</v>
      </c>
      <c r="M3563" s="3">
        <f t="shared" si="223"/>
        <v>0.43115297770009842</v>
      </c>
    </row>
    <row r="3564" spans="1:13" x14ac:dyDescent="0.2">
      <c r="A3564" s="1" t="s">
        <v>238</v>
      </c>
      <c r="B3564" s="1" t="s">
        <v>49</v>
      </c>
      <c r="C3564" s="2">
        <v>21.354900000000001</v>
      </c>
      <c r="D3564" s="2">
        <v>0</v>
      </c>
      <c r="E3564" s="3">
        <f t="shared" si="220"/>
        <v>-1</v>
      </c>
      <c r="F3564" s="2">
        <v>69.89161</v>
      </c>
      <c r="G3564" s="2">
        <v>127.42243000000001</v>
      </c>
      <c r="H3564" s="3">
        <f t="shared" si="221"/>
        <v>0.82314343595747763</v>
      </c>
      <c r="I3564" s="2">
        <v>137.55861999999999</v>
      </c>
      <c r="J3564" s="3">
        <f t="shared" si="222"/>
        <v>-7.3686330962029034E-2</v>
      </c>
      <c r="K3564" s="2">
        <v>436.05948000000001</v>
      </c>
      <c r="L3564" s="2">
        <v>663.13379999999995</v>
      </c>
      <c r="M3564" s="3">
        <f t="shared" si="223"/>
        <v>0.52074161992763002</v>
      </c>
    </row>
    <row r="3565" spans="1:13" x14ac:dyDescent="0.2">
      <c r="A3565" s="1" t="s">
        <v>238</v>
      </c>
      <c r="B3565" s="1" t="s">
        <v>48</v>
      </c>
      <c r="C3565" s="2">
        <v>21.501439999999999</v>
      </c>
      <c r="D3565" s="2">
        <v>8.3079099999999997</v>
      </c>
      <c r="E3565" s="3">
        <f t="shared" si="220"/>
        <v>-0.61361146044171933</v>
      </c>
      <c r="F3565" s="2">
        <v>697.22686999999996</v>
      </c>
      <c r="G3565" s="2">
        <v>760.12982</v>
      </c>
      <c r="H3565" s="3">
        <f t="shared" si="221"/>
        <v>9.0218769107392571E-2</v>
      </c>
      <c r="I3565" s="2">
        <v>881.43799000000001</v>
      </c>
      <c r="J3565" s="3">
        <f t="shared" si="222"/>
        <v>-0.1376253024900822</v>
      </c>
      <c r="K3565" s="2">
        <v>3771.8306299999999</v>
      </c>
      <c r="L3565" s="2">
        <v>4658.8079900000002</v>
      </c>
      <c r="M3565" s="3">
        <f t="shared" si="223"/>
        <v>0.23515832151774019</v>
      </c>
    </row>
    <row r="3566" spans="1:13" x14ac:dyDescent="0.2">
      <c r="A3566" s="1" t="s">
        <v>238</v>
      </c>
      <c r="B3566" s="1" t="s">
        <v>47</v>
      </c>
      <c r="C3566" s="2">
        <v>0</v>
      </c>
      <c r="D3566" s="2">
        <v>0</v>
      </c>
      <c r="E3566" s="3" t="str">
        <f t="shared" si="220"/>
        <v/>
      </c>
      <c r="F3566" s="2">
        <v>484.04183999999998</v>
      </c>
      <c r="G3566" s="2">
        <v>286.07172000000003</v>
      </c>
      <c r="H3566" s="3">
        <f t="shared" si="221"/>
        <v>-0.40899381755924236</v>
      </c>
      <c r="I3566" s="2">
        <v>546.00504000000001</v>
      </c>
      <c r="J3566" s="3">
        <f t="shared" si="222"/>
        <v>-0.47606395721182349</v>
      </c>
      <c r="K3566" s="2">
        <v>2114.5044499999999</v>
      </c>
      <c r="L3566" s="2">
        <v>4016.29835</v>
      </c>
      <c r="M3566" s="3">
        <f t="shared" si="223"/>
        <v>0.89940406604488365</v>
      </c>
    </row>
    <row r="3567" spans="1:13" x14ac:dyDescent="0.2">
      <c r="A3567" s="1" t="s">
        <v>238</v>
      </c>
      <c r="B3567" s="1" t="s">
        <v>46</v>
      </c>
      <c r="C3567" s="2">
        <v>0.249</v>
      </c>
      <c r="D3567" s="2">
        <v>0</v>
      </c>
      <c r="E3567" s="3">
        <f t="shared" si="220"/>
        <v>-1</v>
      </c>
      <c r="F3567" s="2">
        <v>40.420299999999997</v>
      </c>
      <c r="G3567" s="2">
        <v>22.122260000000001</v>
      </c>
      <c r="H3567" s="3">
        <f t="shared" si="221"/>
        <v>-0.45269431449049113</v>
      </c>
      <c r="I3567" s="2">
        <v>12.80584</v>
      </c>
      <c r="J3567" s="3">
        <f t="shared" si="222"/>
        <v>0.72751338451831349</v>
      </c>
      <c r="K3567" s="2">
        <v>358.79640999999998</v>
      </c>
      <c r="L3567" s="2">
        <v>639.16746999999998</v>
      </c>
      <c r="M3567" s="3">
        <f t="shared" si="223"/>
        <v>0.78142102926838097</v>
      </c>
    </row>
    <row r="3568" spans="1:13" x14ac:dyDescent="0.2">
      <c r="A3568" s="1" t="s">
        <v>238</v>
      </c>
      <c r="B3568" s="1" t="s">
        <v>45</v>
      </c>
      <c r="C3568" s="2">
        <v>0</v>
      </c>
      <c r="D3568" s="2">
        <v>0</v>
      </c>
      <c r="E3568" s="3" t="str">
        <f t="shared" si="220"/>
        <v/>
      </c>
      <c r="F3568" s="2">
        <v>0</v>
      </c>
      <c r="G3568" s="2">
        <v>0</v>
      </c>
      <c r="H3568" s="3" t="str">
        <f t="shared" si="221"/>
        <v/>
      </c>
      <c r="I3568" s="2">
        <v>8.3599999999999994E-3</v>
      </c>
      <c r="J3568" s="3">
        <f t="shared" si="222"/>
        <v>-1</v>
      </c>
      <c r="K3568" s="2">
        <v>13.63209</v>
      </c>
      <c r="L3568" s="2">
        <v>65.233019999999996</v>
      </c>
      <c r="M3568" s="3">
        <f t="shared" si="223"/>
        <v>3.7852544987599108</v>
      </c>
    </row>
    <row r="3569" spans="1:13" x14ac:dyDescent="0.2">
      <c r="A3569" s="1" t="s">
        <v>238</v>
      </c>
      <c r="B3569" s="1" t="s">
        <v>182</v>
      </c>
      <c r="C3569" s="2">
        <v>0</v>
      </c>
      <c r="D3569" s="2">
        <v>0</v>
      </c>
      <c r="E3569" s="3" t="str">
        <f t="shared" si="220"/>
        <v/>
      </c>
      <c r="F3569" s="2">
        <v>0</v>
      </c>
      <c r="G3569" s="2">
        <v>0</v>
      </c>
      <c r="H3569" s="3" t="str">
        <f t="shared" si="221"/>
        <v/>
      </c>
      <c r="I3569" s="2">
        <v>1.5800000000000002E-2</v>
      </c>
      <c r="J3569" s="3">
        <f t="shared" si="222"/>
        <v>-1</v>
      </c>
      <c r="K3569" s="2">
        <v>34.591340000000002</v>
      </c>
      <c r="L3569" s="2">
        <v>1.5800000000000002E-2</v>
      </c>
      <c r="M3569" s="3">
        <f t="shared" si="223"/>
        <v>-0.99954323827871372</v>
      </c>
    </row>
    <row r="3570" spans="1:13" x14ac:dyDescent="0.2">
      <c r="A3570" s="1" t="s">
        <v>238</v>
      </c>
      <c r="B3570" s="1" t="s">
        <v>44</v>
      </c>
      <c r="C3570" s="2">
        <v>0</v>
      </c>
      <c r="D3570" s="2">
        <v>0</v>
      </c>
      <c r="E3570" s="3" t="str">
        <f t="shared" si="220"/>
        <v/>
      </c>
      <c r="F3570" s="2">
        <v>0.2555</v>
      </c>
      <c r="G3570" s="2">
        <v>0</v>
      </c>
      <c r="H3570" s="3">
        <f t="shared" si="221"/>
        <v>-1</v>
      </c>
      <c r="I3570" s="2">
        <v>28.791070000000001</v>
      </c>
      <c r="J3570" s="3">
        <f t="shared" si="222"/>
        <v>-1</v>
      </c>
      <c r="K3570" s="2">
        <v>16.908169999999998</v>
      </c>
      <c r="L3570" s="2">
        <v>32.174520000000001</v>
      </c>
      <c r="M3570" s="3">
        <f t="shared" si="223"/>
        <v>0.90289782986568068</v>
      </c>
    </row>
    <row r="3571" spans="1:13" x14ac:dyDescent="0.2">
      <c r="A3571" s="1" t="s">
        <v>238</v>
      </c>
      <c r="B3571" s="1" t="s">
        <v>43</v>
      </c>
      <c r="C3571" s="2">
        <v>0</v>
      </c>
      <c r="D3571" s="2">
        <v>0</v>
      </c>
      <c r="E3571" s="3" t="str">
        <f t="shared" si="220"/>
        <v/>
      </c>
      <c r="F3571" s="2">
        <v>70.205910000000003</v>
      </c>
      <c r="G3571" s="2">
        <v>129.24630999999999</v>
      </c>
      <c r="H3571" s="3">
        <f t="shared" si="221"/>
        <v>0.84096054021662825</v>
      </c>
      <c r="I3571" s="2">
        <v>112.95407</v>
      </c>
      <c r="J3571" s="3">
        <f t="shared" si="222"/>
        <v>0.14423774194236638</v>
      </c>
      <c r="K3571" s="2">
        <v>471.31464999999997</v>
      </c>
      <c r="L3571" s="2">
        <v>897.35756000000003</v>
      </c>
      <c r="M3571" s="3">
        <f t="shared" si="223"/>
        <v>0.9039458247266452</v>
      </c>
    </row>
    <row r="3572" spans="1:13" x14ac:dyDescent="0.2">
      <c r="A3572" s="1" t="s">
        <v>238</v>
      </c>
      <c r="B3572" s="1" t="s">
        <v>181</v>
      </c>
      <c r="C3572" s="2">
        <v>0</v>
      </c>
      <c r="D3572" s="2">
        <v>0</v>
      </c>
      <c r="E3572" s="3" t="str">
        <f t="shared" si="220"/>
        <v/>
      </c>
      <c r="F3572" s="2">
        <v>0.67569999999999997</v>
      </c>
      <c r="G3572" s="2">
        <v>0</v>
      </c>
      <c r="H3572" s="3">
        <f t="shared" si="221"/>
        <v>-1</v>
      </c>
      <c r="I3572" s="2">
        <v>33.953769999999999</v>
      </c>
      <c r="J3572" s="3">
        <f t="shared" si="222"/>
        <v>-1</v>
      </c>
      <c r="K3572" s="2">
        <v>24.988389999999999</v>
      </c>
      <c r="L3572" s="2">
        <v>34.999119999999998</v>
      </c>
      <c r="M3572" s="3">
        <f t="shared" si="223"/>
        <v>0.40061524572011242</v>
      </c>
    </row>
    <row r="3573" spans="1:13" x14ac:dyDescent="0.2">
      <c r="A3573" s="1" t="s">
        <v>238</v>
      </c>
      <c r="B3573" s="1" t="s">
        <v>42</v>
      </c>
      <c r="C3573" s="2">
        <v>64.868369999999999</v>
      </c>
      <c r="D3573" s="2">
        <v>0</v>
      </c>
      <c r="E3573" s="3">
        <f t="shared" si="220"/>
        <v>-1</v>
      </c>
      <c r="F3573" s="2">
        <v>1066.2592400000001</v>
      </c>
      <c r="G3573" s="2">
        <v>1187.08302</v>
      </c>
      <c r="H3573" s="3">
        <f t="shared" si="221"/>
        <v>0.11331557605071718</v>
      </c>
      <c r="I3573" s="2">
        <v>1821.1150700000001</v>
      </c>
      <c r="J3573" s="3">
        <f t="shared" si="222"/>
        <v>-0.34815595150722689</v>
      </c>
      <c r="K3573" s="2">
        <v>7869.6852099999996</v>
      </c>
      <c r="L3573" s="2">
        <v>9439.7628399999994</v>
      </c>
      <c r="M3573" s="3">
        <f t="shared" si="223"/>
        <v>0.19950958495835436</v>
      </c>
    </row>
    <row r="3574" spans="1:13" x14ac:dyDescent="0.2">
      <c r="A3574" s="1" t="s">
        <v>238</v>
      </c>
      <c r="B3574" s="1" t="s">
        <v>41</v>
      </c>
      <c r="C3574" s="2">
        <v>77.103160000000003</v>
      </c>
      <c r="D3574" s="2">
        <v>0</v>
      </c>
      <c r="E3574" s="3">
        <f t="shared" si="220"/>
        <v>-1</v>
      </c>
      <c r="F3574" s="2">
        <v>209.58475999999999</v>
      </c>
      <c r="G3574" s="2">
        <v>178.4451</v>
      </c>
      <c r="H3574" s="3">
        <f t="shared" si="221"/>
        <v>-0.14857788323922028</v>
      </c>
      <c r="I3574" s="2">
        <v>236.18083999999999</v>
      </c>
      <c r="J3574" s="3">
        <f t="shared" si="222"/>
        <v>-0.2444556467832022</v>
      </c>
      <c r="K3574" s="2">
        <v>1175.34169</v>
      </c>
      <c r="L3574" s="2">
        <v>1348.35185</v>
      </c>
      <c r="M3574" s="3">
        <f t="shared" si="223"/>
        <v>0.14719988363554104</v>
      </c>
    </row>
    <row r="3575" spans="1:13" x14ac:dyDescent="0.2">
      <c r="A3575" s="1" t="s">
        <v>238</v>
      </c>
      <c r="B3575" s="1" t="s">
        <v>180</v>
      </c>
      <c r="C3575" s="2">
        <v>0</v>
      </c>
      <c r="D3575" s="2">
        <v>0</v>
      </c>
      <c r="E3575" s="3" t="str">
        <f t="shared" si="220"/>
        <v/>
      </c>
      <c r="F3575" s="2">
        <v>0</v>
      </c>
      <c r="G3575" s="2">
        <v>22.532720000000001</v>
      </c>
      <c r="H3575" s="3" t="str">
        <f t="shared" si="221"/>
        <v/>
      </c>
      <c r="I3575" s="2">
        <v>13.162000000000001</v>
      </c>
      <c r="J3575" s="3">
        <f t="shared" si="222"/>
        <v>0.71195259079167306</v>
      </c>
      <c r="K3575" s="2">
        <v>28.268910000000002</v>
      </c>
      <c r="L3575" s="2">
        <v>57.376350000000002</v>
      </c>
      <c r="M3575" s="3">
        <f t="shared" si="223"/>
        <v>1.0296626222942447</v>
      </c>
    </row>
    <row r="3576" spans="1:13" x14ac:dyDescent="0.2">
      <c r="A3576" s="1" t="s">
        <v>238</v>
      </c>
      <c r="B3576" s="1" t="s">
        <v>40</v>
      </c>
      <c r="C3576" s="2">
        <v>100.39912</v>
      </c>
      <c r="D3576" s="2">
        <v>70.966409999999996</v>
      </c>
      <c r="E3576" s="3">
        <f t="shared" si="220"/>
        <v>-0.29315705157575089</v>
      </c>
      <c r="F3576" s="2">
        <v>1842.6817900000001</v>
      </c>
      <c r="G3576" s="2">
        <v>1814.78847</v>
      </c>
      <c r="H3576" s="3">
        <f t="shared" si="221"/>
        <v>-1.5137350437483876E-2</v>
      </c>
      <c r="I3576" s="2">
        <v>3199.3792699999999</v>
      </c>
      <c r="J3576" s="3">
        <f t="shared" si="222"/>
        <v>-0.43276857263627888</v>
      </c>
      <c r="K3576" s="2">
        <v>7611.7792900000004</v>
      </c>
      <c r="L3576" s="2">
        <v>11807.29608</v>
      </c>
      <c r="M3576" s="3">
        <f t="shared" si="223"/>
        <v>0.55118739392665694</v>
      </c>
    </row>
    <row r="3577" spans="1:13" x14ac:dyDescent="0.2">
      <c r="A3577" s="1" t="s">
        <v>238</v>
      </c>
      <c r="B3577" s="1" t="s">
        <v>39</v>
      </c>
      <c r="C3577" s="2">
        <v>1.7300199999999999</v>
      </c>
      <c r="D3577" s="2">
        <v>0</v>
      </c>
      <c r="E3577" s="3">
        <f t="shared" si="220"/>
        <v>-1</v>
      </c>
      <c r="F3577" s="2">
        <v>561.70372999999995</v>
      </c>
      <c r="G3577" s="2">
        <v>21391.66028</v>
      </c>
      <c r="H3577" s="3">
        <f t="shared" si="221"/>
        <v>37.083528980660326</v>
      </c>
      <c r="I3577" s="2">
        <v>601.27198999999996</v>
      </c>
      <c r="J3577" s="3">
        <f t="shared" si="222"/>
        <v>34.577343757523117</v>
      </c>
      <c r="K3577" s="2">
        <v>4823.6240500000004</v>
      </c>
      <c r="L3577" s="2">
        <v>28044.949499999999</v>
      </c>
      <c r="M3577" s="3">
        <f t="shared" si="223"/>
        <v>4.814082774547904</v>
      </c>
    </row>
    <row r="3578" spans="1:13" x14ac:dyDescent="0.2">
      <c r="A3578" s="1" t="s">
        <v>238</v>
      </c>
      <c r="B3578" s="1" t="s">
        <v>179</v>
      </c>
      <c r="C3578" s="2">
        <v>0</v>
      </c>
      <c r="D3578" s="2">
        <v>0</v>
      </c>
      <c r="E3578" s="3" t="str">
        <f t="shared" si="220"/>
        <v/>
      </c>
      <c r="F3578" s="2">
        <v>0</v>
      </c>
      <c r="G3578" s="2">
        <v>0</v>
      </c>
      <c r="H3578" s="3" t="str">
        <f t="shared" si="221"/>
        <v/>
      </c>
      <c r="I3578" s="2">
        <v>0.1</v>
      </c>
      <c r="J3578" s="3">
        <f t="shared" si="222"/>
        <v>-1</v>
      </c>
      <c r="K3578" s="2">
        <v>0</v>
      </c>
      <c r="L3578" s="2">
        <v>0.1</v>
      </c>
      <c r="M3578" s="3" t="str">
        <f t="shared" si="223"/>
        <v/>
      </c>
    </row>
    <row r="3579" spans="1:13" x14ac:dyDescent="0.2">
      <c r="A3579" s="1" t="s">
        <v>238</v>
      </c>
      <c r="B3579" s="1" t="s">
        <v>38</v>
      </c>
      <c r="C3579" s="2">
        <v>1.56E-3</v>
      </c>
      <c r="D3579" s="2">
        <v>0</v>
      </c>
      <c r="E3579" s="3">
        <f t="shared" si="220"/>
        <v>-1</v>
      </c>
      <c r="F3579" s="2">
        <v>200.01828</v>
      </c>
      <c r="G3579" s="2">
        <v>164.68038000000001</v>
      </c>
      <c r="H3579" s="3">
        <f t="shared" si="221"/>
        <v>-0.17667335205562207</v>
      </c>
      <c r="I3579" s="2">
        <v>134.41771</v>
      </c>
      <c r="J3579" s="3">
        <f t="shared" si="222"/>
        <v>0.22513900884042748</v>
      </c>
      <c r="K3579" s="2">
        <v>1136.0174</v>
      </c>
      <c r="L3579" s="2">
        <v>1356.0884599999999</v>
      </c>
      <c r="M3579" s="3">
        <f t="shared" si="223"/>
        <v>0.19372155743389152</v>
      </c>
    </row>
    <row r="3580" spans="1:13" x14ac:dyDescent="0.2">
      <c r="A3580" s="1" t="s">
        <v>238</v>
      </c>
      <c r="B3580" s="1" t="s">
        <v>178</v>
      </c>
      <c r="C3580" s="2">
        <v>0</v>
      </c>
      <c r="D3580" s="2">
        <v>0</v>
      </c>
      <c r="E3580" s="3" t="str">
        <f t="shared" si="220"/>
        <v/>
      </c>
      <c r="F3580" s="2">
        <v>11.739599999999999</v>
      </c>
      <c r="G3580" s="2">
        <v>0</v>
      </c>
      <c r="H3580" s="3">
        <f t="shared" si="221"/>
        <v>-1</v>
      </c>
      <c r="I3580" s="2">
        <v>0</v>
      </c>
      <c r="J3580" s="3" t="str">
        <f t="shared" si="222"/>
        <v/>
      </c>
      <c r="K3580" s="2">
        <v>98.140169999999998</v>
      </c>
      <c r="L3580" s="2">
        <v>6.9675000000000002</v>
      </c>
      <c r="M3580" s="3">
        <f t="shared" si="223"/>
        <v>-0.92900460637066351</v>
      </c>
    </row>
    <row r="3581" spans="1:13" x14ac:dyDescent="0.2">
      <c r="A3581" s="1" t="s">
        <v>238</v>
      </c>
      <c r="B3581" s="1" t="s">
        <v>37</v>
      </c>
      <c r="C3581" s="2">
        <v>0</v>
      </c>
      <c r="D3581" s="2">
        <v>0</v>
      </c>
      <c r="E3581" s="3" t="str">
        <f t="shared" si="220"/>
        <v/>
      </c>
      <c r="F3581" s="2">
        <v>24.015360000000001</v>
      </c>
      <c r="G3581" s="2">
        <v>95.344489999999993</v>
      </c>
      <c r="H3581" s="3">
        <f t="shared" si="221"/>
        <v>2.9701461897718788</v>
      </c>
      <c r="I3581" s="2">
        <v>76.431529999999995</v>
      </c>
      <c r="J3581" s="3">
        <f t="shared" si="222"/>
        <v>0.24744971087193979</v>
      </c>
      <c r="K3581" s="2">
        <v>304.23953</v>
      </c>
      <c r="L3581" s="2">
        <v>252.50726</v>
      </c>
      <c r="M3581" s="3">
        <f t="shared" si="223"/>
        <v>-0.17003796317986686</v>
      </c>
    </row>
    <row r="3582" spans="1:13" x14ac:dyDescent="0.2">
      <c r="A3582" s="1" t="s">
        <v>238</v>
      </c>
      <c r="B3582" s="1" t="s">
        <v>36</v>
      </c>
      <c r="C3582" s="2">
        <v>8.6800000000000002E-2</v>
      </c>
      <c r="D3582" s="2">
        <v>0</v>
      </c>
      <c r="E3582" s="3">
        <f t="shared" si="220"/>
        <v>-1</v>
      </c>
      <c r="F3582" s="2">
        <v>328.01211999999998</v>
      </c>
      <c r="G3582" s="2">
        <v>345.55991</v>
      </c>
      <c r="H3582" s="3">
        <f t="shared" si="221"/>
        <v>5.3497382962556461E-2</v>
      </c>
      <c r="I3582" s="2">
        <v>260.56117</v>
      </c>
      <c r="J3582" s="3">
        <f t="shared" si="222"/>
        <v>0.32621414771817303</v>
      </c>
      <c r="K3582" s="2">
        <v>2220.0014700000002</v>
      </c>
      <c r="L3582" s="2">
        <v>2329.1842099999999</v>
      </c>
      <c r="M3582" s="3">
        <f t="shared" si="223"/>
        <v>4.9181381848364181E-2</v>
      </c>
    </row>
    <row r="3583" spans="1:13" x14ac:dyDescent="0.2">
      <c r="A3583" s="1" t="s">
        <v>238</v>
      </c>
      <c r="B3583" s="1" t="s">
        <v>35</v>
      </c>
      <c r="C3583" s="2">
        <v>83.903170000000003</v>
      </c>
      <c r="D3583" s="2">
        <v>4.92544</v>
      </c>
      <c r="E3583" s="3">
        <f t="shared" si="220"/>
        <v>-0.94129613934729761</v>
      </c>
      <c r="F3583" s="2">
        <v>1226.27413</v>
      </c>
      <c r="G3583" s="2">
        <v>1387.6875700000001</v>
      </c>
      <c r="H3583" s="3">
        <f t="shared" si="221"/>
        <v>0.13162916516880285</v>
      </c>
      <c r="I3583" s="2">
        <v>1692.0852299999999</v>
      </c>
      <c r="J3583" s="3">
        <f t="shared" si="222"/>
        <v>-0.17989499264171216</v>
      </c>
      <c r="K3583" s="2">
        <v>8196.8085800000008</v>
      </c>
      <c r="L3583" s="2">
        <v>9179.9663199999995</v>
      </c>
      <c r="M3583" s="3">
        <f t="shared" si="223"/>
        <v>0.11994396726536682</v>
      </c>
    </row>
    <row r="3584" spans="1:13" x14ac:dyDescent="0.2">
      <c r="A3584" s="1" t="s">
        <v>238</v>
      </c>
      <c r="B3584" s="1" t="s">
        <v>34</v>
      </c>
      <c r="C3584" s="2">
        <v>259.61971</v>
      </c>
      <c r="D3584" s="2">
        <v>84.911240000000006</v>
      </c>
      <c r="E3584" s="3">
        <f t="shared" si="220"/>
        <v>-0.67293993202596214</v>
      </c>
      <c r="F3584" s="2">
        <v>1610.9121399999999</v>
      </c>
      <c r="G3584" s="2">
        <v>1622.79312</v>
      </c>
      <c r="H3584" s="3">
        <f t="shared" si="221"/>
        <v>7.3753122252837588E-3</v>
      </c>
      <c r="I3584" s="2">
        <v>4079.1913399999999</v>
      </c>
      <c r="J3584" s="3">
        <f t="shared" si="222"/>
        <v>-0.60217773947323594</v>
      </c>
      <c r="K3584" s="2">
        <v>10060.589620000001</v>
      </c>
      <c r="L3584" s="2">
        <v>15237.93194</v>
      </c>
      <c r="M3584" s="3">
        <f t="shared" si="223"/>
        <v>0.51461619204779763</v>
      </c>
    </row>
    <row r="3585" spans="1:13" x14ac:dyDescent="0.2">
      <c r="A3585" s="1" t="s">
        <v>238</v>
      </c>
      <c r="B3585" s="1" t="s">
        <v>243</v>
      </c>
      <c r="C3585" s="2">
        <v>0</v>
      </c>
      <c r="D3585" s="2">
        <v>0</v>
      </c>
      <c r="E3585" s="3" t="str">
        <f t="shared" si="220"/>
        <v/>
      </c>
      <c r="F3585" s="2">
        <v>0</v>
      </c>
      <c r="G3585" s="2">
        <v>0</v>
      </c>
      <c r="H3585" s="3" t="str">
        <f t="shared" si="221"/>
        <v/>
      </c>
      <c r="I3585" s="2">
        <v>0</v>
      </c>
      <c r="J3585" s="3" t="str">
        <f t="shared" si="222"/>
        <v/>
      </c>
      <c r="K3585" s="2">
        <v>0</v>
      </c>
      <c r="L3585" s="2">
        <v>0</v>
      </c>
      <c r="M3585" s="3" t="str">
        <f t="shared" si="223"/>
        <v/>
      </c>
    </row>
    <row r="3586" spans="1:13" x14ac:dyDescent="0.2">
      <c r="A3586" s="1" t="s">
        <v>238</v>
      </c>
      <c r="B3586" s="1" t="s">
        <v>281</v>
      </c>
      <c r="C3586" s="2">
        <v>0</v>
      </c>
      <c r="D3586" s="2">
        <v>0</v>
      </c>
      <c r="E3586" s="3" t="str">
        <f t="shared" si="220"/>
        <v/>
      </c>
      <c r="F3586" s="2">
        <v>0</v>
      </c>
      <c r="G3586" s="2">
        <v>0</v>
      </c>
      <c r="H3586" s="3" t="str">
        <f t="shared" si="221"/>
        <v/>
      </c>
      <c r="I3586" s="2">
        <v>0</v>
      </c>
      <c r="J3586" s="3" t="str">
        <f t="shared" si="222"/>
        <v/>
      </c>
      <c r="K3586" s="2">
        <v>0</v>
      </c>
      <c r="L3586" s="2">
        <v>0.30001</v>
      </c>
      <c r="M3586" s="3" t="str">
        <f t="shared" si="223"/>
        <v/>
      </c>
    </row>
    <row r="3587" spans="1:13" x14ac:dyDescent="0.2">
      <c r="A3587" s="1" t="s">
        <v>238</v>
      </c>
      <c r="B3587" s="1" t="s">
        <v>242</v>
      </c>
      <c r="C3587" s="2">
        <v>0</v>
      </c>
      <c r="D3587" s="2">
        <v>0</v>
      </c>
      <c r="E3587" s="3" t="str">
        <f t="shared" si="220"/>
        <v/>
      </c>
      <c r="F3587" s="2">
        <v>0</v>
      </c>
      <c r="G3587" s="2">
        <v>0</v>
      </c>
      <c r="H3587" s="3" t="str">
        <f t="shared" si="221"/>
        <v/>
      </c>
      <c r="I3587" s="2">
        <v>0</v>
      </c>
      <c r="J3587" s="3" t="str">
        <f t="shared" si="222"/>
        <v/>
      </c>
      <c r="K3587" s="2">
        <v>0</v>
      </c>
      <c r="L3587" s="2">
        <v>0</v>
      </c>
      <c r="M3587" s="3" t="str">
        <f t="shared" si="223"/>
        <v/>
      </c>
    </row>
    <row r="3588" spans="1:13" x14ac:dyDescent="0.2">
      <c r="A3588" s="1" t="s">
        <v>238</v>
      </c>
      <c r="B3588" s="1" t="s">
        <v>33</v>
      </c>
      <c r="C3588" s="2">
        <v>491.38047</v>
      </c>
      <c r="D3588" s="2">
        <v>57.877130000000001</v>
      </c>
      <c r="E3588" s="3">
        <f t="shared" si="220"/>
        <v>-0.88221524148080199</v>
      </c>
      <c r="F3588" s="2">
        <v>4637.24467</v>
      </c>
      <c r="G3588" s="2">
        <v>6094.0563199999997</v>
      </c>
      <c r="H3588" s="3">
        <f t="shared" si="221"/>
        <v>0.31415457964179394</v>
      </c>
      <c r="I3588" s="2">
        <v>5910.5939699999999</v>
      </c>
      <c r="J3588" s="3">
        <f t="shared" si="222"/>
        <v>3.1039579259070527E-2</v>
      </c>
      <c r="K3588" s="2">
        <v>25443.027279999998</v>
      </c>
      <c r="L3588" s="2">
        <v>38009.773029999997</v>
      </c>
      <c r="M3588" s="3">
        <f t="shared" si="223"/>
        <v>0.49391708037346405</v>
      </c>
    </row>
    <row r="3589" spans="1:13" x14ac:dyDescent="0.2">
      <c r="A3589" s="1" t="s">
        <v>238</v>
      </c>
      <c r="B3589" s="1" t="s">
        <v>32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38.198369999999997</v>
      </c>
      <c r="G3589" s="2">
        <v>122.34869999999999</v>
      </c>
      <c r="H3589" s="3">
        <f t="shared" ref="H3589:H3652" si="225">IF(F3589=0,"",(G3589/F3589-1))</f>
        <v>2.2029822214926971</v>
      </c>
      <c r="I3589" s="2">
        <v>48.039879999999997</v>
      </c>
      <c r="J3589" s="3">
        <f t="shared" ref="J3589:J3652" si="226">IF(I3589=0,"",(G3589/I3589-1))</f>
        <v>1.5468152709790282</v>
      </c>
      <c r="K3589" s="2">
        <v>462.34892000000002</v>
      </c>
      <c r="L3589" s="2">
        <v>448.00139000000001</v>
      </c>
      <c r="M3589" s="3">
        <f t="shared" ref="M3589:M3652" si="227">IF(K3589=0,"",(L3589/K3589-1))</f>
        <v>-3.1031823325119889E-2</v>
      </c>
    </row>
    <row r="3590" spans="1:13" x14ac:dyDescent="0.2">
      <c r="A3590" s="1" t="s">
        <v>238</v>
      </c>
      <c r="B3590" s="1" t="s">
        <v>31</v>
      </c>
      <c r="C3590" s="2">
        <v>257.67660999999998</v>
      </c>
      <c r="D3590" s="2">
        <v>1.70089</v>
      </c>
      <c r="E3590" s="3">
        <f t="shared" si="224"/>
        <v>-0.9933991292418819</v>
      </c>
      <c r="F3590" s="2">
        <v>2249.3011000000001</v>
      </c>
      <c r="G3590" s="2">
        <v>3067.5765999999999</v>
      </c>
      <c r="H3590" s="3">
        <f t="shared" si="225"/>
        <v>0.36379100156933175</v>
      </c>
      <c r="I3590" s="2">
        <v>3468.2869999999998</v>
      </c>
      <c r="J3590" s="3">
        <f t="shared" si="226"/>
        <v>-0.11553553670731398</v>
      </c>
      <c r="K3590" s="2">
        <v>13066.383540000001</v>
      </c>
      <c r="L3590" s="2">
        <v>19613.87113</v>
      </c>
      <c r="M3590" s="3">
        <f t="shared" si="227"/>
        <v>0.5010940915637625</v>
      </c>
    </row>
    <row r="3591" spans="1:13" x14ac:dyDescent="0.2">
      <c r="A3591" s="1" t="s">
        <v>238</v>
      </c>
      <c r="B3591" s="1" t="s">
        <v>177</v>
      </c>
      <c r="C3591" s="2">
        <v>0</v>
      </c>
      <c r="D3591" s="2">
        <v>0</v>
      </c>
      <c r="E3591" s="3" t="str">
        <f t="shared" si="224"/>
        <v/>
      </c>
      <c r="F3591" s="2">
        <v>28.121549999999999</v>
      </c>
      <c r="G3591" s="2">
        <v>65.337149999999994</v>
      </c>
      <c r="H3591" s="3">
        <f t="shared" si="225"/>
        <v>1.3233836683966564</v>
      </c>
      <c r="I3591" s="2">
        <v>98.802700000000002</v>
      </c>
      <c r="J3591" s="3">
        <f t="shared" si="226"/>
        <v>-0.33871088543126859</v>
      </c>
      <c r="K3591" s="2">
        <v>354.13040999999998</v>
      </c>
      <c r="L3591" s="2">
        <v>586.59063000000003</v>
      </c>
      <c r="M3591" s="3">
        <f t="shared" si="227"/>
        <v>0.65642546766881749</v>
      </c>
    </row>
    <row r="3592" spans="1:13" x14ac:dyDescent="0.2">
      <c r="A3592" s="1" t="s">
        <v>238</v>
      </c>
      <c r="B3592" s="1" t="s">
        <v>176</v>
      </c>
      <c r="C3592" s="2">
        <v>0</v>
      </c>
      <c r="D3592" s="2">
        <v>0</v>
      </c>
      <c r="E3592" s="3" t="str">
        <f t="shared" si="224"/>
        <v/>
      </c>
      <c r="F3592" s="2">
        <v>0</v>
      </c>
      <c r="G3592" s="2">
        <v>0</v>
      </c>
      <c r="H3592" s="3" t="str">
        <f t="shared" si="225"/>
        <v/>
      </c>
      <c r="I3592" s="2">
        <v>0</v>
      </c>
      <c r="J3592" s="3" t="str">
        <f t="shared" si="226"/>
        <v/>
      </c>
      <c r="K3592" s="2">
        <v>7.1169999999999997E-2</v>
      </c>
      <c r="L3592" s="2">
        <v>0</v>
      </c>
      <c r="M3592" s="3">
        <f t="shared" si="227"/>
        <v>-1</v>
      </c>
    </row>
    <row r="3593" spans="1:13" x14ac:dyDescent="0.2">
      <c r="A3593" s="1" t="s">
        <v>238</v>
      </c>
      <c r="B3593" s="1" t="s">
        <v>175</v>
      </c>
      <c r="C3593" s="2">
        <v>0</v>
      </c>
      <c r="D3593" s="2">
        <v>0</v>
      </c>
      <c r="E3593" s="3" t="str">
        <f t="shared" si="224"/>
        <v/>
      </c>
      <c r="F3593" s="2">
        <v>2.0549999999999999E-2</v>
      </c>
      <c r="G3593" s="2">
        <v>26.352630000000001</v>
      </c>
      <c r="H3593" s="3">
        <f t="shared" si="225"/>
        <v>1281.3664233576644</v>
      </c>
      <c r="I3593" s="2">
        <v>0</v>
      </c>
      <c r="J3593" s="3" t="str">
        <f t="shared" si="226"/>
        <v/>
      </c>
      <c r="K3593" s="2">
        <v>28.4389</v>
      </c>
      <c r="L3593" s="2">
        <v>48.549129999999998</v>
      </c>
      <c r="M3593" s="3">
        <f t="shared" si="227"/>
        <v>0.70713811012380923</v>
      </c>
    </row>
    <row r="3594" spans="1:13" x14ac:dyDescent="0.2">
      <c r="A3594" s="1" t="s">
        <v>238</v>
      </c>
      <c r="B3594" s="1" t="s">
        <v>30</v>
      </c>
      <c r="C3594" s="2">
        <v>2.2799999999999999E-3</v>
      </c>
      <c r="D3594" s="2">
        <v>0</v>
      </c>
      <c r="E3594" s="3">
        <f t="shared" si="224"/>
        <v>-1</v>
      </c>
      <c r="F3594" s="2">
        <v>734.93057999999996</v>
      </c>
      <c r="G3594" s="2">
        <v>2342.3336199999999</v>
      </c>
      <c r="H3594" s="3">
        <f t="shared" si="225"/>
        <v>2.1871494856017559</v>
      </c>
      <c r="I3594" s="2">
        <v>1001.89903</v>
      </c>
      <c r="J3594" s="3">
        <f t="shared" si="226"/>
        <v>1.3378938893672747</v>
      </c>
      <c r="K3594" s="2">
        <v>4751.6091100000003</v>
      </c>
      <c r="L3594" s="2">
        <v>8165.72775</v>
      </c>
      <c r="M3594" s="3">
        <f t="shared" si="227"/>
        <v>0.71851841364956037</v>
      </c>
    </row>
    <row r="3595" spans="1:13" x14ac:dyDescent="0.2">
      <c r="A3595" s="1" t="s">
        <v>238</v>
      </c>
      <c r="B3595" s="1" t="s">
        <v>29</v>
      </c>
      <c r="C3595" s="2">
        <v>0</v>
      </c>
      <c r="D3595" s="2">
        <v>0</v>
      </c>
      <c r="E3595" s="3" t="str">
        <f t="shared" si="224"/>
        <v/>
      </c>
      <c r="F3595" s="2">
        <v>2.66E-3</v>
      </c>
      <c r="G3595" s="2">
        <v>5.2739500000000001</v>
      </c>
      <c r="H3595" s="3">
        <f t="shared" si="225"/>
        <v>1981.687969924812</v>
      </c>
      <c r="I3595" s="2">
        <v>1.4999999999999999E-2</v>
      </c>
      <c r="J3595" s="3">
        <f t="shared" si="226"/>
        <v>350.59666666666669</v>
      </c>
      <c r="K3595" s="2">
        <v>37.850659999999998</v>
      </c>
      <c r="L3595" s="2">
        <v>107.72015</v>
      </c>
      <c r="M3595" s="3">
        <f t="shared" si="227"/>
        <v>1.8459252758076086</v>
      </c>
    </row>
    <row r="3596" spans="1:13" x14ac:dyDescent="0.2">
      <c r="A3596" s="1" t="s">
        <v>238</v>
      </c>
      <c r="B3596" s="1" t="s">
        <v>28</v>
      </c>
      <c r="C3596" s="2">
        <v>0</v>
      </c>
      <c r="D3596" s="2">
        <v>0</v>
      </c>
      <c r="E3596" s="3" t="str">
        <f t="shared" si="224"/>
        <v/>
      </c>
      <c r="F3596" s="2">
        <v>21.287099999999999</v>
      </c>
      <c r="G3596" s="2">
        <v>26.80668</v>
      </c>
      <c r="H3596" s="3">
        <f t="shared" si="225"/>
        <v>0.25929224741745016</v>
      </c>
      <c r="I3596" s="2">
        <v>16.245329999999999</v>
      </c>
      <c r="J3596" s="3">
        <f t="shared" si="226"/>
        <v>0.65011606412427447</v>
      </c>
      <c r="K3596" s="2">
        <v>89.933459999999997</v>
      </c>
      <c r="L3596" s="2">
        <v>94.443430000000006</v>
      </c>
      <c r="M3596" s="3">
        <f t="shared" si="227"/>
        <v>5.0147853757656069E-2</v>
      </c>
    </row>
    <row r="3597" spans="1:13" x14ac:dyDescent="0.2">
      <c r="A3597" s="1" t="s">
        <v>238</v>
      </c>
      <c r="B3597" s="1" t="s">
        <v>27</v>
      </c>
      <c r="C3597" s="2">
        <v>0</v>
      </c>
      <c r="D3597" s="2">
        <v>0</v>
      </c>
      <c r="E3597" s="3" t="str">
        <f t="shared" si="224"/>
        <v/>
      </c>
      <c r="F3597" s="2">
        <v>147.69869</v>
      </c>
      <c r="G3597" s="2">
        <v>7.9595599999999997</v>
      </c>
      <c r="H3597" s="3">
        <f t="shared" si="225"/>
        <v>-0.94610947463379669</v>
      </c>
      <c r="I3597" s="2">
        <v>122.69807</v>
      </c>
      <c r="J3597" s="3">
        <f t="shared" si="226"/>
        <v>-0.93512888996542487</v>
      </c>
      <c r="K3597" s="2">
        <v>645.08939999999996</v>
      </c>
      <c r="L3597" s="2">
        <v>260.11464000000001</v>
      </c>
      <c r="M3597" s="3">
        <f t="shared" si="227"/>
        <v>-0.59677737690310828</v>
      </c>
    </row>
    <row r="3598" spans="1:13" x14ac:dyDescent="0.2">
      <c r="A3598" s="1" t="s">
        <v>238</v>
      </c>
      <c r="B3598" s="1" t="s">
        <v>26</v>
      </c>
      <c r="C3598" s="2">
        <v>192.27744000000001</v>
      </c>
      <c r="D3598" s="2">
        <v>37.675130000000003</v>
      </c>
      <c r="E3598" s="3">
        <f t="shared" si="224"/>
        <v>-0.80405850005075996</v>
      </c>
      <c r="F3598" s="2">
        <v>2243.9459400000001</v>
      </c>
      <c r="G3598" s="2">
        <v>2048.4851399999998</v>
      </c>
      <c r="H3598" s="3">
        <f t="shared" si="225"/>
        <v>-8.7105841774423598E-2</v>
      </c>
      <c r="I3598" s="2">
        <v>2456.1884300000002</v>
      </c>
      <c r="J3598" s="3">
        <f t="shared" si="226"/>
        <v>-0.16599023308647387</v>
      </c>
      <c r="K3598" s="2">
        <v>13886.642620000001</v>
      </c>
      <c r="L3598" s="2">
        <v>13689.710290000001</v>
      </c>
      <c r="M3598" s="3">
        <f t="shared" si="227"/>
        <v>-1.4181421340560108E-2</v>
      </c>
    </row>
    <row r="3599" spans="1:13" x14ac:dyDescent="0.2">
      <c r="A3599" s="1" t="s">
        <v>238</v>
      </c>
      <c r="B3599" s="1" t="s">
        <v>141</v>
      </c>
      <c r="C3599" s="2">
        <v>0.70964000000000005</v>
      </c>
      <c r="D3599" s="2">
        <v>86.396960000000007</v>
      </c>
      <c r="E3599" s="3">
        <f t="shared" si="224"/>
        <v>120.74759032749</v>
      </c>
      <c r="F3599" s="2">
        <v>436.66377999999997</v>
      </c>
      <c r="G3599" s="2">
        <v>539.20753999999999</v>
      </c>
      <c r="H3599" s="3">
        <f t="shared" si="225"/>
        <v>0.23483459058591949</v>
      </c>
      <c r="I3599" s="2">
        <v>366.14792</v>
      </c>
      <c r="J3599" s="3">
        <f t="shared" si="226"/>
        <v>0.47264946909981087</v>
      </c>
      <c r="K3599" s="2">
        <v>2644.35914</v>
      </c>
      <c r="L3599" s="2">
        <v>3142.96344</v>
      </c>
      <c r="M3599" s="3">
        <f t="shared" si="227"/>
        <v>0.18855392690722028</v>
      </c>
    </row>
    <row r="3600" spans="1:13" x14ac:dyDescent="0.2">
      <c r="A3600" s="1" t="s">
        <v>238</v>
      </c>
      <c r="B3600" s="1" t="s">
        <v>140</v>
      </c>
      <c r="C3600" s="2">
        <v>4.23935</v>
      </c>
      <c r="D3600" s="2">
        <v>0</v>
      </c>
      <c r="E3600" s="3">
        <f t="shared" si="224"/>
        <v>-1</v>
      </c>
      <c r="F3600" s="2">
        <v>93.725819999999999</v>
      </c>
      <c r="G3600" s="2">
        <v>119.18062</v>
      </c>
      <c r="H3600" s="3">
        <f t="shared" si="225"/>
        <v>0.27158791462160603</v>
      </c>
      <c r="I3600" s="2">
        <v>242.46662000000001</v>
      </c>
      <c r="J3600" s="3">
        <f t="shared" si="226"/>
        <v>-0.50846586635306745</v>
      </c>
      <c r="K3600" s="2">
        <v>959.53796999999997</v>
      </c>
      <c r="L3600" s="2">
        <v>1249.7188200000001</v>
      </c>
      <c r="M3600" s="3">
        <f t="shared" si="227"/>
        <v>0.30241726651004752</v>
      </c>
    </row>
    <row r="3601" spans="1:13" x14ac:dyDescent="0.2">
      <c r="A3601" s="1" t="s">
        <v>238</v>
      </c>
      <c r="B3601" s="1" t="s">
        <v>241</v>
      </c>
      <c r="C3601" s="2">
        <v>0</v>
      </c>
      <c r="D3601" s="2">
        <v>0</v>
      </c>
      <c r="E3601" s="3" t="str">
        <f t="shared" si="224"/>
        <v/>
      </c>
      <c r="F3601" s="2">
        <v>0</v>
      </c>
      <c r="G3601" s="2">
        <v>0</v>
      </c>
      <c r="H3601" s="3" t="str">
        <f t="shared" si="225"/>
        <v/>
      </c>
      <c r="I3601" s="2">
        <v>0</v>
      </c>
      <c r="J3601" s="3" t="str">
        <f t="shared" si="226"/>
        <v/>
      </c>
      <c r="K3601" s="2">
        <v>5.96E-3</v>
      </c>
      <c r="L3601" s="2">
        <v>1.2E-2</v>
      </c>
      <c r="M3601" s="3">
        <f t="shared" si="227"/>
        <v>1.0134228187919465</v>
      </c>
    </row>
    <row r="3602" spans="1:13" x14ac:dyDescent="0.2">
      <c r="A3602" s="1" t="s">
        <v>238</v>
      </c>
      <c r="B3602" s="1" t="s">
        <v>25</v>
      </c>
      <c r="C3602" s="2">
        <v>0</v>
      </c>
      <c r="D3602" s="2">
        <v>0</v>
      </c>
      <c r="E3602" s="3" t="str">
        <f t="shared" si="224"/>
        <v/>
      </c>
      <c r="F3602" s="2">
        <v>399.37437</v>
      </c>
      <c r="G3602" s="2">
        <v>204.59818999999999</v>
      </c>
      <c r="H3602" s="3">
        <f t="shared" si="225"/>
        <v>-0.48770325446773166</v>
      </c>
      <c r="I3602" s="2">
        <v>384.48302000000001</v>
      </c>
      <c r="J3602" s="3">
        <f t="shared" si="226"/>
        <v>-0.46786157162415132</v>
      </c>
      <c r="K3602" s="2">
        <v>1326.2783400000001</v>
      </c>
      <c r="L3602" s="2">
        <v>2229.7184900000002</v>
      </c>
      <c r="M3602" s="3">
        <f t="shared" si="227"/>
        <v>0.68118442618915132</v>
      </c>
    </row>
    <row r="3603" spans="1:13" x14ac:dyDescent="0.2">
      <c r="A3603" s="1" t="s">
        <v>238</v>
      </c>
      <c r="B3603" s="1" t="s">
        <v>24</v>
      </c>
      <c r="C3603" s="2">
        <v>0</v>
      </c>
      <c r="D3603" s="2">
        <v>0</v>
      </c>
      <c r="E3603" s="3" t="str">
        <f t="shared" si="224"/>
        <v/>
      </c>
      <c r="F3603" s="2">
        <v>119.80412</v>
      </c>
      <c r="G3603" s="2">
        <v>85.817329999999998</v>
      </c>
      <c r="H3603" s="3">
        <f t="shared" si="225"/>
        <v>-0.28368632063738708</v>
      </c>
      <c r="I3603" s="2">
        <v>302.17982999999998</v>
      </c>
      <c r="J3603" s="3">
        <f t="shared" si="226"/>
        <v>-0.71600576385260384</v>
      </c>
      <c r="K3603" s="2">
        <v>1404.2510199999999</v>
      </c>
      <c r="L3603" s="2">
        <v>935.22735999999998</v>
      </c>
      <c r="M3603" s="3">
        <f t="shared" si="227"/>
        <v>-0.3340027198271146</v>
      </c>
    </row>
    <row r="3604" spans="1:13" x14ac:dyDescent="0.2">
      <c r="A3604" s="1" t="s">
        <v>238</v>
      </c>
      <c r="B3604" s="1" t="s">
        <v>173</v>
      </c>
      <c r="C3604" s="2">
        <v>0</v>
      </c>
      <c r="D3604" s="2">
        <v>0</v>
      </c>
      <c r="E3604" s="3" t="str">
        <f t="shared" si="224"/>
        <v/>
      </c>
      <c r="F3604" s="2">
        <v>0</v>
      </c>
      <c r="G3604" s="2">
        <v>0</v>
      </c>
      <c r="H3604" s="3" t="str">
        <f t="shared" si="225"/>
        <v/>
      </c>
      <c r="I3604" s="2">
        <v>15.793900000000001</v>
      </c>
      <c r="J3604" s="3">
        <f t="shared" si="226"/>
        <v>-1</v>
      </c>
      <c r="K3604" s="2">
        <v>41.37735</v>
      </c>
      <c r="L3604" s="2">
        <v>120.76237</v>
      </c>
      <c r="M3604" s="3">
        <f t="shared" si="227"/>
        <v>1.9185622085512968</v>
      </c>
    </row>
    <row r="3605" spans="1:13" x14ac:dyDescent="0.2">
      <c r="A3605" s="1" t="s">
        <v>238</v>
      </c>
      <c r="B3605" s="1" t="s">
        <v>22</v>
      </c>
      <c r="C3605" s="2">
        <v>23.624459999999999</v>
      </c>
      <c r="D3605" s="2">
        <v>24.112500000000001</v>
      </c>
      <c r="E3605" s="3">
        <f t="shared" si="224"/>
        <v>2.0658249966348574E-2</v>
      </c>
      <c r="F3605" s="2">
        <v>1241.8217999999999</v>
      </c>
      <c r="G3605" s="2">
        <v>1270.4377300000001</v>
      </c>
      <c r="H3605" s="3">
        <f t="shared" si="225"/>
        <v>2.304350753062967E-2</v>
      </c>
      <c r="I3605" s="2">
        <v>1575.09548</v>
      </c>
      <c r="J3605" s="3">
        <f t="shared" si="226"/>
        <v>-0.19342176640618625</v>
      </c>
      <c r="K3605" s="2">
        <v>8037.3537399999996</v>
      </c>
      <c r="L3605" s="2">
        <v>8470.4987799999999</v>
      </c>
      <c r="M3605" s="3">
        <f t="shared" si="227"/>
        <v>5.3891498870373367E-2</v>
      </c>
    </row>
    <row r="3606" spans="1:13" x14ac:dyDescent="0.2">
      <c r="A3606" s="1" t="s">
        <v>238</v>
      </c>
      <c r="B3606" s="1" t="s">
        <v>172</v>
      </c>
      <c r="C3606" s="2">
        <v>0</v>
      </c>
      <c r="D3606" s="2">
        <v>0</v>
      </c>
      <c r="E3606" s="3" t="str">
        <f t="shared" si="224"/>
        <v/>
      </c>
      <c r="F3606" s="2">
        <v>36.404760000000003</v>
      </c>
      <c r="G3606" s="2">
        <v>328.63542999999999</v>
      </c>
      <c r="H3606" s="3">
        <f t="shared" si="225"/>
        <v>8.0272653905698039</v>
      </c>
      <c r="I3606" s="2">
        <v>59.281730000000003</v>
      </c>
      <c r="J3606" s="3">
        <f t="shared" si="226"/>
        <v>4.5436207748997877</v>
      </c>
      <c r="K3606" s="2">
        <v>206.09477999999999</v>
      </c>
      <c r="L3606" s="2">
        <v>671.56721000000005</v>
      </c>
      <c r="M3606" s="3">
        <f t="shared" si="227"/>
        <v>2.2585357571889988</v>
      </c>
    </row>
    <row r="3607" spans="1:13" x14ac:dyDescent="0.2">
      <c r="A3607" s="1" t="s">
        <v>238</v>
      </c>
      <c r="B3607" s="1" t="s">
        <v>21</v>
      </c>
      <c r="C3607" s="2">
        <v>76.609189999999998</v>
      </c>
      <c r="D3607" s="2">
        <v>80.464550000000003</v>
      </c>
      <c r="E3607" s="3">
        <f t="shared" si="224"/>
        <v>5.0325032806116443E-2</v>
      </c>
      <c r="F3607" s="2">
        <v>3112.4180200000001</v>
      </c>
      <c r="G3607" s="2">
        <v>2671.2769899999998</v>
      </c>
      <c r="H3607" s="3">
        <f t="shared" si="225"/>
        <v>-0.14173579100406319</v>
      </c>
      <c r="I3607" s="2">
        <v>3668.80267</v>
      </c>
      <c r="J3607" s="3">
        <f t="shared" si="226"/>
        <v>-0.27189406728162901</v>
      </c>
      <c r="K3607" s="2">
        <v>17196.129069999999</v>
      </c>
      <c r="L3607" s="2">
        <v>19306.1283</v>
      </c>
      <c r="M3607" s="3">
        <f t="shared" si="227"/>
        <v>0.12270198841907165</v>
      </c>
    </row>
    <row r="3608" spans="1:13" x14ac:dyDescent="0.2">
      <c r="A3608" s="1" t="s">
        <v>238</v>
      </c>
      <c r="B3608" s="1" t="s">
        <v>20</v>
      </c>
      <c r="C3608" s="2">
        <v>381.11806000000001</v>
      </c>
      <c r="D3608" s="2">
        <v>51.68</v>
      </c>
      <c r="E3608" s="3">
        <f t="shared" si="224"/>
        <v>-0.86439897390325715</v>
      </c>
      <c r="F3608" s="2">
        <v>17161.494890000002</v>
      </c>
      <c r="G3608" s="2">
        <v>14949.17475</v>
      </c>
      <c r="H3608" s="3">
        <f t="shared" si="225"/>
        <v>-0.12891185495088309</v>
      </c>
      <c r="I3608" s="2">
        <v>16553.16545</v>
      </c>
      <c r="J3608" s="3">
        <f t="shared" si="226"/>
        <v>-9.689933353502489E-2</v>
      </c>
      <c r="K3608" s="2">
        <v>108969.37099</v>
      </c>
      <c r="L3608" s="2">
        <v>101023.53211</v>
      </c>
      <c r="M3608" s="3">
        <f t="shared" si="227"/>
        <v>-7.2918094394884392E-2</v>
      </c>
    </row>
    <row r="3609" spans="1:13" x14ac:dyDescent="0.2">
      <c r="A3609" s="1" t="s">
        <v>238</v>
      </c>
      <c r="B3609" s="1" t="s">
        <v>139</v>
      </c>
      <c r="C3609" s="2">
        <v>1.8360000000000001E-2</v>
      </c>
      <c r="D3609" s="2">
        <v>0</v>
      </c>
      <c r="E3609" s="3">
        <f t="shared" si="224"/>
        <v>-1</v>
      </c>
      <c r="F3609" s="2">
        <v>380.54577</v>
      </c>
      <c r="G3609" s="2">
        <v>395.28102000000001</v>
      </c>
      <c r="H3609" s="3">
        <f t="shared" si="225"/>
        <v>3.8721360639483615E-2</v>
      </c>
      <c r="I3609" s="2">
        <v>1109.42083</v>
      </c>
      <c r="J3609" s="3">
        <f t="shared" si="226"/>
        <v>-0.64370506726469157</v>
      </c>
      <c r="K3609" s="2">
        <v>2469.0624400000002</v>
      </c>
      <c r="L3609" s="2">
        <v>4106.7783900000004</v>
      </c>
      <c r="M3609" s="3">
        <f t="shared" si="227"/>
        <v>0.66329466742849985</v>
      </c>
    </row>
    <row r="3610" spans="1:13" x14ac:dyDescent="0.2">
      <c r="A3610" s="1" t="s">
        <v>238</v>
      </c>
      <c r="B3610" s="1" t="s">
        <v>19</v>
      </c>
      <c r="C3610" s="2">
        <v>1.1571</v>
      </c>
      <c r="D3610" s="2">
        <v>0</v>
      </c>
      <c r="E3610" s="3">
        <f t="shared" si="224"/>
        <v>-1</v>
      </c>
      <c r="F3610" s="2">
        <v>1315.9794899999999</v>
      </c>
      <c r="G3610" s="2">
        <v>1458.9317000000001</v>
      </c>
      <c r="H3610" s="3">
        <f t="shared" si="225"/>
        <v>0.10862799237091458</v>
      </c>
      <c r="I3610" s="2">
        <v>1981.6629800000001</v>
      </c>
      <c r="J3610" s="3">
        <f t="shared" si="226"/>
        <v>-0.26378414759506685</v>
      </c>
      <c r="K3610" s="2">
        <v>9393.7758200000007</v>
      </c>
      <c r="L3610" s="2">
        <v>10668.431259999999</v>
      </c>
      <c r="M3610" s="3">
        <f t="shared" si="227"/>
        <v>0.13569149024039606</v>
      </c>
    </row>
    <row r="3611" spans="1:13" x14ac:dyDescent="0.2">
      <c r="A3611" s="1" t="s">
        <v>238</v>
      </c>
      <c r="B3611" s="1" t="s">
        <v>18</v>
      </c>
      <c r="C3611" s="2">
        <v>2.2999999999999998</v>
      </c>
      <c r="D3611" s="2">
        <v>0</v>
      </c>
      <c r="E3611" s="3">
        <f t="shared" si="224"/>
        <v>-1</v>
      </c>
      <c r="F3611" s="2">
        <v>819.15458000000001</v>
      </c>
      <c r="G3611" s="2">
        <v>1247.7911200000001</v>
      </c>
      <c r="H3611" s="3">
        <f t="shared" si="225"/>
        <v>0.52326697605719308</v>
      </c>
      <c r="I3611" s="2">
        <v>1538.11951</v>
      </c>
      <c r="J3611" s="3">
        <f t="shared" si="226"/>
        <v>-0.18875541732124568</v>
      </c>
      <c r="K3611" s="2">
        <v>2923.6922800000002</v>
      </c>
      <c r="L3611" s="2">
        <v>6088.8633200000004</v>
      </c>
      <c r="M3611" s="3">
        <f t="shared" si="227"/>
        <v>1.0825937673577601</v>
      </c>
    </row>
    <row r="3612" spans="1:13" x14ac:dyDescent="0.2">
      <c r="A3612" s="1" t="s">
        <v>238</v>
      </c>
      <c r="B3612" s="1" t="s">
        <v>17</v>
      </c>
      <c r="C3612" s="2">
        <v>0</v>
      </c>
      <c r="D3612" s="2">
        <v>0</v>
      </c>
      <c r="E3612" s="3" t="str">
        <f t="shared" si="224"/>
        <v/>
      </c>
      <c r="F3612" s="2">
        <v>79.676559999999995</v>
      </c>
      <c r="G3612" s="2">
        <v>66.147739999999999</v>
      </c>
      <c r="H3612" s="3">
        <f t="shared" si="225"/>
        <v>-0.16979673821259345</v>
      </c>
      <c r="I3612" s="2">
        <v>117.51766000000001</v>
      </c>
      <c r="J3612" s="3">
        <f t="shared" si="226"/>
        <v>-0.43712510953672834</v>
      </c>
      <c r="K3612" s="2">
        <v>644.21680000000003</v>
      </c>
      <c r="L3612" s="2">
        <v>1304.1544699999999</v>
      </c>
      <c r="M3612" s="3">
        <f t="shared" si="227"/>
        <v>1.0244030736236618</v>
      </c>
    </row>
    <row r="3613" spans="1:13" x14ac:dyDescent="0.2">
      <c r="A3613" s="1" t="s">
        <v>238</v>
      </c>
      <c r="B3613" s="1" t="s">
        <v>16</v>
      </c>
      <c r="C3613" s="2">
        <v>0</v>
      </c>
      <c r="D3613" s="2">
        <v>0</v>
      </c>
      <c r="E3613" s="3" t="str">
        <f t="shared" si="224"/>
        <v/>
      </c>
      <c r="F3613" s="2">
        <v>1366.7343000000001</v>
      </c>
      <c r="G3613" s="2">
        <v>504.20997</v>
      </c>
      <c r="H3613" s="3">
        <f t="shared" si="225"/>
        <v>-0.63108413244622596</v>
      </c>
      <c r="I3613" s="2">
        <v>2399.0382599999998</v>
      </c>
      <c r="J3613" s="3">
        <f t="shared" si="226"/>
        <v>-0.7898282914420881</v>
      </c>
      <c r="K3613" s="2">
        <v>7880.0447999999997</v>
      </c>
      <c r="L3613" s="2">
        <v>9220.2816199999997</v>
      </c>
      <c r="M3613" s="3">
        <f t="shared" si="227"/>
        <v>0.17007984776939344</v>
      </c>
    </row>
    <row r="3614" spans="1:13" x14ac:dyDescent="0.2">
      <c r="A3614" s="1" t="s">
        <v>238</v>
      </c>
      <c r="B3614" s="1" t="s">
        <v>15</v>
      </c>
      <c r="C3614" s="2">
        <v>0</v>
      </c>
      <c r="D3614" s="2">
        <v>0</v>
      </c>
      <c r="E3614" s="3" t="str">
        <f t="shared" si="224"/>
        <v/>
      </c>
      <c r="F3614" s="2">
        <v>103.18459</v>
      </c>
      <c r="G3614" s="2">
        <v>118.85657999999999</v>
      </c>
      <c r="H3614" s="3">
        <f t="shared" si="225"/>
        <v>0.15188304765275507</v>
      </c>
      <c r="I3614" s="2">
        <v>125.10919</v>
      </c>
      <c r="J3614" s="3">
        <f t="shared" si="226"/>
        <v>-4.997722389538295E-2</v>
      </c>
      <c r="K3614" s="2">
        <v>621.12792999999999</v>
      </c>
      <c r="L3614" s="2">
        <v>804.15990999999997</v>
      </c>
      <c r="M3614" s="3">
        <f t="shared" si="227"/>
        <v>0.29467678260740904</v>
      </c>
    </row>
    <row r="3615" spans="1:13" x14ac:dyDescent="0.2">
      <c r="A3615" s="1" t="s">
        <v>238</v>
      </c>
      <c r="B3615" s="1" t="s">
        <v>138</v>
      </c>
      <c r="C3615" s="2">
        <v>5.9266699999999997</v>
      </c>
      <c r="D3615" s="2">
        <v>0</v>
      </c>
      <c r="E3615" s="3">
        <f t="shared" si="224"/>
        <v>-1</v>
      </c>
      <c r="F3615" s="2">
        <v>88.638490000000004</v>
      </c>
      <c r="G3615" s="2">
        <v>157.09147999999999</v>
      </c>
      <c r="H3615" s="3">
        <f t="shared" si="225"/>
        <v>0.77227161699167013</v>
      </c>
      <c r="I3615" s="2">
        <v>110.60321</v>
      </c>
      <c r="J3615" s="3">
        <f t="shared" si="226"/>
        <v>0.42031573947989376</v>
      </c>
      <c r="K3615" s="2">
        <v>532.67776000000003</v>
      </c>
      <c r="L3615" s="2">
        <v>767.44735000000003</v>
      </c>
      <c r="M3615" s="3">
        <f t="shared" si="227"/>
        <v>0.44073473238304528</v>
      </c>
    </row>
    <row r="3616" spans="1:13" x14ac:dyDescent="0.2">
      <c r="A3616" s="1" t="s">
        <v>238</v>
      </c>
      <c r="B3616" s="1" t="s">
        <v>14</v>
      </c>
      <c r="C3616" s="2">
        <v>0</v>
      </c>
      <c r="D3616" s="2">
        <v>0</v>
      </c>
      <c r="E3616" s="3" t="str">
        <f t="shared" si="224"/>
        <v/>
      </c>
      <c r="F3616" s="2">
        <v>5.0000000000000001E-3</v>
      </c>
      <c r="G3616" s="2">
        <v>26.580649999999999</v>
      </c>
      <c r="H3616" s="3">
        <f t="shared" si="225"/>
        <v>5315.1299999999992</v>
      </c>
      <c r="I3616" s="2">
        <v>40.642560000000003</v>
      </c>
      <c r="J3616" s="3">
        <f t="shared" si="226"/>
        <v>-0.34598977032942813</v>
      </c>
      <c r="K3616" s="2">
        <v>346.95299</v>
      </c>
      <c r="L3616" s="2">
        <v>495.95368999999999</v>
      </c>
      <c r="M3616" s="3">
        <f t="shared" si="227"/>
        <v>0.4294550106053272</v>
      </c>
    </row>
    <row r="3617" spans="1:13" x14ac:dyDescent="0.2">
      <c r="A3617" s="1" t="s">
        <v>238</v>
      </c>
      <c r="B3617" s="1" t="s">
        <v>13</v>
      </c>
      <c r="C3617" s="2">
        <v>107.09001000000001</v>
      </c>
      <c r="D3617" s="2">
        <v>0</v>
      </c>
      <c r="E3617" s="3">
        <f t="shared" si="224"/>
        <v>-1</v>
      </c>
      <c r="F3617" s="2">
        <v>3086.9304400000001</v>
      </c>
      <c r="G3617" s="2">
        <v>2106.7836299999999</v>
      </c>
      <c r="H3617" s="3">
        <f t="shared" si="225"/>
        <v>-0.31751502959036559</v>
      </c>
      <c r="I3617" s="2">
        <v>2409.7460700000001</v>
      </c>
      <c r="J3617" s="3">
        <f t="shared" si="226"/>
        <v>-0.12572380292335128</v>
      </c>
      <c r="K3617" s="2">
        <v>23169.938150000002</v>
      </c>
      <c r="L3617" s="2">
        <v>23767.027559999999</v>
      </c>
      <c r="M3617" s="3">
        <f t="shared" si="227"/>
        <v>2.5770004483158138E-2</v>
      </c>
    </row>
    <row r="3618" spans="1:13" x14ac:dyDescent="0.2">
      <c r="A3618" s="1" t="s">
        <v>238</v>
      </c>
      <c r="B3618" s="1" t="s">
        <v>239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0.26817999999999997</v>
      </c>
      <c r="L3618" s="2">
        <v>0</v>
      </c>
      <c r="M3618" s="3">
        <f t="shared" si="227"/>
        <v>-1</v>
      </c>
    </row>
    <row r="3619" spans="1:13" x14ac:dyDescent="0.2">
      <c r="A3619" s="1" t="s">
        <v>238</v>
      </c>
      <c r="B3619" s="1" t="s">
        <v>222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0</v>
      </c>
      <c r="L3619" s="2">
        <v>4.5127800000000002</v>
      </c>
      <c r="M3619" s="3" t="str">
        <f t="shared" si="227"/>
        <v/>
      </c>
    </row>
    <row r="3620" spans="1:13" x14ac:dyDescent="0.2">
      <c r="A3620" s="1" t="s">
        <v>238</v>
      </c>
      <c r="B3620" s="1" t="s">
        <v>12</v>
      </c>
      <c r="C3620" s="2">
        <v>143.79954000000001</v>
      </c>
      <c r="D3620" s="2">
        <v>63.704259999999998</v>
      </c>
      <c r="E3620" s="3">
        <f t="shared" si="224"/>
        <v>-0.55699260234073078</v>
      </c>
      <c r="F3620" s="2">
        <v>5246.7718599999998</v>
      </c>
      <c r="G3620" s="2">
        <v>3059.7064099999998</v>
      </c>
      <c r="H3620" s="3">
        <f t="shared" si="225"/>
        <v>-0.41684020353040474</v>
      </c>
      <c r="I3620" s="2">
        <v>4217.2779499999997</v>
      </c>
      <c r="J3620" s="3">
        <f t="shared" si="226"/>
        <v>-0.2744831034909615</v>
      </c>
      <c r="K3620" s="2">
        <v>40701.58296</v>
      </c>
      <c r="L3620" s="2">
        <v>19754.167750000001</v>
      </c>
      <c r="M3620" s="3">
        <f t="shared" si="227"/>
        <v>-0.51465848958715776</v>
      </c>
    </row>
    <row r="3621" spans="1:13" x14ac:dyDescent="0.2">
      <c r="A3621" s="1" t="s">
        <v>238</v>
      </c>
      <c r="B3621" s="1" t="s">
        <v>11</v>
      </c>
      <c r="C3621" s="2">
        <v>0</v>
      </c>
      <c r="D3621" s="2">
        <v>0</v>
      </c>
      <c r="E3621" s="3" t="str">
        <f t="shared" si="224"/>
        <v/>
      </c>
      <c r="F3621" s="2">
        <v>42.307279999999999</v>
      </c>
      <c r="G3621" s="2">
        <v>30.6432</v>
      </c>
      <c r="H3621" s="3">
        <f t="shared" si="225"/>
        <v>-0.27569912317690948</v>
      </c>
      <c r="I3621" s="2">
        <v>203.60810000000001</v>
      </c>
      <c r="J3621" s="3">
        <f t="shared" si="226"/>
        <v>-0.8494991112829009</v>
      </c>
      <c r="K3621" s="2">
        <v>473.69362999999998</v>
      </c>
      <c r="L3621" s="2">
        <v>903.90400999999997</v>
      </c>
      <c r="M3621" s="3">
        <f t="shared" si="227"/>
        <v>0.90820385319515484</v>
      </c>
    </row>
    <row r="3622" spans="1:13" x14ac:dyDescent="0.2">
      <c r="A3622" s="1" t="s">
        <v>238</v>
      </c>
      <c r="B3622" s="1" t="s">
        <v>10</v>
      </c>
      <c r="C3622" s="2">
        <v>179.75882999999999</v>
      </c>
      <c r="D3622" s="2">
        <v>8.9999999999999993E-3</v>
      </c>
      <c r="E3622" s="3">
        <f t="shared" si="224"/>
        <v>-0.99994993291845524</v>
      </c>
      <c r="F3622" s="2">
        <v>1856.5156300000001</v>
      </c>
      <c r="G3622" s="2">
        <v>2692.9697900000001</v>
      </c>
      <c r="H3622" s="3">
        <f t="shared" si="225"/>
        <v>0.45055056175314823</v>
      </c>
      <c r="I3622" s="2">
        <v>2712.6521499999999</v>
      </c>
      <c r="J3622" s="3">
        <f t="shared" si="226"/>
        <v>-7.255762593814219E-3</v>
      </c>
      <c r="K3622" s="2">
        <v>12002.92389</v>
      </c>
      <c r="L3622" s="2">
        <v>14251.860049999999</v>
      </c>
      <c r="M3622" s="3">
        <f t="shared" si="227"/>
        <v>0.18736569361017574</v>
      </c>
    </row>
    <row r="3623" spans="1:13" x14ac:dyDescent="0.2">
      <c r="A3623" s="1" t="s">
        <v>238</v>
      </c>
      <c r="B3623" s="1" t="s">
        <v>9</v>
      </c>
      <c r="C3623" s="2">
        <v>93.030839999999998</v>
      </c>
      <c r="D3623" s="2">
        <v>1.61608</v>
      </c>
      <c r="E3623" s="3">
        <f t="shared" si="224"/>
        <v>-0.98262855629380541</v>
      </c>
      <c r="F3623" s="2">
        <v>1856.5072700000001</v>
      </c>
      <c r="G3623" s="2">
        <v>1952.5939599999999</v>
      </c>
      <c r="H3623" s="3">
        <f t="shared" si="225"/>
        <v>5.1756700096305064E-2</v>
      </c>
      <c r="I3623" s="2">
        <v>2153.8253399999999</v>
      </c>
      <c r="J3623" s="3">
        <f t="shared" si="226"/>
        <v>-9.342975786513863E-2</v>
      </c>
      <c r="K3623" s="2">
        <v>10906.78853</v>
      </c>
      <c r="L3623" s="2">
        <v>14862.88329</v>
      </c>
      <c r="M3623" s="3">
        <f t="shared" si="227"/>
        <v>0.36271857193512491</v>
      </c>
    </row>
    <row r="3624" spans="1:13" x14ac:dyDescent="0.2">
      <c r="A3624" s="1" t="s">
        <v>238</v>
      </c>
      <c r="B3624" s="1" t="s">
        <v>161</v>
      </c>
      <c r="C3624" s="2">
        <v>0</v>
      </c>
      <c r="D3624" s="2">
        <v>0</v>
      </c>
      <c r="E3624" s="3" t="str">
        <f t="shared" si="224"/>
        <v/>
      </c>
      <c r="F3624" s="2">
        <v>1.1000000000000001</v>
      </c>
      <c r="G3624" s="2">
        <v>0.67645999999999995</v>
      </c>
      <c r="H3624" s="3">
        <f t="shared" si="225"/>
        <v>-0.38503636363636373</v>
      </c>
      <c r="I3624" s="2">
        <v>26.884209999999999</v>
      </c>
      <c r="J3624" s="3">
        <f t="shared" si="226"/>
        <v>-0.97483801830144912</v>
      </c>
      <c r="K3624" s="2">
        <v>129.67932999999999</v>
      </c>
      <c r="L3624" s="2">
        <v>68.522980000000004</v>
      </c>
      <c r="M3624" s="3">
        <f t="shared" si="227"/>
        <v>-0.47159674560317355</v>
      </c>
    </row>
    <row r="3625" spans="1:13" x14ac:dyDescent="0.2">
      <c r="A3625" s="1" t="s">
        <v>238</v>
      </c>
      <c r="B3625" s="1" t="s">
        <v>8</v>
      </c>
      <c r="C3625" s="2">
        <v>217.62832</v>
      </c>
      <c r="D3625" s="2">
        <v>11.59679</v>
      </c>
      <c r="E3625" s="3">
        <f t="shared" si="224"/>
        <v>-0.94671286347291561</v>
      </c>
      <c r="F3625" s="2">
        <v>4126.5138200000001</v>
      </c>
      <c r="G3625" s="2">
        <v>4096.8362999999999</v>
      </c>
      <c r="H3625" s="3">
        <f t="shared" si="225"/>
        <v>-7.1919109675974147E-3</v>
      </c>
      <c r="I3625" s="2">
        <v>5157.6028800000004</v>
      </c>
      <c r="J3625" s="3">
        <f t="shared" si="226"/>
        <v>-0.20567046449299342</v>
      </c>
      <c r="K3625" s="2">
        <v>23323.953109999999</v>
      </c>
      <c r="L3625" s="2">
        <v>27374.890899999999</v>
      </c>
      <c r="M3625" s="3">
        <f t="shared" si="227"/>
        <v>0.17368144117315976</v>
      </c>
    </row>
    <row r="3626" spans="1:13" x14ac:dyDescent="0.2">
      <c r="A3626" s="1" t="s">
        <v>238</v>
      </c>
      <c r="B3626" s="1" t="s">
        <v>7</v>
      </c>
      <c r="C3626" s="2">
        <v>0</v>
      </c>
      <c r="D3626" s="2">
        <v>0</v>
      </c>
      <c r="E3626" s="3" t="str">
        <f t="shared" si="224"/>
        <v/>
      </c>
      <c r="F3626" s="2">
        <v>632.14777000000004</v>
      </c>
      <c r="G3626" s="2">
        <v>70.822149999999993</v>
      </c>
      <c r="H3626" s="3">
        <f t="shared" si="225"/>
        <v>-0.88796583115368743</v>
      </c>
      <c r="I3626" s="2">
        <v>120.83163</v>
      </c>
      <c r="J3626" s="3">
        <f t="shared" si="226"/>
        <v>-0.41387739286476566</v>
      </c>
      <c r="K3626" s="2">
        <v>1330.2317499999999</v>
      </c>
      <c r="L3626" s="2">
        <v>540.20677000000001</v>
      </c>
      <c r="M3626" s="3">
        <f t="shared" si="227"/>
        <v>-0.59390025835723737</v>
      </c>
    </row>
    <row r="3627" spans="1:13" x14ac:dyDescent="0.2">
      <c r="A3627" s="1" t="s">
        <v>238</v>
      </c>
      <c r="B3627" s="1" t="s">
        <v>254</v>
      </c>
      <c r="C3627" s="2">
        <v>0</v>
      </c>
      <c r="D3627" s="2">
        <v>0</v>
      </c>
      <c r="E3627" s="3" t="str">
        <f t="shared" si="224"/>
        <v/>
      </c>
      <c r="F3627" s="2">
        <v>0</v>
      </c>
      <c r="G3627" s="2">
        <v>0</v>
      </c>
      <c r="H3627" s="3" t="str">
        <f t="shared" si="225"/>
        <v/>
      </c>
      <c r="I3627" s="2">
        <v>0</v>
      </c>
      <c r="J3627" s="3" t="str">
        <f t="shared" si="226"/>
        <v/>
      </c>
      <c r="K3627" s="2">
        <v>0</v>
      </c>
      <c r="L3627" s="2">
        <v>0</v>
      </c>
      <c r="M3627" s="3" t="str">
        <f t="shared" si="227"/>
        <v/>
      </c>
    </row>
    <row r="3628" spans="1:13" x14ac:dyDescent="0.2">
      <c r="A3628" s="1" t="s">
        <v>238</v>
      </c>
      <c r="B3628" s="1" t="s">
        <v>137</v>
      </c>
      <c r="C3628" s="2">
        <v>65.436390000000003</v>
      </c>
      <c r="D3628" s="2">
        <v>0</v>
      </c>
      <c r="E3628" s="3">
        <f t="shared" si="224"/>
        <v>-1</v>
      </c>
      <c r="F3628" s="2">
        <v>1086.07302</v>
      </c>
      <c r="G3628" s="2">
        <v>692.26535999999999</v>
      </c>
      <c r="H3628" s="3">
        <f t="shared" si="225"/>
        <v>-0.36259777450322817</v>
      </c>
      <c r="I3628" s="2">
        <v>1400.5409999999999</v>
      </c>
      <c r="J3628" s="3">
        <f t="shared" si="226"/>
        <v>-0.50571574841436273</v>
      </c>
      <c r="K3628" s="2">
        <v>9425.0915199999999</v>
      </c>
      <c r="L3628" s="2">
        <v>11845.16012</v>
      </c>
      <c r="M3628" s="3">
        <f t="shared" si="227"/>
        <v>0.25676871093130771</v>
      </c>
    </row>
    <row r="3629" spans="1:13" x14ac:dyDescent="0.2">
      <c r="A3629" s="1" t="s">
        <v>238</v>
      </c>
      <c r="B3629" s="1" t="s">
        <v>6</v>
      </c>
      <c r="C3629" s="2">
        <v>494.24651999999998</v>
      </c>
      <c r="D3629" s="2">
        <v>1.25258</v>
      </c>
      <c r="E3629" s="3">
        <f t="shared" si="224"/>
        <v>-0.99746567765413907</v>
      </c>
      <c r="F3629" s="2">
        <v>2964.5418599999998</v>
      </c>
      <c r="G3629" s="2">
        <v>365.99891000000002</v>
      </c>
      <c r="H3629" s="3">
        <f t="shared" si="225"/>
        <v>-0.87654115634582408</v>
      </c>
      <c r="I3629" s="2">
        <v>677.29750999999999</v>
      </c>
      <c r="J3629" s="3">
        <f t="shared" si="226"/>
        <v>-0.45961869843578784</v>
      </c>
      <c r="K3629" s="2">
        <v>6649.5426500000003</v>
      </c>
      <c r="L3629" s="2">
        <v>3848.2227899999998</v>
      </c>
      <c r="M3629" s="3">
        <f t="shared" si="227"/>
        <v>-0.42128008006686002</v>
      </c>
    </row>
    <row r="3630" spans="1:13" x14ac:dyDescent="0.2">
      <c r="A3630" s="1" t="s">
        <v>238</v>
      </c>
      <c r="B3630" s="1" t="s">
        <v>169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0</v>
      </c>
      <c r="H3630" s="3" t="str">
        <f t="shared" si="225"/>
        <v/>
      </c>
      <c r="I3630" s="2">
        <v>1.7422800000000001</v>
      </c>
      <c r="J3630" s="3">
        <f t="shared" si="226"/>
        <v>-1</v>
      </c>
      <c r="K3630" s="2">
        <v>16.057469999999999</v>
      </c>
      <c r="L3630" s="2">
        <v>17.67446</v>
      </c>
      <c r="M3630" s="3">
        <f t="shared" si="227"/>
        <v>0.10070017256765862</v>
      </c>
    </row>
    <row r="3631" spans="1:13" x14ac:dyDescent="0.2">
      <c r="A3631" s="1" t="s">
        <v>238</v>
      </c>
      <c r="B3631" s="1" t="s">
        <v>5</v>
      </c>
      <c r="C3631" s="2">
        <v>2.214E-2</v>
      </c>
      <c r="D3631" s="2">
        <v>0</v>
      </c>
      <c r="E3631" s="3">
        <f t="shared" si="224"/>
        <v>-1</v>
      </c>
      <c r="F3631" s="2">
        <v>125.26533999999999</v>
      </c>
      <c r="G3631" s="2">
        <v>37.05594</v>
      </c>
      <c r="H3631" s="3">
        <f t="shared" si="225"/>
        <v>-0.70418042213432708</v>
      </c>
      <c r="I3631" s="2">
        <v>41.771340000000002</v>
      </c>
      <c r="J3631" s="3">
        <f t="shared" si="226"/>
        <v>-0.11288601227540229</v>
      </c>
      <c r="K3631" s="2">
        <v>976.73983999999996</v>
      </c>
      <c r="L3631" s="2">
        <v>292.31083000000001</v>
      </c>
      <c r="M3631" s="3">
        <f t="shared" si="227"/>
        <v>-0.70072805671569616</v>
      </c>
    </row>
    <row r="3632" spans="1:13" x14ac:dyDescent="0.2">
      <c r="A3632" s="1" t="s">
        <v>238</v>
      </c>
      <c r="B3632" s="1" t="s">
        <v>4</v>
      </c>
      <c r="C3632" s="2">
        <v>849.74221</v>
      </c>
      <c r="D3632" s="2">
        <v>48.317019999999999</v>
      </c>
      <c r="E3632" s="3">
        <f t="shared" si="224"/>
        <v>-0.94313920218227121</v>
      </c>
      <c r="F3632" s="2">
        <v>10013.64291</v>
      </c>
      <c r="G3632" s="2">
        <v>10448.975399999999</v>
      </c>
      <c r="H3632" s="3">
        <f t="shared" si="225"/>
        <v>4.3473937897791304E-2</v>
      </c>
      <c r="I3632" s="2">
        <v>13173.541789999999</v>
      </c>
      <c r="J3632" s="3">
        <f t="shared" si="226"/>
        <v>-0.20682109894456868</v>
      </c>
      <c r="K3632" s="2">
        <v>53562.440589999998</v>
      </c>
      <c r="L3632" s="2">
        <v>74238.536370000002</v>
      </c>
      <c r="M3632" s="3">
        <f t="shared" si="227"/>
        <v>0.38601855240816252</v>
      </c>
    </row>
    <row r="3633" spans="1:13" x14ac:dyDescent="0.2">
      <c r="A3633" s="1" t="s">
        <v>238</v>
      </c>
      <c r="B3633" s="1" t="s">
        <v>3</v>
      </c>
      <c r="C3633" s="2">
        <v>0</v>
      </c>
      <c r="D3633" s="2">
        <v>0</v>
      </c>
      <c r="E3633" s="3" t="str">
        <f t="shared" si="224"/>
        <v/>
      </c>
      <c r="F3633" s="2">
        <v>62.495629999999998</v>
      </c>
      <c r="G3633" s="2">
        <v>43.795610000000003</v>
      </c>
      <c r="H3633" s="3">
        <f t="shared" si="225"/>
        <v>-0.29922124154920904</v>
      </c>
      <c r="I3633" s="2">
        <v>53.270539999999997</v>
      </c>
      <c r="J3633" s="3">
        <f t="shared" si="226"/>
        <v>-0.17786435053971661</v>
      </c>
      <c r="K3633" s="2">
        <v>406.8546</v>
      </c>
      <c r="L3633" s="2">
        <v>370.37527999999998</v>
      </c>
      <c r="M3633" s="3">
        <f t="shared" si="227"/>
        <v>-8.9661810386314933E-2</v>
      </c>
    </row>
    <row r="3634" spans="1:13" x14ac:dyDescent="0.2">
      <c r="A3634" s="1" t="s">
        <v>238</v>
      </c>
      <c r="B3634" s="1" t="s">
        <v>2</v>
      </c>
      <c r="C3634" s="2">
        <v>0</v>
      </c>
      <c r="D3634" s="2">
        <v>0</v>
      </c>
      <c r="E3634" s="3" t="str">
        <f t="shared" si="224"/>
        <v/>
      </c>
      <c r="F3634" s="2">
        <v>0.15615000000000001</v>
      </c>
      <c r="G3634" s="2">
        <v>2.54053</v>
      </c>
      <c r="H3634" s="3">
        <f t="shared" si="225"/>
        <v>15.269804674991992</v>
      </c>
      <c r="I3634" s="2">
        <v>54.041150000000002</v>
      </c>
      <c r="J3634" s="3">
        <f t="shared" si="226"/>
        <v>-0.95298897229241053</v>
      </c>
      <c r="K3634" s="2">
        <v>28.313949999999998</v>
      </c>
      <c r="L3634" s="2">
        <v>161.1979</v>
      </c>
      <c r="M3634" s="3">
        <f t="shared" si="227"/>
        <v>4.693232487872586</v>
      </c>
    </row>
    <row r="3635" spans="1:13" x14ac:dyDescent="0.2">
      <c r="A3635" s="6" t="s">
        <v>238</v>
      </c>
      <c r="B3635" s="6" t="s">
        <v>0</v>
      </c>
      <c r="C3635" s="5">
        <v>20923.801380000001</v>
      </c>
      <c r="D3635" s="5">
        <v>4340.6872100000001</v>
      </c>
      <c r="E3635" s="4">
        <f t="shared" si="224"/>
        <v>-0.79254786780049236</v>
      </c>
      <c r="F3635" s="5">
        <v>352638.85239000001</v>
      </c>
      <c r="G3635" s="5">
        <v>385513.09882999997</v>
      </c>
      <c r="H3635" s="4">
        <f t="shared" si="225"/>
        <v>9.3223552133282261E-2</v>
      </c>
      <c r="I3635" s="5">
        <v>429270.8394</v>
      </c>
      <c r="J3635" s="4">
        <f t="shared" si="226"/>
        <v>-0.10193504089670069</v>
      </c>
      <c r="K3635" s="5">
        <v>2136826.5627899999</v>
      </c>
      <c r="L3635" s="5">
        <v>2452943.2990999999</v>
      </c>
      <c r="M3635" s="4">
        <f t="shared" si="227"/>
        <v>0.14793747972566118</v>
      </c>
    </row>
    <row r="3636" spans="1:13" x14ac:dyDescent="0.2">
      <c r="A3636" s="1" t="s">
        <v>237</v>
      </c>
      <c r="B3636" s="1" t="s">
        <v>236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0</v>
      </c>
      <c r="L3636" s="2">
        <v>0</v>
      </c>
      <c r="M3636" s="3" t="str">
        <f t="shared" si="227"/>
        <v/>
      </c>
    </row>
    <row r="3637" spans="1:13" x14ac:dyDescent="0.2">
      <c r="A3637" s="1" t="s">
        <v>237</v>
      </c>
      <c r="B3637" s="1" t="s">
        <v>217</v>
      </c>
      <c r="C3637" s="2">
        <v>0</v>
      </c>
      <c r="D3637" s="2">
        <v>0</v>
      </c>
      <c r="E3637" s="3" t="str">
        <f t="shared" si="224"/>
        <v/>
      </c>
      <c r="F3637" s="2">
        <v>0.22106000000000001</v>
      </c>
      <c r="G3637" s="2">
        <v>0</v>
      </c>
      <c r="H3637" s="3">
        <f t="shared" si="225"/>
        <v>-1</v>
      </c>
      <c r="I3637" s="2">
        <v>1.346E-2</v>
      </c>
      <c r="J3637" s="3">
        <f t="shared" si="226"/>
        <v>-1</v>
      </c>
      <c r="K3637" s="2">
        <v>0.22106000000000001</v>
      </c>
      <c r="L3637" s="2">
        <v>1.346E-2</v>
      </c>
      <c r="M3637" s="3">
        <f t="shared" si="227"/>
        <v>-0.93911155342440966</v>
      </c>
    </row>
    <row r="3638" spans="1:13" x14ac:dyDescent="0.2">
      <c r="A3638" s="1" t="s">
        <v>237</v>
      </c>
      <c r="B3638" s="1" t="s">
        <v>135</v>
      </c>
      <c r="C3638" s="2">
        <v>0</v>
      </c>
      <c r="D3638" s="2">
        <v>0</v>
      </c>
      <c r="E3638" s="3" t="str">
        <f t="shared" si="224"/>
        <v/>
      </c>
      <c r="F3638" s="2">
        <v>403.17097000000001</v>
      </c>
      <c r="G3638" s="2">
        <v>663.04913999999997</v>
      </c>
      <c r="H3638" s="3">
        <f t="shared" si="225"/>
        <v>0.64458552162126148</v>
      </c>
      <c r="I3638" s="2">
        <v>107.64359</v>
      </c>
      <c r="J3638" s="3">
        <f t="shared" si="226"/>
        <v>5.1596713747655567</v>
      </c>
      <c r="K3638" s="2">
        <v>3498.4054500000002</v>
      </c>
      <c r="L3638" s="2">
        <v>2079.5716000000002</v>
      </c>
      <c r="M3638" s="3">
        <f t="shared" si="227"/>
        <v>-0.4055658700165814</v>
      </c>
    </row>
    <row r="3639" spans="1:13" x14ac:dyDescent="0.2">
      <c r="A3639" s="1" t="s">
        <v>237</v>
      </c>
      <c r="B3639" s="1" t="s">
        <v>134</v>
      </c>
      <c r="C3639" s="2">
        <v>6.2714100000000004</v>
      </c>
      <c r="D3639" s="2">
        <v>0</v>
      </c>
      <c r="E3639" s="3">
        <f t="shared" si="224"/>
        <v>-1</v>
      </c>
      <c r="F3639" s="2">
        <v>288.62596000000002</v>
      </c>
      <c r="G3639" s="2">
        <v>184.60795999999999</v>
      </c>
      <c r="H3639" s="3">
        <f t="shared" si="225"/>
        <v>-0.36039031277713207</v>
      </c>
      <c r="I3639" s="2">
        <v>199.64841999999999</v>
      </c>
      <c r="J3639" s="3">
        <f t="shared" si="226"/>
        <v>-7.5334730923490412E-2</v>
      </c>
      <c r="K3639" s="2">
        <v>696.76408000000004</v>
      </c>
      <c r="L3639" s="2">
        <v>1022.47345</v>
      </c>
      <c r="M3639" s="3">
        <f t="shared" si="227"/>
        <v>0.467460047596024</v>
      </c>
    </row>
    <row r="3640" spans="1:13" x14ac:dyDescent="0.2">
      <c r="A3640" s="1" t="s">
        <v>237</v>
      </c>
      <c r="B3640" s="1" t="s">
        <v>133</v>
      </c>
      <c r="C3640" s="2">
        <v>183.93453</v>
      </c>
      <c r="D3640" s="2">
        <v>55.624639999999999</v>
      </c>
      <c r="E3640" s="3">
        <f t="shared" si="224"/>
        <v>-0.69758456990104034</v>
      </c>
      <c r="F3640" s="2">
        <v>5954.0346</v>
      </c>
      <c r="G3640" s="2">
        <v>10574.49063</v>
      </c>
      <c r="H3640" s="3">
        <f t="shared" si="225"/>
        <v>0.77602102446633414</v>
      </c>
      <c r="I3640" s="2">
        <v>9364.0363300000008</v>
      </c>
      <c r="J3640" s="3">
        <f t="shared" si="226"/>
        <v>0.12926629685555691</v>
      </c>
      <c r="K3640" s="2">
        <v>54252.084479999998</v>
      </c>
      <c r="L3640" s="2">
        <v>83807.846539999999</v>
      </c>
      <c r="M3640" s="3">
        <f t="shared" si="227"/>
        <v>0.54478574129065427</v>
      </c>
    </row>
    <row r="3641" spans="1:13" x14ac:dyDescent="0.2">
      <c r="A3641" s="1" t="s">
        <v>237</v>
      </c>
      <c r="B3641" s="1" t="s">
        <v>216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0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0</v>
      </c>
      <c r="L3641" s="2">
        <v>0</v>
      </c>
      <c r="M3641" s="3" t="str">
        <f t="shared" si="227"/>
        <v/>
      </c>
    </row>
    <row r="3642" spans="1:13" x14ac:dyDescent="0.2">
      <c r="A3642" s="1" t="s">
        <v>237</v>
      </c>
      <c r="B3642" s="1" t="s">
        <v>167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0.78325</v>
      </c>
      <c r="L3642" s="2">
        <v>1.8463000000000001</v>
      </c>
      <c r="M3642" s="3">
        <f t="shared" si="227"/>
        <v>1.3572294924992021</v>
      </c>
    </row>
    <row r="3643" spans="1:13" x14ac:dyDescent="0.2">
      <c r="A3643" s="1" t="s">
        <v>237</v>
      </c>
      <c r="B3643" s="1" t="s">
        <v>215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0.51583000000000001</v>
      </c>
      <c r="L3643" s="2">
        <v>5.8689999999999999E-2</v>
      </c>
      <c r="M3643" s="3">
        <f t="shared" si="227"/>
        <v>-0.88622220499001614</v>
      </c>
    </row>
    <row r="3644" spans="1:13" x14ac:dyDescent="0.2">
      <c r="A3644" s="1" t="s">
        <v>237</v>
      </c>
      <c r="B3644" s="1" t="s">
        <v>159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0</v>
      </c>
      <c r="J3644" s="3" t="str">
        <f t="shared" si="226"/>
        <v/>
      </c>
      <c r="K3644" s="2">
        <v>0</v>
      </c>
      <c r="L3644" s="2">
        <v>0</v>
      </c>
      <c r="M3644" s="3" t="str">
        <f t="shared" si="227"/>
        <v/>
      </c>
    </row>
    <row r="3645" spans="1:13" x14ac:dyDescent="0.2">
      <c r="A3645" s="1" t="s">
        <v>237</v>
      </c>
      <c r="B3645" s="1" t="s">
        <v>132</v>
      </c>
      <c r="C3645" s="2">
        <v>0</v>
      </c>
      <c r="D3645" s="2">
        <v>0</v>
      </c>
      <c r="E3645" s="3" t="str">
        <f t="shared" si="224"/>
        <v/>
      </c>
      <c r="F3645" s="2">
        <v>216.13388</v>
      </c>
      <c r="G3645" s="2">
        <v>838.22502999999995</v>
      </c>
      <c r="H3645" s="3">
        <f t="shared" si="225"/>
        <v>2.8782676274538721</v>
      </c>
      <c r="I3645" s="2">
        <v>347.12191999999999</v>
      </c>
      <c r="J3645" s="3">
        <f t="shared" si="226"/>
        <v>1.4147856464956172</v>
      </c>
      <c r="K3645" s="2">
        <v>2002.0692300000001</v>
      </c>
      <c r="L3645" s="2">
        <v>3901.77576</v>
      </c>
      <c r="M3645" s="3">
        <f t="shared" si="227"/>
        <v>0.94887154826309361</v>
      </c>
    </row>
    <row r="3646" spans="1:13" x14ac:dyDescent="0.2">
      <c r="A3646" s="1" t="s">
        <v>237</v>
      </c>
      <c r="B3646" s="1" t="s">
        <v>158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</v>
      </c>
      <c r="H3646" s="3" t="str">
        <f t="shared" si="225"/>
        <v/>
      </c>
      <c r="I3646" s="2">
        <v>0</v>
      </c>
      <c r="J3646" s="3" t="str">
        <f t="shared" si="226"/>
        <v/>
      </c>
      <c r="K3646" s="2">
        <v>1.72576</v>
      </c>
      <c r="L3646" s="2">
        <v>6.2777700000000003</v>
      </c>
      <c r="M3646" s="3">
        <f t="shared" si="227"/>
        <v>2.6376842666419433</v>
      </c>
    </row>
    <row r="3647" spans="1:13" x14ac:dyDescent="0.2">
      <c r="A3647" s="1" t="s">
        <v>237</v>
      </c>
      <c r="B3647" s="1" t="s">
        <v>131</v>
      </c>
      <c r="C3647" s="2">
        <v>6.9165299999999998</v>
      </c>
      <c r="D3647" s="2">
        <v>32.548079999999999</v>
      </c>
      <c r="E3647" s="3">
        <f t="shared" si="224"/>
        <v>3.7058394888766477</v>
      </c>
      <c r="F3647" s="2">
        <v>877.09091000000001</v>
      </c>
      <c r="G3647" s="2">
        <v>1155.1567</v>
      </c>
      <c r="H3647" s="3">
        <f t="shared" si="225"/>
        <v>0.3170318912551493</v>
      </c>
      <c r="I3647" s="2">
        <v>1568.0349699999999</v>
      </c>
      <c r="J3647" s="3">
        <f t="shared" si="226"/>
        <v>-0.26330935081122586</v>
      </c>
      <c r="K3647" s="2">
        <v>5057.9834300000002</v>
      </c>
      <c r="L3647" s="2">
        <v>6576.7827500000003</v>
      </c>
      <c r="M3647" s="3">
        <f t="shared" si="227"/>
        <v>0.30027763851333922</v>
      </c>
    </row>
    <row r="3648" spans="1:13" x14ac:dyDescent="0.2">
      <c r="A3648" s="1" t="s">
        <v>237</v>
      </c>
      <c r="B3648" s="1" t="s">
        <v>130</v>
      </c>
      <c r="C3648" s="2">
        <v>10.46533</v>
      </c>
      <c r="D3648" s="2">
        <v>0</v>
      </c>
      <c r="E3648" s="3">
        <f t="shared" si="224"/>
        <v>-1</v>
      </c>
      <c r="F3648" s="2">
        <v>494.29788000000002</v>
      </c>
      <c r="G3648" s="2">
        <v>772.22880999999995</v>
      </c>
      <c r="H3648" s="3">
        <f t="shared" si="225"/>
        <v>0.56227416957564125</v>
      </c>
      <c r="I3648" s="2">
        <v>801.00100999999995</v>
      </c>
      <c r="J3648" s="3">
        <f t="shared" si="226"/>
        <v>-3.5920304270278036E-2</v>
      </c>
      <c r="K3648" s="2">
        <v>3552.1442299999999</v>
      </c>
      <c r="L3648" s="2">
        <v>5928.0455000000002</v>
      </c>
      <c r="M3648" s="3">
        <f t="shared" si="227"/>
        <v>0.66886396389371838</v>
      </c>
    </row>
    <row r="3649" spans="1:13" x14ac:dyDescent="0.2">
      <c r="A3649" s="1" t="s">
        <v>237</v>
      </c>
      <c r="B3649" s="1" t="s">
        <v>129</v>
      </c>
      <c r="C3649" s="2">
        <v>0</v>
      </c>
      <c r="D3649" s="2">
        <v>0</v>
      </c>
      <c r="E3649" s="3" t="str">
        <f t="shared" si="224"/>
        <v/>
      </c>
      <c r="F3649" s="2">
        <v>416.16185999999999</v>
      </c>
      <c r="G3649" s="2">
        <v>99.698080000000004</v>
      </c>
      <c r="H3649" s="3">
        <f t="shared" si="225"/>
        <v>-0.76043436560957312</v>
      </c>
      <c r="I3649" s="2">
        <v>186.90281999999999</v>
      </c>
      <c r="J3649" s="3">
        <f t="shared" si="226"/>
        <v>-0.46657797886623642</v>
      </c>
      <c r="K3649" s="2">
        <v>3080.2417500000001</v>
      </c>
      <c r="L3649" s="2">
        <v>2144.0870199999999</v>
      </c>
      <c r="M3649" s="3">
        <f t="shared" si="227"/>
        <v>-0.30392248595422755</v>
      </c>
    </row>
    <row r="3650" spans="1:13" x14ac:dyDescent="0.2">
      <c r="A3650" s="1" t="s">
        <v>237</v>
      </c>
      <c r="B3650" s="1" t="s">
        <v>214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36.01249</v>
      </c>
      <c r="L3650" s="2">
        <v>0</v>
      </c>
      <c r="M3650" s="3">
        <f t="shared" si="227"/>
        <v>-1</v>
      </c>
    </row>
    <row r="3651" spans="1:13" x14ac:dyDescent="0.2">
      <c r="A3651" s="1" t="s">
        <v>237</v>
      </c>
      <c r="B3651" s="1" t="s">
        <v>128</v>
      </c>
      <c r="C3651" s="2">
        <v>0</v>
      </c>
      <c r="D3651" s="2">
        <v>0</v>
      </c>
      <c r="E3651" s="3" t="str">
        <f t="shared" si="224"/>
        <v/>
      </c>
      <c r="F3651" s="2">
        <v>0.68840000000000001</v>
      </c>
      <c r="G3651" s="2">
        <v>0.51466000000000001</v>
      </c>
      <c r="H3651" s="3">
        <f t="shared" si="225"/>
        <v>-0.25238233585124925</v>
      </c>
      <c r="I3651" s="2">
        <v>82.724689999999995</v>
      </c>
      <c r="J3651" s="3">
        <f t="shared" si="226"/>
        <v>-0.99377864093537249</v>
      </c>
      <c r="K3651" s="2">
        <v>50.897820000000003</v>
      </c>
      <c r="L3651" s="2">
        <v>133.74008000000001</v>
      </c>
      <c r="M3651" s="3">
        <f t="shared" si="227"/>
        <v>1.6276190217970044</v>
      </c>
    </row>
    <row r="3652" spans="1:13" x14ac:dyDescent="0.2">
      <c r="A3652" s="1" t="s">
        <v>237</v>
      </c>
      <c r="B3652" s="1" t="s">
        <v>127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6.75366</v>
      </c>
      <c r="M3652" s="3" t="str">
        <f t="shared" si="227"/>
        <v/>
      </c>
    </row>
    <row r="3653" spans="1:13" x14ac:dyDescent="0.2">
      <c r="A3653" s="1" t="s">
        <v>237</v>
      </c>
      <c r="B3653" s="1" t="s">
        <v>125</v>
      </c>
      <c r="C3653" s="2">
        <v>1766.41112</v>
      </c>
      <c r="D3653" s="2">
        <v>0</v>
      </c>
      <c r="E3653" s="3">
        <f t="shared" ref="E3653:E3716" si="228">IF(C3653=0,"",(D3653/C3653-1))</f>
        <v>-1</v>
      </c>
      <c r="F3653" s="2">
        <v>5843.73099</v>
      </c>
      <c r="G3653" s="2">
        <v>6383.7608200000004</v>
      </c>
      <c r="H3653" s="3">
        <f t="shared" ref="H3653:H3716" si="229">IF(F3653=0,"",(G3653/F3653-1))</f>
        <v>9.2411822331335713E-2</v>
      </c>
      <c r="I3653" s="2">
        <v>5871.7140200000003</v>
      </c>
      <c r="J3653" s="3">
        <f t="shared" ref="J3653:J3716" si="230">IF(I3653=0,"",(G3653/I3653-1))</f>
        <v>8.720567763618714E-2</v>
      </c>
      <c r="K3653" s="2">
        <v>13795.559380000001</v>
      </c>
      <c r="L3653" s="2">
        <v>39383.177559999996</v>
      </c>
      <c r="M3653" s="3">
        <f t="shared" ref="M3653:M3716" si="231">IF(K3653=0,"",(L3653/K3653-1))</f>
        <v>1.8547720665169574</v>
      </c>
    </row>
    <row r="3654" spans="1:13" x14ac:dyDescent="0.2">
      <c r="A3654" s="1" t="s">
        <v>237</v>
      </c>
      <c r="B3654" s="1" t="s">
        <v>213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307.42216999999999</v>
      </c>
      <c r="L3654" s="2">
        <v>0</v>
      </c>
      <c r="M3654" s="3">
        <f t="shared" si="231"/>
        <v>-1</v>
      </c>
    </row>
    <row r="3655" spans="1:13" x14ac:dyDescent="0.2">
      <c r="A3655" s="1" t="s">
        <v>237</v>
      </c>
      <c r="B3655" s="1" t="s">
        <v>212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1.4470000000000001</v>
      </c>
      <c r="J3655" s="3">
        <f t="shared" si="230"/>
        <v>-1</v>
      </c>
      <c r="K3655" s="2">
        <v>3.7115</v>
      </c>
      <c r="L3655" s="2">
        <v>1.4470000000000001</v>
      </c>
      <c r="M3655" s="3">
        <f t="shared" si="231"/>
        <v>-0.61013067492927386</v>
      </c>
    </row>
    <row r="3656" spans="1:13" x14ac:dyDescent="0.2">
      <c r="A3656" s="1" t="s">
        <v>237</v>
      </c>
      <c r="B3656" s="1" t="s">
        <v>123</v>
      </c>
      <c r="C3656" s="2">
        <v>0</v>
      </c>
      <c r="D3656" s="2">
        <v>0</v>
      </c>
      <c r="E3656" s="3" t="str">
        <f t="shared" si="228"/>
        <v/>
      </c>
      <c r="F3656" s="2">
        <v>293.81056999999998</v>
      </c>
      <c r="G3656" s="2">
        <v>84.487089999999995</v>
      </c>
      <c r="H3656" s="3">
        <f t="shared" si="229"/>
        <v>-0.71244366736023146</v>
      </c>
      <c r="I3656" s="2">
        <v>13.18849</v>
      </c>
      <c r="J3656" s="3">
        <f t="shared" si="230"/>
        <v>5.4061230664010811</v>
      </c>
      <c r="K3656" s="2">
        <v>367.68387999999999</v>
      </c>
      <c r="L3656" s="2">
        <v>394.70569999999998</v>
      </c>
      <c r="M3656" s="3">
        <f t="shared" si="231"/>
        <v>7.3491989912639166E-2</v>
      </c>
    </row>
    <row r="3657" spans="1:13" x14ac:dyDescent="0.2">
      <c r="A3657" s="1" t="s">
        <v>237</v>
      </c>
      <c r="B3657" s="1" t="s">
        <v>211</v>
      </c>
      <c r="C3657" s="2">
        <v>0</v>
      </c>
      <c r="D3657" s="2">
        <v>0</v>
      </c>
      <c r="E3657" s="3" t="str">
        <f t="shared" si="228"/>
        <v/>
      </c>
      <c r="F3657" s="2">
        <v>29.974129999999999</v>
      </c>
      <c r="G3657" s="2">
        <v>0</v>
      </c>
      <c r="H3657" s="3">
        <f t="shared" si="229"/>
        <v>-1</v>
      </c>
      <c r="I3657" s="2">
        <v>0</v>
      </c>
      <c r="J3657" s="3" t="str">
        <f t="shared" si="230"/>
        <v/>
      </c>
      <c r="K3657" s="2">
        <v>55.87012</v>
      </c>
      <c r="L3657" s="2">
        <v>0</v>
      </c>
      <c r="M3657" s="3">
        <f t="shared" si="231"/>
        <v>-1</v>
      </c>
    </row>
    <row r="3658" spans="1:13" x14ac:dyDescent="0.2">
      <c r="A3658" s="1" t="s">
        <v>237</v>
      </c>
      <c r="B3658" s="1" t="s">
        <v>122</v>
      </c>
      <c r="C3658" s="2">
        <v>244.60704999999999</v>
      </c>
      <c r="D3658" s="2">
        <v>6369.8723099999997</v>
      </c>
      <c r="E3658" s="3">
        <f t="shared" si="228"/>
        <v>25.041245785843049</v>
      </c>
      <c r="F3658" s="2">
        <v>86532.011799999993</v>
      </c>
      <c r="G3658" s="2">
        <v>54136.967799999999</v>
      </c>
      <c r="H3658" s="3">
        <f t="shared" si="229"/>
        <v>-0.37437063262638715</v>
      </c>
      <c r="I3658" s="2">
        <v>66758.982669999998</v>
      </c>
      <c r="J3658" s="3">
        <f t="shared" si="230"/>
        <v>-0.1890684124470946</v>
      </c>
      <c r="K3658" s="2">
        <v>578077.77498999995</v>
      </c>
      <c r="L3658" s="2">
        <v>214527.05372</v>
      </c>
      <c r="M3658" s="3">
        <f t="shared" si="231"/>
        <v>-0.62889586314971013</v>
      </c>
    </row>
    <row r="3659" spans="1:13" x14ac:dyDescent="0.2">
      <c r="A3659" s="1" t="s">
        <v>237</v>
      </c>
      <c r="B3659" s="1" t="s">
        <v>121</v>
      </c>
      <c r="C3659" s="2">
        <v>529.33348000000001</v>
      </c>
      <c r="D3659" s="2">
        <v>2562.4181199999998</v>
      </c>
      <c r="E3659" s="3">
        <f t="shared" si="228"/>
        <v>3.8408389357877004</v>
      </c>
      <c r="F3659" s="2">
        <v>13249.08115</v>
      </c>
      <c r="G3659" s="2">
        <v>18728.515790000001</v>
      </c>
      <c r="H3659" s="3">
        <f t="shared" si="229"/>
        <v>0.41357091695373915</v>
      </c>
      <c r="I3659" s="2">
        <v>27981.912110000001</v>
      </c>
      <c r="J3659" s="3">
        <f t="shared" si="230"/>
        <v>-0.33069206577534349</v>
      </c>
      <c r="K3659" s="2">
        <v>113981.9755</v>
      </c>
      <c r="L3659" s="2">
        <v>123458.6191</v>
      </c>
      <c r="M3659" s="3">
        <f t="shared" si="231"/>
        <v>8.3141598120485272E-2</v>
      </c>
    </row>
    <row r="3660" spans="1:13" x14ac:dyDescent="0.2">
      <c r="A3660" s="1" t="s">
        <v>237</v>
      </c>
      <c r="B3660" s="1" t="s">
        <v>120</v>
      </c>
      <c r="C3660" s="2">
        <v>61.264000000000003</v>
      </c>
      <c r="D3660" s="2">
        <v>8.4690999999999992</v>
      </c>
      <c r="E3660" s="3">
        <f t="shared" si="228"/>
        <v>-0.86176057717419696</v>
      </c>
      <c r="F3660" s="2">
        <v>1861.08457</v>
      </c>
      <c r="G3660" s="2">
        <v>2424.5383299999999</v>
      </c>
      <c r="H3660" s="3">
        <f t="shared" si="229"/>
        <v>0.30275559159571119</v>
      </c>
      <c r="I3660" s="2">
        <v>1940.8243</v>
      </c>
      <c r="J3660" s="3">
        <f t="shared" si="230"/>
        <v>0.24923123128662383</v>
      </c>
      <c r="K3660" s="2">
        <v>10270.09</v>
      </c>
      <c r="L3660" s="2">
        <v>219701.4204</v>
      </c>
      <c r="M3660" s="3">
        <f t="shared" si="231"/>
        <v>20.392355899510132</v>
      </c>
    </row>
    <row r="3661" spans="1:13" x14ac:dyDescent="0.2">
      <c r="A3661" s="1" t="s">
        <v>237</v>
      </c>
      <c r="B3661" s="1" t="s">
        <v>119</v>
      </c>
      <c r="C3661" s="2">
        <v>0</v>
      </c>
      <c r="D3661" s="2">
        <v>0.20954</v>
      </c>
      <c r="E3661" s="3" t="str">
        <f t="shared" si="228"/>
        <v/>
      </c>
      <c r="F3661" s="2">
        <v>235.49052</v>
      </c>
      <c r="G3661" s="2">
        <v>137.20294999999999</v>
      </c>
      <c r="H3661" s="3">
        <f t="shared" si="229"/>
        <v>-0.41737378642673184</v>
      </c>
      <c r="I3661" s="2">
        <v>299.15836999999999</v>
      </c>
      <c r="J3661" s="3">
        <f t="shared" si="230"/>
        <v>-0.54137017794287356</v>
      </c>
      <c r="K3661" s="2">
        <v>597.75876000000005</v>
      </c>
      <c r="L3661" s="2">
        <v>1220.3756100000001</v>
      </c>
      <c r="M3661" s="3">
        <f t="shared" si="231"/>
        <v>1.0415854884334945</v>
      </c>
    </row>
    <row r="3662" spans="1:13" x14ac:dyDescent="0.2">
      <c r="A3662" s="1" t="s">
        <v>237</v>
      </c>
      <c r="B3662" s="1" t="s">
        <v>226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0</v>
      </c>
      <c r="L3662" s="2">
        <v>6.6239999999999993E-2</v>
      </c>
      <c r="M3662" s="3" t="str">
        <f t="shared" si="231"/>
        <v/>
      </c>
    </row>
    <row r="3663" spans="1:13" x14ac:dyDescent="0.2">
      <c r="A3663" s="1" t="s">
        <v>237</v>
      </c>
      <c r="B3663" s="1" t="s">
        <v>118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47.945839999999997</v>
      </c>
      <c r="L3663" s="2">
        <v>0</v>
      </c>
      <c r="M3663" s="3">
        <f t="shared" si="231"/>
        <v>-1</v>
      </c>
    </row>
    <row r="3664" spans="1:13" x14ac:dyDescent="0.2">
      <c r="A3664" s="1" t="s">
        <v>237</v>
      </c>
      <c r="B3664" s="1" t="s">
        <v>117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</v>
      </c>
      <c r="L3664" s="2">
        <v>8.6590600000000002</v>
      </c>
      <c r="M3664" s="3" t="str">
        <f t="shared" si="231"/>
        <v/>
      </c>
    </row>
    <row r="3665" spans="1:13" x14ac:dyDescent="0.2">
      <c r="A3665" s="1" t="s">
        <v>237</v>
      </c>
      <c r="B3665" s="1" t="s">
        <v>116</v>
      </c>
      <c r="C3665" s="2">
        <v>0.51256999999999997</v>
      </c>
      <c r="D3665" s="2">
        <v>0.1132</v>
      </c>
      <c r="E3665" s="3">
        <f t="shared" si="228"/>
        <v>-0.77915211580857247</v>
      </c>
      <c r="F3665" s="2">
        <v>473.08699999999999</v>
      </c>
      <c r="G3665" s="2">
        <v>1345.2134900000001</v>
      </c>
      <c r="H3665" s="3">
        <f t="shared" si="229"/>
        <v>1.8434801421303062</v>
      </c>
      <c r="I3665" s="2">
        <v>1777.8357000000001</v>
      </c>
      <c r="J3665" s="3">
        <f t="shared" si="230"/>
        <v>-0.24334206473635334</v>
      </c>
      <c r="K3665" s="2">
        <v>914.91806999999994</v>
      </c>
      <c r="L3665" s="2">
        <v>7216.0494399999998</v>
      </c>
      <c r="M3665" s="3">
        <f t="shared" si="231"/>
        <v>6.8870990492077615</v>
      </c>
    </row>
    <row r="3666" spans="1:13" x14ac:dyDescent="0.2">
      <c r="A3666" s="1" t="s">
        <v>237</v>
      </c>
      <c r="B3666" s="1" t="s">
        <v>115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0.29468</v>
      </c>
      <c r="M3666" s="3" t="str">
        <f t="shared" si="231"/>
        <v/>
      </c>
    </row>
    <row r="3667" spans="1:13" x14ac:dyDescent="0.2">
      <c r="A3667" s="1" t="s">
        <v>237</v>
      </c>
      <c r="B3667" s="1" t="s">
        <v>114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</v>
      </c>
      <c r="H3667" s="3" t="str">
        <f t="shared" si="229"/>
        <v/>
      </c>
      <c r="I3667" s="2">
        <v>0</v>
      </c>
      <c r="J3667" s="3" t="str">
        <f t="shared" si="230"/>
        <v/>
      </c>
      <c r="K3667" s="2">
        <v>14.42442</v>
      </c>
      <c r="L3667" s="2">
        <v>0</v>
      </c>
      <c r="M3667" s="3">
        <f t="shared" si="231"/>
        <v>-1</v>
      </c>
    </row>
    <row r="3668" spans="1:13" x14ac:dyDescent="0.2">
      <c r="A3668" s="1" t="s">
        <v>237</v>
      </c>
      <c r="B3668" s="1" t="s">
        <v>113</v>
      </c>
      <c r="C3668" s="2">
        <v>0</v>
      </c>
      <c r="D3668" s="2">
        <v>0</v>
      </c>
      <c r="E3668" s="3" t="str">
        <f t="shared" si="228"/>
        <v/>
      </c>
      <c r="F3668" s="2">
        <v>0.1757</v>
      </c>
      <c r="G3668" s="2">
        <v>0</v>
      </c>
      <c r="H3668" s="3">
        <f t="shared" si="229"/>
        <v>-1</v>
      </c>
      <c r="I3668" s="2">
        <v>0</v>
      </c>
      <c r="J3668" s="3" t="str">
        <f t="shared" si="230"/>
        <v/>
      </c>
      <c r="K3668" s="2">
        <v>0.98580999999999996</v>
      </c>
      <c r="L3668" s="2">
        <v>0</v>
      </c>
      <c r="M3668" s="3">
        <f t="shared" si="231"/>
        <v>-1</v>
      </c>
    </row>
    <row r="3669" spans="1:13" x14ac:dyDescent="0.2">
      <c r="A3669" s="1" t="s">
        <v>237</v>
      </c>
      <c r="B3669" s="1" t="s">
        <v>165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15.182</v>
      </c>
      <c r="H3669" s="3" t="str">
        <f t="shared" si="229"/>
        <v/>
      </c>
      <c r="I3669" s="2">
        <v>29.182690000000001</v>
      </c>
      <c r="J3669" s="3">
        <f t="shared" si="230"/>
        <v>-0.47976009065648162</v>
      </c>
      <c r="K3669" s="2">
        <v>0</v>
      </c>
      <c r="L3669" s="2">
        <v>44.364690000000003</v>
      </c>
      <c r="M3669" s="3" t="str">
        <f t="shared" si="231"/>
        <v/>
      </c>
    </row>
    <row r="3670" spans="1:13" x14ac:dyDescent="0.2">
      <c r="A3670" s="1" t="s">
        <v>237</v>
      </c>
      <c r="B3670" s="1" t="s">
        <v>156</v>
      </c>
      <c r="C3670" s="2">
        <v>0</v>
      </c>
      <c r="D3670" s="2">
        <v>0</v>
      </c>
      <c r="E3670" s="3" t="str">
        <f t="shared" si="228"/>
        <v/>
      </c>
      <c r="F3670" s="2">
        <v>904.44081000000006</v>
      </c>
      <c r="G3670" s="2">
        <v>219.29655</v>
      </c>
      <c r="H3670" s="3">
        <f t="shared" si="229"/>
        <v>-0.7575335526931829</v>
      </c>
      <c r="I3670" s="2">
        <v>513.65504999999996</v>
      </c>
      <c r="J3670" s="3">
        <f t="shared" si="230"/>
        <v>-0.57306649666931142</v>
      </c>
      <c r="K3670" s="2">
        <v>4816.058</v>
      </c>
      <c r="L3670" s="2">
        <v>3319.2638000000002</v>
      </c>
      <c r="M3670" s="3">
        <f t="shared" si="231"/>
        <v>-0.31079239494208744</v>
      </c>
    </row>
    <row r="3671" spans="1:13" x14ac:dyDescent="0.2">
      <c r="A3671" s="1" t="s">
        <v>237</v>
      </c>
      <c r="B3671" s="1" t="s">
        <v>112</v>
      </c>
      <c r="C3671" s="2">
        <v>0</v>
      </c>
      <c r="D3671" s="2">
        <v>0</v>
      </c>
      <c r="E3671" s="3" t="str">
        <f t="shared" si="228"/>
        <v/>
      </c>
      <c r="F3671" s="2">
        <v>1.137E-2</v>
      </c>
      <c r="G3671" s="2">
        <v>0</v>
      </c>
      <c r="H3671" s="3">
        <f t="shared" si="229"/>
        <v>-1</v>
      </c>
      <c r="I3671" s="2">
        <v>1.704E-2</v>
      </c>
      <c r="J3671" s="3">
        <f t="shared" si="230"/>
        <v>-1</v>
      </c>
      <c r="K3671" s="2">
        <v>0.67276999999999998</v>
      </c>
      <c r="L3671" s="2">
        <v>0.18442</v>
      </c>
      <c r="M3671" s="3">
        <f t="shared" si="231"/>
        <v>-0.72587957251363766</v>
      </c>
    </row>
    <row r="3672" spans="1:13" x14ac:dyDescent="0.2">
      <c r="A3672" s="1" t="s">
        <v>237</v>
      </c>
      <c r="B3672" s="1" t="s">
        <v>111</v>
      </c>
      <c r="C3672" s="2">
        <v>31.032229999999998</v>
      </c>
      <c r="D3672" s="2">
        <v>0</v>
      </c>
      <c r="E3672" s="3">
        <f t="shared" si="228"/>
        <v>-1</v>
      </c>
      <c r="F3672" s="2">
        <v>1754.8925899999999</v>
      </c>
      <c r="G3672" s="2">
        <v>1899.5733</v>
      </c>
      <c r="H3672" s="3">
        <f t="shared" si="229"/>
        <v>8.2444196769900335E-2</v>
      </c>
      <c r="I3672" s="2">
        <v>1632.9522999999999</v>
      </c>
      <c r="J3672" s="3">
        <f t="shared" si="230"/>
        <v>0.1632754367656668</v>
      </c>
      <c r="K3672" s="2">
        <v>10266.878860000001</v>
      </c>
      <c r="L3672" s="2">
        <v>15807.545539999999</v>
      </c>
      <c r="M3672" s="3">
        <f t="shared" si="231"/>
        <v>0.53966417209679607</v>
      </c>
    </row>
    <row r="3673" spans="1:13" x14ac:dyDescent="0.2">
      <c r="A3673" s="1" t="s">
        <v>237</v>
      </c>
      <c r="B3673" s="1" t="s">
        <v>110</v>
      </c>
      <c r="C3673" s="2">
        <v>0</v>
      </c>
      <c r="D3673" s="2">
        <v>0</v>
      </c>
      <c r="E3673" s="3" t="str">
        <f t="shared" si="228"/>
        <v/>
      </c>
      <c r="F3673" s="2">
        <v>221.45058</v>
      </c>
      <c r="G3673" s="2">
        <v>78.519199999999998</v>
      </c>
      <c r="H3673" s="3">
        <f t="shared" si="229"/>
        <v>-0.64543240302192939</v>
      </c>
      <c r="I3673" s="2">
        <v>53.134529999999998</v>
      </c>
      <c r="J3673" s="3">
        <f t="shared" si="230"/>
        <v>0.47774338081093415</v>
      </c>
      <c r="K3673" s="2">
        <v>1658.9266299999999</v>
      </c>
      <c r="L3673" s="2">
        <v>60850.564140000002</v>
      </c>
      <c r="M3673" s="3">
        <f t="shared" si="231"/>
        <v>35.680684389278873</v>
      </c>
    </row>
    <row r="3674" spans="1:13" x14ac:dyDescent="0.2">
      <c r="A3674" s="1" t="s">
        <v>237</v>
      </c>
      <c r="B3674" s="1" t="s">
        <v>109</v>
      </c>
      <c r="C3674" s="2">
        <v>0</v>
      </c>
      <c r="D3674" s="2">
        <v>0</v>
      </c>
      <c r="E3674" s="3" t="str">
        <f t="shared" si="228"/>
        <v/>
      </c>
      <c r="F3674" s="2">
        <v>180.84690000000001</v>
      </c>
      <c r="G3674" s="2">
        <v>256.10849000000002</v>
      </c>
      <c r="H3674" s="3">
        <f t="shared" si="229"/>
        <v>0.41616190269227737</v>
      </c>
      <c r="I3674" s="2">
        <v>146.44494</v>
      </c>
      <c r="J3674" s="3">
        <f t="shared" si="230"/>
        <v>0.74883809573755178</v>
      </c>
      <c r="K3674" s="2">
        <v>859.21001000000001</v>
      </c>
      <c r="L3674" s="2">
        <v>1010.7338099999999</v>
      </c>
      <c r="M3674" s="3">
        <f t="shared" si="231"/>
        <v>0.17635246125682347</v>
      </c>
    </row>
    <row r="3675" spans="1:13" x14ac:dyDescent="0.2">
      <c r="A3675" s="1" t="s">
        <v>237</v>
      </c>
      <c r="B3675" s="1" t="s">
        <v>203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0.35915000000000002</v>
      </c>
      <c r="L3675" s="2">
        <v>12.95692</v>
      </c>
      <c r="M3675" s="3">
        <f t="shared" si="231"/>
        <v>35.076625365446191</v>
      </c>
    </row>
    <row r="3676" spans="1:13" x14ac:dyDescent="0.2">
      <c r="A3676" s="1" t="s">
        <v>237</v>
      </c>
      <c r="B3676" s="1" t="s">
        <v>154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29.638680000000001</v>
      </c>
      <c r="H3676" s="3" t="str">
        <f t="shared" si="229"/>
        <v/>
      </c>
      <c r="I3676" s="2">
        <v>196.07406</v>
      </c>
      <c r="J3676" s="3">
        <f t="shared" si="230"/>
        <v>-0.84883936202473698</v>
      </c>
      <c r="K3676" s="2">
        <v>0.49317</v>
      </c>
      <c r="L3676" s="2">
        <v>1585.5156300000001</v>
      </c>
      <c r="M3676" s="3">
        <f t="shared" si="231"/>
        <v>3213.9474420585198</v>
      </c>
    </row>
    <row r="3677" spans="1:13" x14ac:dyDescent="0.2">
      <c r="A3677" s="1" t="s">
        <v>237</v>
      </c>
      <c r="B3677" s="1" t="s">
        <v>108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0</v>
      </c>
      <c r="H3677" s="3" t="str">
        <f t="shared" si="229"/>
        <v/>
      </c>
      <c r="I3677" s="2">
        <v>0</v>
      </c>
      <c r="J3677" s="3" t="str">
        <f t="shared" si="230"/>
        <v/>
      </c>
      <c r="K3677" s="2">
        <v>0</v>
      </c>
      <c r="L3677" s="2">
        <v>1.5810000000000001E-2</v>
      </c>
      <c r="M3677" s="3" t="str">
        <f t="shared" si="231"/>
        <v/>
      </c>
    </row>
    <row r="3678" spans="1:13" x14ac:dyDescent="0.2">
      <c r="A3678" s="1" t="s">
        <v>237</v>
      </c>
      <c r="B3678" s="1" t="s">
        <v>201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</v>
      </c>
      <c r="L3678" s="2">
        <v>0</v>
      </c>
      <c r="M3678" s="3" t="str">
        <f t="shared" si="231"/>
        <v/>
      </c>
    </row>
    <row r="3679" spans="1:13" x14ac:dyDescent="0.2">
      <c r="A3679" s="1" t="s">
        <v>237</v>
      </c>
      <c r="B3679" s="1" t="s">
        <v>107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25.361999999999998</v>
      </c>
      <c r="L3679" s="2">
        <v>0</v>
      </c>
      <c r="M3679" s="3">
        <f t="shared" si="231"/>
        <v>-1</v>
      </c>
    </row>
    <row r="3680" spans="1:13" x14ac:dyDescent="0.2">
      <c r="A3680" s="1" t="s">
        <v>237</v>
      </c>
      <c r="B3680" s="1" t="s">
        <v>106</v>
      </c>
      <c r="C3680" s="2">
        <v>0</v>
      </c>
      <c r="D3680" s="2">
        <v>0</v>
      </c>
      <c r="E3680" s="3" t="str">
        <f t="shared" si="228"/>
        <v/>
      </c>
      <c r="F3680" s="2">
        <v>55.632420000000003</v>
      </c>
      <c r="G3680" s="2">
        <v>1.87645</v>
      </c>
      <c r="H3680" s="3">
        <f t="shared" si="229"/>
        <v>-0.96627056669474387</v>
      </c>
      <c r="I3680" s="2">
        <v>3.2718400000000001</v>
      </c>
      <c r="J3680" s="3">
        <f t="shared" si="230"/>
        <v>-0.42648479143234386</v>
      </c>
      <c r="K3680" s="2">
        <v>97.715800000000002</v>
      </c>
      <c r="L3680" s="2">
        <v>33.042079999999999</v>
      </c>
      <c r="M3680" s="3">
        <f t="shared" si="231"/>
        <v>-0.66185529873367455</v>
      </c>
    </row>
    <row r="3681" spans="1:13" x14ac:dyDescent="0.2">
      <c r="A3681" s="1" t="s">
        <v>237</v>
      </c>
      <c r="B3681" s="1" t="s">
        <v>153</v>
      </c>
      <c r="C3681" s="2">
        <v>0</v>
      </c>
      <c r="D3681" s="2">
        <v>0</v>
      </c>
      <c r="E3681" s="3" t="str">
        <f t="shared" si="228"/>
        <v/>
      </c>
      <c r="F3681" s="2">
        <v>273.60554000000002</v>
      </c>
      <c r="G3681" s="2">
        <v>190.57923</v>
      </c>
      <c r="H3681" s="3">
        <f t="shared" si="229"/>
        <v>-0.30345259090879528</v>
      </c>
      <c r="I3681" s="2">
        <v>157.79285999999999</v>
      </c>
      <c r="J3681" s="3">
        <f t="shared" si="230"/>
        <v>0.20778107450489203</v>
      </c>
      <c r="K3681" s="2">
        <v>919.27304000000004</v>
      </c>
      <c r="L3681" s="2">
        <v>941.19784000000004</v>
      </c>
      <c r="M3681" s="3">
        <f t="shared" si="231"/>
        <v>2.3850150114268498E-2</v>
      </c>
    </row>
    <row r="3682" spans="1:13" x14ac:dyDescent="0.2">
      <c r="A3682" s="1" t="s">
        <v>237</v>
      </c>
      <c r="B3682" s="1" t="s">
        <v>105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2.9270000000000001E-2</v>
      </c>
      <c r="L3682" s="2">
        <v>1.1852199999999999</v>
      </c>
      <c r="M3682" s="3">
        <f t="shared" si="231"/>
        <v>39.492654595148615</v>
      </c>
    </row>
    <row r="3683" spans="1:13" x14ac:dyDescent="0.2">
      <c r="A3683" s="1" t="s">
        <v>237</v>
      </c>
      <c r="B3683" s="1" t="s">
        <v>104</v>
      </c>
      <c r="C3683" s="2">
        <v>36.509439999999998</v>
      </c>
      <c r="D3683" s="2">
        <v>236.19259</v>
      </c>
      <c r="E3683" s="3">
        <f t="shared" si="228"/>
        <v>5.4693566924061283</v>
      </c>
      <c r="F3683" s="2">
        <v>443.95272999999997</v>
      </c>
      <c r="G3683" s="2">
        <v>1996.0679399999999</v>
      </c>
      <c r="H3683" s="3">
        <f t="shared" si="229"/>
        <v>3.4961271890365442</v>
      </c>
      <c r="I3683" s="2">
        <v>1675.5442499999999</v>
      </c>
      <c r="J3683" s="3">
        <f t="shared" si="230"/>
        <v>0.19129527017863013</v>
      </c>
      <c r="K3683" s="2">
        <v>3464.6193600000001</v>
      </c>
      <c r="L3683" s="2">
        <v>12878.425080000001</v>
      </c>
      <c r="M3683" s="3">
        <f t="shared" si="231"/>
        <v>2.7171255315042746</v>
      </c>
    </row>
    <row r="3684" spans="1:13" x14ac:dyDescent="0.2">
      <c r="A3684" s="1" t="s">
        <v>237</v>
      </c>
      <c r="B3684" s="1" t="s">
        <v>103</v>
      </c>
      <c r="C3684" s="2">
        <v>0</v>
      </c>
      <c r="D3684" s="2">
        <v>0</v>
      </c>
      <c r="E3684" s="3" t="str">
        <f t="shared" si="228"/>
        <v/>
      </c>
      <c r="F3684" s="2">
        <v>365.20218999999997</v>
      </c>
      <c r="G3684" s="2">
        <v>470.34302000000002</v>
      </c>
      <c r="H3684" s="3">
        <f t="shared" si="229"/>
        <v>0.28789758900405293</v>
      </c>
      <c r="I3684" s="2">
        <v>31.58728</v>
      </c>
      <c r="J3684" s="3">
        <f t="shared" si="230"/>
        <v>13.890266588322895</v>
      </c>
      <c r="K3684" s="2">
        <v>633.93897000000004</v>
      </c>
      <c r="L3684" s="2">
        <v>1188.6464000000001</v>
      </c>
      <c r="M3684" s="3">
        <f t="shared" si="231"/>
        <v>0.87501708563523084</v>
      </c>
    </row>
    <row r="3685" spans="1:13" x14ac:dyDescent="0.2">
      <c r="A3685" s="1" t="s">
        <v>237</v>
      </c>
      <c r="B3685" s="1" t="s">
        <v>101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0.51600000000000001</v>
      </c>
      <c r="L3685" s="2">
        <v>0.44</v>
      </c>
      <c r="M3685" s="3">
        <f t="shared" si="231"/>
        <v>-0.1472868217054264</v>
      </c>
    </row>
    <row r="3686" spans="1:13" x14ac:dyDescent="0.2">
      <c r="A3686" s="1" t="s">
        <v>237</v>
      </c>
      <c r="B3686" s="1" t="s">
        <v>152</v>
      </c>
      <c r="C3686" s="2">
        <v>0</v>
      </c>
      <c r="D3686" s="2">
        <v>0</v>
      </c>
      <c r="E3686" s="3" t="str">
        <f t="shared" si="228"/>
        <v/>
      </c>
      <c r="F3686" s="2">
        <v>16.000710000000002</v>
      </c>
      <c r="G3686" s="2">
        <v>53.350720000000003</v>
      </c>
      <c r="H3686" s="3">
        <f t="shared" si="229"/>
        <v>2.3342720416781502</v>
      </c>
      <c r="I3686" s="2">
        <v>265.20305999999999</v>
      </c>
      <c r="J3686" s="3">
        <f t="shared" si="230"/>
        <v>-0.79883067714226219</v>
      </c>
      <c r="K3686" s="2">
        <v>247.47278</v>
      </c>
      <c r="L3686" s="2">
        <v>778.17971</v>
      </c>
      <c r="M3686" s="3">
        <f t="shared" si="231"/>
        <v>2.144506276609492</v>
      </c>
    </row>
    <row r="3687" spans="1:13" x14ac:dyDescent="0.2">
      <c r="A3687" s="1" t="s">
        <v>237</v>
      </c>
      <c r="B3687" s="1" t="s">
        <v>100</v>
      </c>
      <c r="C3687" s="2">
        <v>1.2703800000000001</v>
      </c>
      <c r="D3687" s="2">
        <v>2.38558</v>
      </c>
      <c r="E3687" s="3">
        <f t="shared" si="228"/>
        <v>0.87784757316708384</v>
      </c>
      <c r="F3687" s="2">
        <v>860.90387999999996</v>
      </c>
      <c r="G3687" s="2">
        <v>1290.5024900000001</v>
      </c>
      <c r="H3687" s="3">
        <f t="shared" si="229"/>
        <v>0.49900879759073691</v>
      </c>
      <c r="I3687" s="2">
        <v>1441.37771</v>
      </c>
      <c r="J3687" s="3">
        <f t="shared" si="230"/>
        <v>-0.10467431191231613</v>
      </c>
      <c r="K3687" s="2">
        <v>8124.7291400000004</v>
      </c>
      <c r="L3687" s="2">
        <v>9832.9651699999995</v>
      </c>
      <c r="M3687" s="3">
        <f t="shared" si="231"/>
        <v>0.21025144353304537</v>
      </c>
    </row>
    <row r="3688" spans="1:13" x14ac:dyDescent="0.2">
      <c r="A3688" s="1" t="s">
        <v>237</v>
      </c>
      <c r="B3688" s="1" t="s">
        <v>231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10.200710000000001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0</v>
      </c>
      <c r="L3688" s="2">
        <v>10.200710000000001</v>
      </c>
      <c r="M3688" s="3" t="str">
        <f t="shared" si="231"/>
        <v/>
      </c>
    </row>
    <row r="3689" spans="1:13" x14ac:dyDescent="0.2">
      <c r="A3689" s="1" t="s">
        <v>237</v>
      </c>
      <c r="B3689" s="1" t="s">
        <v>99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0.17008999999999999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8.8230000000000003E-2</v>
      </c>
      <c r="L3689" s="2">
        <v>0.17008999999999999</v>
      </c>
      <c r="M3689" s="3">
        <f t="shared" si="231"/>
        <v>0.927802334806755</v>
      </c>
    </row>
    <row r="3690" spans="1:13" x14ac:dyDescent="0.2">
      <c r="A3690" s="1" t="s">
        <v>237</v>
      </c>
      <c r="B3690" s="1" t="s">
        <v>98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0</v>
      </c>
      <c r="L3690" s="2">
        <v>0</v>
      </c>
      <c r="M3690" s="3" t="str">
        <f t="shared" si="231"/>
        <v/>
      </c>
    </row>
    <row r="3691" spans="1:13" x14ac:dyDescent="0.2">
      <c r="A3691" s="1" t="s">
        <v>237</v>
      </c>
      <c r="B3691" s="1" t="s">
        <v>97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0.2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0</v>
      </c>
      <c r="L3691" s="2">
        <v>0.2</v>
      </c>
      <c r="M3691" s="3" t="str">
        <f t="shared" si="231"/>
        <v/>
      </c>
    </row>
    <row r="3692" spans="1:13" x14ac:dyDescent="0.2">
      <c r="A3692" s="1" t="s">
        <v>237</v>
      </c>
      <c r="B3692" s="1" t="s">
        <v>96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0.29852000000000001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0</v>
      </c>
      <c r="L3692" s="2">
        <v>0.29852000000000001</v>
      </c>
      <c r="M3692" s="3" t="str">
        <f t="shared" si="231"/>
        <v/>
      </c>
    </row>
    <row r="3693" spans="1:13" x14ac:dyDescent="0.2">
      <c r="A3693" s="1" t="s">
        <v>237</v>
      </c>
      <c r="B3693" s="1" t="s">
        <v>164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0</v>
      </c>
      <c r="J3693" s="3" t="str">
        <f t="shared" si="230"/>
        <v/>
      </c>
      <c r="K3693" s="2">
        <v>158.84710000000001</v>
      </c>
      <c r="L3693" s="2">
        <v>80.820329999999998</v>
      </c>
      <c r="M3693" s="3">
        <f t="shared" si="231"/>
        <v>-0.49120676424058107</v>
      </c>
    </row>
    <row r="3694" spans="1:13" x14ac:dyDescent="0.2">
      <c r="A3694" s="1" t="s">
        <v>237</v>
      </c>
      <c r="B3694" s="1" t="s">
        <v>95</v>
      </c>
      <c r="C3694" s="2">
        <v>0</v>
      </c>
      <c r="D3694" s="2">
        <v>0</v>
      </c>
      <c r="E3694" s="3" t="str">
        <f t="shared" si="228"/>
        <v/>
      </c>
      <c r="F3694" s="2">
        <v>24.561489999999999</v>
      </c>
      <c r="G3694" s="2">
        <v>35.170020000000001</v>
      </c>
      <c r="H3694" s="3">
        <f t="shared" si="229"/>
        <v>0.43191720046300142</v>
      </c>
      <c r="I3694" s="2">
        <v>144.44268</v>
      </c>
      <c r="J3694" s="3">
        <f t="shared" si="230"/>
        <v>-0.75651227185759773</v>
      </c>
      <c r="K3694" s="2">
        <v>230.35840999999999</v>
      </c>
      <c r="L3694" s="2">
        <v>402.62527</v>
      </c>
      <c r="M3694" s="3">
        <f t="shared" si="231"/>
        <v>0.74782101508688137</v>
      </c>
    </row>
    <row r="3695" spans="1:13" x14ac:dyDescent="0.2">
      <c r="A3695" s="1" t="s">
        <v>237</v>
      </c>
      <c r="B3695" s="1" t="s">
        <v>94</v>
      </c>
      <c r="C3695" s="2">
        <v>40.411520000000003</v>
      </c>
      <c r="D3695" s="2">
        <v>0</v>
      </c>
      <c r="E3695" s="3">
        <f t="shared" si="228"/>
        <v>-1</v>
      </c>
      <c r="F3695" s="2">
        <v>234.91793000000001</v>
      </c>
      <c r="G3695" s="2">
        <v>68.507530000000003</v>
      </c>
      <c r="H3695" s="3">
        <f t="shared" si="229"/>
        <v>-0.7083767509785226</v>
      </c>
      <c r="I3695" s="2">
        <v>241.36971</v>
      </c>
      <c r="J3695" s="3">
        <f t="shared" si="230"/>
        <v>-0.71617180134160163</v>
      </c>
      <c r="K3695" s="2">
        <v>551.56160999999997</v>
      </c>
      <c r="L3695" s="2">
        <v>574.26107000000002</v>
      </c>
      <c r="M3695" s="3">
        <f t="shared" si="231"/>
        <v>4.1154894736056935E-2</v>
      </c>
    </row>
    <row r="3696" spans="1:13" x14ac:dyDescent="0.2">
      <c r="A3696" s="1" t="s">
        <v>237</v>
      </c>
      <c r="B3696" s="1" t="s">
        <v>151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0</v>
      </c>
      <c r="J3696" s="3" t="str">
        <f t="shared" si="230"/>
        <v/>
      </c>
      <c r="K3696" s="2">
        <v>0.22500000000000001</v>
      </c>
      <c r="L3696" s="2">
        <v>0</v>
      </c>
      <c r="M3696" s="3">
        <f t="shared" si="231"/>
        <v>-1</v>
      </c>
    </row>
    <row r="3697" spans="1:13" x14ac:dyDescent="0.2">
      <c r="A3697" s="1" t="s">
        <v>237</v>
      </c>
      <c r="B3697" s="1" t="s">
        <v>93</v>
      </c>
      <c r="C3697" s="2">
        <v>22.245080000000002</v>
      </c>
      <c r="D3697" s="2">
        <v>0</v>
      </c>
      <c r="E3697" s="3">
        <f t="shared" si="228"/>
        <v>-1</v>
      </c>
      <c r="F3697" s="2">
        <v>220.47848999999999</v>
      </c>
      <c r="G3697" s="2">
        <v>170.04516000000001</v>
      </c>
      <c r="H3697" s="3">
        <f t="shared" si="229"/>
        <v>-0.22874489933235653</v>
      </c>
      <c r="I3697" s="2">
        <v>243.66413</v>
      </c>
      <c r="J3697" s="3">
        <f t="shared" si="230"/>
        <v>-0.30213298116550835</v>
      </c>
      <c r="K3697" s="2">
        <v>1745.6383900000001</v>
      </c>
      <c r="L3697" s="2">
        <v>1907.5107</v>
      </c>
      <c r="M3697" s="3">
        <f t="shared" si="231"/>
        <v>9.2729577286622344E-2</v>
      </c>
    </row>
    <row r="3698" spans="1:13" x14ac:dyDescent="0.2">
      <c r="A3698" s="1" t="s">
        <v>237</v>
      </c>
      <c r="B3698" s="1" t="s">
        <v>92</v>
      </c>
      <c r="C3698" s="2">
        <v>125.46298</v>
      </c>
      <c r="D3698" s="2">
        <v>0</v>
      </c>
      <c r="E3698" s="3">
        <f t="shared" si="228"/>
        <v>-1</v>
      </c>
      <c r="F3698" s="2">
        <v>770.97641999999996</v>
      </c>
      <c r="G3698" s="2">
        <v>695.34402</v>
      </c>
      <c r="H3698" s="3">
        <f t="shared" si="229"/>
        <v>-9.8099498295940002E-2</v>
      </c>
      <c r="I3698" s="2">
        <v>1284.23098</v>
      </c>
      <c r="J3698" s="3">
        <f t="shared" si="230"/>
        <v>-0.45855221464911244</v>
      </c>
      <c r="K3698" s="2">
        <v>3014.1172499999998</v>
      </c>
      <c r="L3698" s="2">
        <v>23205.97481</v>
      </c>
      <c r="M3698" s="3">
        <f t="shared" si="231"/>
        <v>6.699094920743379</v>
      </c>
    </row>
    <row r="3699" spans="1:13" x14ac:dyDescent="0.2">
      <c r="A3699" s="1" t="s">
        <v>237</v>
      </c>
      <c r="B3699" s="1" t="s">
        <v>150</v>
      </c>
      <c r="C3699" s="2">
        <v>4.1255300000000004</v>
      </c>
      <c r="D3699" s="2">
        <v>0</v>
      </c>
      <c r="E3699" s="3">
        <f t="shared" si="228"/>
        <v>-1</v>
      </c>
      <c r="F3699" s="2">
        <v>78.128839999999997</v>
      </c>
      <c r="G3699" s="2">
        <v>31.741520000000001</v>
      </c>
      <c r="H3699" s="3">
        <f t="shared" si="229"/>
        <v>-0.59372851305612628</v>
      </c>
      <c r="I3699" s="2">
        <v>333.53584999999998</v>
      </c>
      <c r="J3699" s="3">
        <f t="shared" si="230"/>
        <v>-0.90483325855376562</v>
      </c>
      <c r="K3699" s="2">
        <v>2317.2422900000001</v>
      </c>
      <c r="L3699" s="2">
        <v>1367.95128</v>
      </c>
      <c r="M3699" s="3">
        <f t="shared" si="231"/>
        <v>-0.40966411414837423</v>
      </c>
    </row>
    <row r="3700" spans="1:13" x14ac:dyDescent="0.2">
      <c r="A3700" s="1" t="s">
        <v>237</v>
      </c>
      <c r="B3700" s="1" t="s">
        <v>91</v>
      </c>
      <c r="C3700" s="2">
        <v>91.965770000000006</v>
      </c>
      <c r="D3700" s="2">
        <v>0.81562000000000001</v>
      </c>
      <c r="E3700" s="3">
        <f t="shared" si="228"/>
        <v>-0.99113126546975028</v>
      </c>
      <c r="F3700" s="2">
        <v>1638.9445800000001</v>
      </c>
      <c r="G3700" s="2">
        <v>1452.02377</v>
      </c>
      <c r="H3700" s="3">
        <f t="shared" si="229"/>
        <v>-0.1140495000752253</v>
      </c>
      <c r="I3700" s="2">
        <v>2589.0479599999999</v>
      </c>
      <c r="J3700" s="3">
        <f t="shared" si="230"/>
        <v>-0.4391669090594984</v>
      </c>
      <c r="K3700" s="2">
        <v>7966.5416299999997</v>
      </c>
      <c r="L3700" s="2">
        <v>12804.05415</v>
      </c>
      <c r="M3700" s="3">
        <f t="shared" si="231"/>
        <v>0.60722867521122836</v>
      </c>
    </row>
    <row r="3701" spans="1:13" x14ac:dyDescent="0.2">
      <c r="A3701" s="1" t="s">
        <v>237</v>
      </c>
      <c r="B3701" s="1" t="s">
        <v>90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0</v>
      </c>
      <c r="H3701" s="3" t="str">
        <f t="shared" si="229"/>
        <v/>
      </c>
      <c r="I3701" s="2">
        <v>0</v>
      </c>
      <c r="J3701" s="3" t="str">
        <f t="shared" si="230"/>
        <v/>
      </c>
      <c r="K3701" s="2">
        <v>42.54851</v>
      </c>
      <c r="L3701" s="2">
        <v>0</v>
      </c>
      <c r="M3701" s="3">
        <f t="shared" si="231"/>
        <v>-1</v>
      </c>
    </row>
    <row r="3702" spans="1:13" x14ac:dyDescent="0.2">
      <c r="A3702" s="1" t="s">
        <v>237</v>
      </c>
      <c r="B3702" s="1" t="s">
        <v>163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0</v>
      </c>
      <c r="H3702" s="3" t="str">
        <f t="shared" si="229"/>
        <v/>
      </c>
      <c r="I3702" s="2">
        <v>0.39311000000000001</v>
      </c>
      <c r="J3702" s="3">
        <f t="shared" si="230"/>
        <v>-1</v>
      </c>
      <c r="K3702" s="2">
        <v>0</v>
      </c>
      <c r="L3702" s="2">
        <v>0.39311000000000001</v>
      </c>
      <c r="M3702" s="3" t="str">
        <f t="shared" si="231"/>
        <v/>
      </c>
    </row>
    <row r="3703" spans="1:13" x14ac:dyDescent="0.2">
      <c r="A3703" s="1" t="s">
        <v>237</v>
      </c>
      <c r="B3703" s="1" t="s">
        <v>89</v>
      </c>
      <c r="C3703" s="2">
        <v>1231.93749</v>
      </c>
      <c r="D3703" s="2">
        <v>123.71381</v>
      </c>
      <c r="E3703" s="3">
        <f t="shared" si="228"/>
        <v>-0.8995778511456779</v>
      </c>
      <c r="F3703" s="2">
        <v>14245.82754</v>
      </c>
      <c r="G3703" s="2">
        <v>15884.26101</v>
      </c>
      <c r="H3703" s="3">
        <f t="shared" si="229"/>
        <v>0.11501146320910749</v>
      </c>
      <c r="I3703" s="2">
        <v>18637.90294</v>
      </c>
      <c r="J3703" s="3">
        <f t="shared" si="230"/>
        <v>-0.14774419304922082</v>
      </c>
      <c r="K3703" s="2">
        <v>81760.745869999999</v>
      </c>
      <c r="L3703" s="2">
        <v>109070.70838</v>
      </c>
      <c r="M3703" s="3">
        <f t="shared" si="231"/>
        <v>0.33402291306665632</v>
      </c>
    </row>
    <row r="3704" spans="1:13" x14ac:dyDescent="0.2">
      <c r="A3704" s="1" t="s">
        <v>237</v>
      </c>
      <c r="B3704" s="1" t="s">
        <v>88</v>
      </c>
      <c r="C3704" s="2">
        <v>0</v>
      </c>
      <c r="D3704" s="2">
        <v>0.57321999999999995</v>
      </c>
      <c r="E3704" s="3" t="str">
        <f t="shared" si="228"/>
        <v/>
      </c>
      <c r="F3704" s="2">
        <v>59323.81093</v>
      </c>
      <c r="G3704" s="2">
        <v>6035.5740900000001</v>
      </c>
      <c r="H3704" s="3">
        <f t="shared" si="229"/>
        <v>-0.8982605130152248</v>
      </c>
      <c r="I3704" s="2">
        <v>11916.524359999999</v>
      </c>
      <c r="J3704" s="3">
        <f t="shared" si="230"/>
        <v>-0.49351220979671628</v>
      </c>
      <c r="K3704" s="2">
        <v>426017.62174999999</v>
      </c>
      <c r="L3704" s="2">
        <v>66335.443870000003</v>
      </c>
      <c r="M3704" s="3">
        <f t="shared" si="231"/>
        <v>-0.84428943667281531</v>
      </c>
    </row>
    <row r="3705" spans="1:13" x14ac:dyDescent="0.2">
      <c r="A3705" s="1" t="s">
        <v>237</v>
      </c>
      <c r="B3705" s="1" t="s">
        <v>87</v>
      </c>
      <c r="C3705" s="2">
        <v>0</v>
      </c>
      <c r="D3705" s="2">
        <v>0</v>
      </c>
      <c r="E3705" s="3" t="str">
        <f t="shared" si="228"/>
        <v/>
      </c>
      <c r="F3705" s="2">
        <v>2505.2986500000002</v>
      </c>
      <c r="G3705" s="2">
        <v>135.60014000000001</v>
      </c>
      <c r="H3705" s="3">
        <f t="shared" si="229"/>
        <v>-0.94587466049207347</v>
      </c>
      <c r="I3705" s="2">
        <v>144.72098</v>
      </c>
      <c r="J3705" s="3">
        <f t="shared" si="230"/>
        <v>-6.3023619657633478E-2</v>
      </c>
      <c r="K3705" s="2">
        <v>14172.80949</v>
      </c>
      <c r="L3705" s="2">
        <v>2500.1129700000001</v>
      </c>
      <c r="M3705" s="3">
        <f t="shared" si="231"/>
        <v>-0.82359792730128623</v>
      </c>
    </row>
    <row r="3706" spans="1:13" x14ac:dyDescent="0.2">
      <c r="A3706" s="1" t="s">
        <v>237</v>
      </c>
      <c r="B3706" s="1" t="s">
        <v>86</v>
      </c>
      <c r="C3706" s="2">
        <v>0</v>
      </c>
      <c r="D3706" s="2">
        <v>0</v>
      </c>
      <c r="E3706" s="3" t="str">
        <f t="shared" si="228"/>
        <v/>
      </c>
      <c r="F3706" s="2">
        <v>94.329260000000005</v>
      </c>
      <c r="G3706" s="2">
        <v>225.27319</v>
      </c>
      <c r="H3706" s="3">
        <f t="shared" si="229"/>
        <v>1.388158138842603</v>
      </c>
      <c r="I3706" s="2">
        <v>68.479730000000004</v>
      </c>
      <c r="J3706" s="3">
        <f t="shared" si="230"/>
        <v>2.2896331512989319</v>
      </c>
      <c r="K3706" s="2">
        <v>399.43355000000003</v>
      </c>
      <c r="L3706" s="2">
        <v>534.30706999999995</v>
      </c>
      <c r="M3706" s="3">
        <f t="shared" si="231"/>
        <v>0.33766197155947442</v>
      </c>
    </row>
    <row r="3707" spans="1:13" x14ac:dyDescent="0.2">
      <c r="A3707" s="1" t="s">
        <v>237</v>
      </c>
      <c r="B3707" s="1" t="s">
        <v>85</v>
      </c>
      <c r="C3707" s="2">
        <v>18.50891</v>
      </c>
      <c r="D3707" s="2">
        <v>63.869750000000003</v>
      </c>
      <c r="E3707" s="3">
        <f t="shared" si="228"/>
        <v>2.4507569597561392</v>
      </c>
      <c r="F3707" s="2">
        <v>2408.1864700000001</v>
      </c>
      <c r="G3707" s="2">
        <v>1523.66923</v>
      </c>
      <c r="H3707" s="3">
        <f t="shared" si="229"/>
        <v>-0.36729599265624979</v>
      </c>
      <c r="I3707" s="2">
        <v>2325.7201700000001</v>
      </c>
      <c r="J3707" s="3">
        <f t="shared" si="230"/>
        <v>-0.34486132525565194</v>
      </c>
      <c r="K3707" s="2">
        <v>9320.5969000000005</v>
      </c>
      <c r="L3707" s="2">
        <v>9528.8055800000002</v>
      </c>
      <c r="M3707" s="3">
        <f t="shared" si="231"/>
        <v>2.233855645017746E-2</v>
      </c>
    </row>
    <row r="3708" spans="1:13" x14ac:dyDescent="0.2">
      <c r="A3708" s="1" t="s">
        <v>237</v>
      </c>
      <c r="B3708" s="1" t="s">
        <v>84</v>
      </c>
      <c r="C3708" s="2">
        <v>141.34835000000001</v>
      </c>
      <c r="D3708" s="2">
        <v>139.98506</v>
      </c>
      <c r="E3708" s="3">
        <f t="shared" si="228"/>
        <v>-9.6448950412226786E-3</v>
      </c>
      <c r="F3708" s="2">
        <v>6640.4948000000004</v>
      </c>
      <c r="G3708" s="2">
        <v>12639.06344</v>
      </c>
      <c r="H3708" s="3">
        <f t="shared" si="229"/>
        <v>0.90333157703850619</v>
      </c>
      <c r="I3708" s="2">
        <v>7320.8226000000004</v>
      </c>
      <c r="J3708" s="3">
        <f t="shared" si="230"/>
        <v>0.72645399712321934</v>
      </c>
      <c r="K3708" s="2">
        <v>41069.803260000001</v>
      </c>
      <c r="L3708" s="2">
        <v>65567.826400000005</v>
      </c>
      <c r="M3708" s="3">
        <f t="shared" si="231"/>
        <v>0.5964972119518257</v>
      </c>
    </row>
    <row r="3709" spans="1:13" x14ac:dyDescent="0.2">
      <c r="A3709" s="1" t="s">
        <v>237</v>
      </c>
      <c r="B3709" s="1" t="s">
        <v>83</v>
      </c>
      <c r="C3709" s="2">
        <v>0</v>
      </c>
      <c r="D3709" s="2">
        <v>0</v>
      </c>
      <c r="E3709" s="3" t="str">
        <f t="shared" si="228"/>
        <v/>
      </c>
      <c r="F3709" s="2">
        <v>535.67016000000001</v>
      </c>
      <c r="G3709" s="2">
        <v>304.53825999999998</v>
      </c>
      <c r="H3709" s="3">
        <f t="shared" si="229"/>
        <v>-0.4314817536224157</v>
      </c>
      <c r="I3709" s="2">
        <v>318.19445000000002</v>
      </c>
      <c r="J3709" s="3">
        <f t="shared" si="230"/>
        <v>-4.291775045102153E-2</v>
      </c>
      <c r="K3709" s="2">
        <v>1558.8494900000001</v>
      </c>
      <c r="L3709" s="2">
        <v>1542.67678</v>
      </c>
      <c r="M3709" s="3">
        <f t="shared" si="231"/>
        <v>-1.0374773256653591E-2</v>
      </c>
    </row>
    <row r="3710" spans="1:13" x14ac:dyDescent="0.2">
      <c r="A3710" s="1" t="s">
        <v>237</v>
      </c>
      <c r="B3710" s="1" t="s">
        <v>82</v>
      </c>
      <c r="C3710" s="2">
        <v>3.97</v>
      </c>
      <c r="D3710" s="2">
        <v>0</v>
      </c>
      <c r="E3710" s="3">
        <f t="shared" si="228"/>
        <v>-1</v>
      </c>
      <c r="F3710" s="2">
        <v>157.09571</v>
      </c>
      <c r="G3710" s="2">
        <v>297.16991999999999</v>
      </c>
      <c r="H3710" s="3">
        <f t="shared" si="229"/>
        <v>0.89164885533793381</v>
      </c>
      <c r="I3710" s="2">
        <v>2398.9628299999999</v>
      </c>
      <c r="J3710" s="3">
        <f t="shared" si="230"/>
        <v>-0.87612566719093354</v>
      </c>
      <c r="K3710" s="2">
        <v>5810.4295700000002</v>
      </c>
      <c r="L3710" s="2">
        <v>149875.25948000001</v>
      </c>
      <c r="M3710" s="3">
        <f t="shared" si="231"/>
        <v>24.794178842443142</v>
      </c>
    </row>
    <row r="3711" spans="1:13" x14ac:dyDescent="0.2">
      <c r="A3711" s="1" t="s">
        <v>237</v>
      </c>
      <c r="B3711" s="1" t="s">
        <v>81</v>
      </c>
      <c r="C3711" s="2">
        <v>0</v>
      </c>
      <c r="D3711" s="2">
        <v>0</v>
      </c>
      <c r="E3711" s="3" t="str">
        <f t="shared" si="228"/>
        <v/>
      </c>
      <c r="F3711" s="2">
        <v>0.21840000000000001</v>
      </c>
      <c r="G3711" s="2">
        <v>0</v>
      </c>
      <c r="H3711" s="3">
        <f t="shared" si="229"/>
        <v>-1</v>
      </c>
      <c r="I3711" s="2">
        <v>0</v>
      </c>
      <c r="J3711" s="3" t="str">
        <f t="shared" si="230"/>
        <v/>
      </c>
      <c r="K3711" s="2">
        <v>0.21840000000000001</v>
      </c>
      <c r="L3711" s="2">
        <v>0</v>
      </c>
      <c r="M3711" s="3">
        <f t="shared" si="231"/>
        <v>-1</v>
      </c>
    </row>
    <row r="3712" spans="1:13" x14ac:dyDescent="0.2">
      <c r="A3712" s="1" t="s">
        <v>237</v>
      </c>
      <c r="B3712" s="1" t="s">
        <v>80</v>
      </c>
      <c r="C3712" s="2">
        <v>94.933070000000001</v>
      </c>
      <c r="D3712" s="2">
        <v>0</v>
      </c>
      <c r="E3712" s="3">
        <f t="shared" si="228"/>
        <v>-1</v>
      </c>
      <c r="F3712" s="2">
        <v>3861.8846199999998</v>
      </c>
      <c r="G3712" s="2">
        <v>2897.1491000000001</v>
      </c>
      <c r="H3712" s="3">
        <f t="shared" si="229"/>
        <v>-0.24980951398801754</v>
      </c>
      <c r="I3712" s="2">
        <v>3716.2022499999998</v>
      </c>
      <c r="J3712" s="3">
        <f t="shared" si="230"/>
        <v>-0.22040058503274407</v>
      </c>
      <c r="K3712" s="2">
        <v>27609.712810000001</v>
      </c>
      <c r="L3712" s="2">
        <v>18490.350849999999</v>
      </c>
      <c r="M3712" s="3">
        <f t="shared" si="231"/>
        <v>-0.3302954298277615</v>
      </c>
    </row>
    <row r="3713" spans="1:13" x14ac:dyDescent="0.2">
      <c r="A3713" s="1" t="s">
        <v>237</v>
      </c>
      <c r="B3713" s="1" t="s">
        <v>191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0</v>
      </c>
      <c r="L3713" s="2">
        <v>0</v>
      </c>
      <c r="M3713" s="3" t="str">
        <f t="shared" si="231"/>
        <v/>
      </c>
    </row>
    <row r="3714" spans="1:13" x14ac:dyDescent="0.2">
      <c r="A3714" s="1" t="s">
        <v>237</v>
      </c>
      <c r="B3714" s="1" t="s">
        <v>78</v>
      </c>
      <c r="C3714" s="2">
        <v>0</v>
      </c>
      <c r="D3714" s="2">
        <v>0</v>
      </c>
      <c r="E3714" s="3" t="str">
        <f t="shared" si="228"/>
        <v/>
      </c>
      <c r="F3714" s="2">
        <v>368.28447</v>
      </c>
      <c r="G3714" s="2">
        <v>253.89821000000001</v>
      </c>
      <c r="H3714" s="3">
        <f t="shared" si="229"/>
        <v>-0.31059213547614428</v>
      </c>
      <c r="I3714" s="2">
        <v>691.32354999999995</v>
      </c>
      <c r="J3714" s="3">
        <f t="shared" si="230"/>
        <v>-0.6327360611395344</v>
      </c>
      <c r="K3714" s="2">
        <v>2089.8361399999999</v>
      </c>
      <c r="L3714" s="2">
        <v>4413.26955</v>
      </c>
      <c r="M3714" s="3">
        <f t="shared" si="231"/>
        <v>1.1117777923009791</v>
      </c>
    </row>
    <row r="3715" spans="1:13" x14ac:dyDescent="0.2">
      <c r="A3715" s="1" t="s">
        <v>237</v>
      </c>
      <c r="B3715" s="1" t="s">
        <v>77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1.4999999999999999E-4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0</v>
      </c>
      <c r="L3715" s="2">
        <v>10.92267</v>
      </c>
      <c r="M3715" s="3" t="str">
        <f t="shared" si="231"/>
        <v/>
      </c>
    </row>
    <row r="3716" spans="1:13" x14ac:dyDescent="0.2">
      <c r="A3716" s="1" t="s">
        <v>237</v>
      </c>
      <c r="B3716" s="1" t="s">
        <v>149</v>
      </c>
      <c r="C3716" s="2">
        <v>0</v>
      </c>
      <c r="D3716" s="2">
        <v>0</v>
      </c>
      <c r="E3716" s="3" t="str">
        <f t="shared" si="228"/>
        <v/>
      </c>
      <c r="F3716" s="2">
        <v>4.9200000000000001E-2</v>
      </c>
      <c r="G3716" s="2">
        <v>0</v>
      </c>
      <c r="H3716" s="3">
        <f t="shared" si="229"/>
        <v>-1</v>
      </c>
      <c r="I3716" s="2">
        <v>0</v>
      </c>
      <c r="J3716" s="3" t="str">
        <f t="shared" si="230"/>
        <v/>
      </c>
      <c r="K3716" s="2">
        <v>0.71860000000000002</v>
      </c>
      <c r="L3716" s="2">
        <v>0.34627999999999998</v>
      </c>
      <c r="M3716" s="3">
        <f t="shared" si="231"/>
        <v>-0.51811856387419986</v>
      </c>
    </row>
    <row r="3717" spans="1:13" x14ac:dyDescent="0.2">
      <c r="A3717" s="1" t="s">
        <v>237</v>
      </c>
      <c r="B3717" s="1" t="s">
        <v>76</v>
      </c>
      <c r="C3717" s="2">
        <v>0</v>
      </c>
      <c r="D3717" s="2">
        <v>40.114260000000002</v>
      </c>
      <c r="E3717" s="3" t="str">
        <f t="shared" ref="E3717:E3780" si="232">IF(C3717=0,"",(D3717/C3717-1))</f>
        <v/>
      </c>
      <c r="F3717" s="2">
        <v>1293.4275</v>
      </c>
      <c r="G3717" s="2">
        <v>1526.4940899999999</v>
      </c>
      <c r="H3717" s="3">
        <f t="shared" ref="H3717:H3780" si="233">IF(F3717=0,"",(G3717/F3717-1))</f>
        <v>0.18019300656588788</v>
      </c>
      <c r="I3717" s="2">
        <v>828.30364999999995</v>
      </c>
      <c r="J3717" s="3">
        <f t="shared" ref="J3717:J3780" si="234">IF(I3717=0,"",(G3717/I3717-1))</f>
        <v>0.84291604896344485</v>
      </c>
      <c r="K3717" s="2">
        <v>6060.3249699999997</v>
      </c>
      <c r="L3717" s="2">
        <v>7046.62662</v>
      </c>
      <c r="M3717" s="3">
        <f t="shared" ref="M3717:M3780" si="235">IF(K3717=0,"",(L3717/K3717-1))</f>
        <v>0.16274732046258578</v>
      </c>
    </row>
    <row r="3718" spans="1:13" x14ac:dyDescent="0.2">
      <c r="A3718" s="1" t="s">
        <v>237</v>
      </c>
      <c r="B3718" s="1" t="s">
        <v>148</v>
      </c>
      <c r="C3718" s="2">
        <v>0.87317999999999996</v>
      </c>
      <c r="D3718" s="2">
        <v>0</v>
      </c>
      <c r="E3718" s="3">
        <f t="shared" si="232"/>
        <v>-1</v>
      </c>
      <c r="F3718" s="2">
        <v>337.99739</v>
      </c>
      <c r="G3718" s="2">
        <v>162.44803999999999</v>
      </c>
      <c r="H3718" s="3">
        <f t="shared" si="233"/>
        <v>-0.51938078575103797</v>
      </c>
      <c r="I3718" s="2">
        <v>149.62845999999999</v>
      </c>
      <c r="J3718" s="3">
        <f t="shared" si="234"/>
        <v>8.5676080606590599E-2</v>
      </c>
      <c r="K3718" s="2">
        <v>467.86630000000002</v>
      </c>
      <c r="L3718" s="2">
        <v>402.68448000000001</v>
      </c>
      <c r="M3718" s="3">
        <f t="shared" si="235"/>
        <v>-0.13931719382225227</v>
      </c>
    </row>
    <row r="3719" spans="1:13" x14ac:dyDescent="0.2">
      <c r="A3719" s="1" t="s">
        <v>237</v>
      </c>
      <c r="B3719" s="1" t="s">
        <v>75</v>
      </c>
      <c r="C3719" s="2">
        <v>0.73919999999999997</v>
      </c>
      <c r="D3719" s="2">
        <v>1402.40365</v>
      </c>
      <c r="E3719" s="3">
        <f t="shared" si="232"/>
        <v>1896.19108495671</v>
      </c>
      <c r="F3719" s="2">
        <v>160.30146999999999</v>
      </c>
      <c r="G3719" s="2">
        <v>1985.63193</v>
      </c>
      <c r="H3719" s="3">
        <f t="shared" si="233"/>
        <v>11.386860394979536</v>
      </c>
      <c r="I3719" s="2">
        <v>6832.4870199999996</v>
      </c>
      <c r="J3719" s="3">
        <f t="shared" si="234"/>
        <v>-0.70938372452261167</v>
      </c>
      <c r="K3719" s="2">
        <v>3157.92517</v>
      </c>
      <c r="L3719" s="2">
        <v>22648.248739999999</v>
      </c>
      <c r="M3719" s="3">
        <f t="shared" si="235"/>
        <v>6.1718763177659461</v>
      </c>
    </row>
    <row r="3720" spans="1:13" x14ac:dyDescent="0.2">
      <c r="A3720" s="1" t="s">
        <v>237</v>
      </c>
      <c r="B3720" s="1" t="s">
        <v>190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2.13287</v>
      </c>
      <c r="L3720" s="2">
        <v>0</v>
      </c>
      <c r="M3720" s="3">
        <f t="shared" si="235"/>
        <v>-1</v>
      </c>
    </row>
    <row r="3721" spans="1:13" x14ac:dyDescent="0.2">
      <c r="A3721" s="1" t="s">
        <v>237</v>
      </c>
      <c r="B3721" s="1" t="s">
        <v>74</v>
      </c>
      <c r="C3721" s="2">
        <v>141.63798</v>
      </c>
      <c r="D3721" s="2">
        <v>0</v>
      </c>
      <c r="E3721" s="3">
        <f t="shared" si="232"/>
        <v>-1</v>
      </c>
      <c r="F3721" s="2">
        <v>2775.0653000000002</v>
      </c>
      <c r="G3721" s="2">
        <v>811.72468000000003</v>
      </c>
      <c r="H3721" s="3">
        <f t="shared" si="233"/>
        <v>-0.70749348492808439</v>
      </c>
      <c r="I3721" s="2">
        <v>2126.7619300000001</v>
      </c>
      <c r="J3721" s="3">
        <f t="shared" si="234"/>
        <v>-0.61832837585164035</v>
      </c>
      <c r="K3721" s="2">
        <v>14081.3315</v>
      </c>
      <c r="L3721" s="2">
        <v>13181.036529999999</v>
      </c>
      <c r="M3721" s="3">
        <f t="shared" si="235"/>
        <v>-6.3935357959579386E-2</v>
      </c>
    </row>
    <row r="3722" spans="1:13" x14ac:dyDescent="0.2">
      <c r="A3722" s="1" t="s">
        <v>237</v>
      </c>
      <c r="B3722" s="1" t="s">
        <v>73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0.13331000000000001</v>
      </c>
      <c r="L3722" s="2">
        <v>0</v>
      </c>
      <c r="M3722" s="3">
        <f t="shared" si="235"/>
        <v>-1</v>
      </c>
    </row>
    <row r="3723" spans="1:13" x14ac:dyDescent="0.2">
      <c r="A3723" s="1" t="s">
        <v>237</v>
      </c>
      <c r="B3723" s="1" t="s">
        <v>72</v>
      </c>
      <c r="C3723" s="2">
        <v>0</v>
      </c>
      <c r="D3723" s="2">
        <v>0</v>
      </c>
      <c r="E3723" s="3" t="str">
        <f t="shared" si="232"/>
        <v/>
      </c>
      <c r="F3723" s="2">
        <v>2031.2765899999999</v>
      </c>
      <c r="G3723" s="2">
        <v>3745.5704700000001</v>
      </c>
      <c r="H3723" s="3">
        <f t="shared" si="233"/>
        <v>0.84394901631786157</v>
      </c>
      <c r="I3723" s="2">
        <v>4978.2431800000004</v>
      </c>
      <c r="J3723" s="3">
        <f t="shared" si="234"/>
        <v>-0.2476119919075549</v>
      </c>
      <c r="K3723" s="2">
        <v>17541.23502</v>
      </c>
      <c r="L3723" s="2">
        <v>22614.945189999999</v>
      </c>
      <c r="M3723" s="3">
        <f t="shared" si="235"/>
        <v>0.28924475182135723</v>
      </c>
    </row>
    <row r="3724" spans="1:13" x14ac:dyDescent="0.2">
      <c r="A3724" s="1" t="s">
        <v>237</v>
      </c>
      <c r="B3724" s="1" t="s">
        <v>71</v>
      </c>
      <c r="C3724" s="2">
        <v>4.9700499999999996</v>
      </c>
      <c r="D3724" s="2">
        <v>0</v>
      </c>
      <c r="E3724" s="3">
        <f t="shared" si="232"/>
        <v>-1</v>
      </c>
      <c r="F3724" s="2">
        <v>188.06707</v>
      </c>
      <c r="G3724" s="2">
        <v>196.9461</v>
      </c>
      <c r="H3724" s="3">
        <f t="shared" si="233"/>
        <v>4.7212039832385422E-2</v>
      </c>
      <c r="I3724" s="2">
        <v>341.87457999999998</v>
      </c>
      <c r="J3724" s="3">
        <f t="shared" si="234"/>
        <v>-0.42392294858541391</v>
      </c>
      <c r="K3724" s="2">
        <v>6451.9317899999996</v>
      </c>
      <c r="L3724" s="2">
        <v>3554.5084999999999</v>
      </c>
      <c r="M3724" s="3">
        <f t="shared" si="235"/>
        <v>-0.44907841314918795</v>
      </c>
    </row>
    <row r="3725" spans="1:13" x14ac:dyDescent="0.2">
      <c r="A3725" s="1" t="s">
        <v>237</v>
      </c>
      <c r="B3725" s="1" t="s">
        <v>70</v>
      </c>
      <c r="C3725" s="2">
        <v>0</v>
      </c>
      <c r="D3725" s="2">
        <v>0</v>
      </c>
      <c r="E3725" s="3" t="str">
        <f t="shared" si="232"/>
        <v/>
      </c>
      <c r="F3725" s="2">
        <v>0.89095000000000002</v>
      </c>
      <c r="G3725" s="2">
        <v>0</v>
      </c>
      <c r="H3725" s="3">
        <f t="shared" si="233"/>
        <v>-1</v>
      </c>
      <c r="I3725" s="2">
        <v>6.0655000000000001</v>
      </c>
      <c r="J3725" s="3">
        <f t="shared" si="234"/>
        <v>-1</v>
      </c>
      <c r="K3725" s="2">
        <v>96.823660000000004</v>
      </c>
      <c r="L3725" s="2">
        <v>48.952809999999999</v>
      </c>
      <c r="M3725" s="3">
        <f t="shared" si="235"/>
        <v>-0.49441272928538338</v>
      </c>
    </row>
    <row r="3726" spans="1:13" x14ac:dyDescent="0.2">
      <c r="A3726" s="1" t="s">
        <v>237</v>
      </c>
      <c r="B3726" s="1" t="s">
        <v>188</v>
      </c>
      <c r="C3726" s="2">
        <v>0</v>
      </c>
      <c r="D3726" s="2">
        <v>0</v>
      </c>
      <c r="E3726" s="3" t="str">
        <f t="shared" si="232"/>
        <v/>
      </c>
      <c r="F3726" s="2">
        <v>0</v>
      </c>
      <c r="G3726" s="2">
        <v>0</v>
      </c>
      <c r="H3726" s="3" t="str">
        <f t="shared" si="233"/>
        <v/>
      </c>
      <c r="I3726" s="2">
        <v>0</v>
      </c>
      <c r="J3726" s="3" t="str">
        <f t="shared" si="234"/>
        <v/>
      </c>
      <c r="K3726" s="2">
        <v>0.10216</v>
      </c>
      <c r="L3726" s="2">
        <v>0.17194000000000001</v>
      </c>
      <c r="M3726" s="3">
        <f t="shared" si="235"/>
        <v>0.68304620203602195</v>
      </c>
    </row>
    <row r="3727" spans="1:13" x14ac:dyDescent="0.2">
      <c r="A3727" s="1" t="s">
        <v>237</v>
      </c>
      <c r="B3727" s="1" t="s">
        <v>69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2.972E-2</v>
      </c>
      <c r="J3727" s="3">
        <f t="shared" si="234"/>
        <v>-1</v>
      </c>
      <c r="K3727" s="2">
        <v>0.03</v>
      </c>
      <c r="L3727" s="2">
        <v>2.972E-2</v>
      </c>
      <c r="M3727" s="3">
        <f t="shared" si="235"/>
        <v>-9.3333333333333046E-3</v>
      </c>
    </row>
    <row r="3728" spans="1:13" x14ac:dyDescent="0.2">
      <c r="A3728" s="1" t="s">
        <v>237</v>
      </c>
      <c r="B3728" s="1" t="s">
        <v>68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6.0000000000000001E-3</v>
      </c>
      <c r="J3728" s="3">
        <f t="shared" si="234"/>
        <v>-1</v>
      </c>
      <c r="K3728" s="2">
        <v>0</v>
      </c>
      <c r="L3728" s="2">
        <v>4.9619999999999997E-2</v>
      </c>
      <c r="M3728" s="3" t="str">
        <f t="shared" si="235"/>
        <v/>
      </c>
    </row>
    <row r="3729" spans="1:13" x14ac:dyDescent="0.2">
      <c r="A3729" s="1" t="s">
        <v>237</v>
      </c>
      <c r="B3729" s="1" t="s">
        <v>67</v>
      </c>
      <c r="C3729" s="2">
        <v>0</v>
      </c>
      <c r="D3729" s="2">
        <v>2.2909899999999999</v>
      </c>
      <c r="E3729" s="3" t="str">
        <f t="shared" si="232"/>
        <v/>
      </c>
      <c r="F3729" s="2">
        <v>54.977829999999997</v>
      </c>
      <c r="G3729" s="2">
        <v>153.88982999999999</v>
      </c>
      <c r="H3729" s="3">
        <f t="shared" si="233"/>
        <v>1.7991252110168769</v>
      </c>
      <c r="I3729" s="2">
        <v>77.547340000000005</v>
      </c>
      <c r="J3729" s="3">
        <f t="shared" si="234"/>
        <v>0.98446303896432785</v>
      </c>
      <c r="K3729" s="2">
        <v>510.17757</v>
      </c>
      <c r="L3729" s="2">
        <v>720.04181000000005</v>
      </c>
      <c r="M3729" s="3">
        <f t="shared" si="235"/>
        <v>0.41135528557243317</v>
      </c>
    </row>
    <row r="3730" spans="1:13" x14ac:dyDescent="0.2">
      <c r="A3730" s="1" t="s">
        <v>237</v>
      </c>
      <c r="B3730" s="1" t="s">
        <v>66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0</v>
      </c>
      <c r="J3730" s="3" t="str">
        <f t="shared" si="234"/>
        <v/>
      </c>
      <c r="K3730" s="2">
        <v>0</v>
      </c>
      <c r="L3730" s="2">
        <v>0</v>
      </c>
      <c r="M3730" s="3" t="str">
        <f t="shared" si="235"/>
        <v/>
      </c>
    </row>
    <row r="3731" spans="1:13" x14ac:dyDescent="0.2">
      <c r="A3731" s="1" t="s">
        <v>237</v>
      </c>
      <c r="B3731" s="1" t="s">
        <v>65</v>
      </c>
      <c r="C3731" s="2">
        <v>6.58</v>
      </c>
      <c r="D3731" s="2">
        <v>0</v>
      </c>
      <c r="E3731" s="3">
        <f t="shared" si="232"/>
        <v>-1</v>
      </c>
      <c r="F3731" s="2">
        <v>21.72336</v>
      </c>
      <c r="G3731" s="2">
        <v>511.88026000000002</v>
      </c>
      <c r="H3731" s="3">
        <f t="shared" si="233"/>
        <v>22.563585927775446</v>
      </c>
      <c r="I3731" s="2">
        <v>1739.0897</v>
      </c>
      <c r="J3731" s="3">
        <f t="shared" si="234"/>
        <v>-0.70566195636717299</v>
      </c>
      <c r="K3731" s="2">
        <v>934.88630999999998</v>
      </c>
      <c r="L3731" s="2">
        <v>3735.7431900000001</v>
      </c>
      <c r="M3731" s="3">
        <f t="shared" si="235"/>
        <v>2.9959331418597843</v>
      </c>
    </row>
    <row r="3732" spans="1:13" x14ac:dyDescent="0.2">
      <c r="A3732" s="1" t="s">
        <v>237</v>
      </c>
      <c r="B3732" s="1" t="s">
        <v>187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0</v>
      </c>
      <c r="M3732" s="3" t="str">
        <f t="shared" si="235"/>
        <v/>
      </c>
    </row>
    <row r="3733" spans="1:13" x14ac:dyDescent="0.2">
      <c r="A3733" s="1" t="s">
        <v>237</v>
      </c>
      <c r="B3733" s="1" t="s">
        <v>146</v>
      </c>
      <c r="C3733" s="2">
        <v>0</v>
      </c>
      <c r="D3733" s="2">
        <v>0</v>
      </c>
      <c r="E3733" s="3" t="str">
        <f t="shared" si="232"/>
        <v/>
      </c>
      <c r="F3733" s="2">
        <v>1037.25128</v>
      </c>
      <c r="G3733" s="2">
        <v>540.11833000000001</v>
      </c>
      <c r="H3733" s="3">
        <f t="shared" si="233"/>
        <v>-0.47927918681382586</v>
      </c>
      <c r="I3733" s="2">
        <v>2243.8048600000002</v>
      </c>
      <c r="J3733" s="3">
        <f t="shared" si="234"/>
        <v>-0.75928462424312604</v>
      </c>
      <c r="K3733" s="2">
        <v>3393.4605499999998</v>
      </c>
      <c r="L3733" s="2">
        <v>10406.273789999999</v>
      </c>
      <c r="M3733" s="3">
        <f t="shared" si="235"/>
        <v>2.0665668973225575</v>
      </c>
    </row>
    <row r="3734" spans="1:13" x14ac:dyDescent="0.2">
      <c r="A3734" s="1" t="s">
        <v>237</v>
      </c>
      <c r="B3734" s="1" t="s">
        <v>64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0</v>
      </c>
      <c r="M3734" s="3" t="str">
        <f t="shared" si="235"/>
        <v/>
      </c>
    </row>
    <row r="3735" spans="1:13" x14ac:dyDescent="0.2">
      <c r="A3735" s="1" t="s">
        <v>237</v>
      </c>
      <c r="B3735" s="1" t="s">
        <v>63</v>
      </c>
      <c r="C3735" s="2">
        <v>271.55403999999999</v>
      </c>
      <c r="D3735" s="2">
        <v>642.62735999999995</v>
      </c>
      <c r="E3735" s="3">
        <f t="shared" si="232"/>
        <v>1.3664805723383826</v>
      </c>
      <c r="F3735" s="2">
        <v>5197.2455300000001</v>
      </c>
      <c r="G3735" s="2">
        <v>10160.731299999999</v>
      </c>
      <c r="H3735" s="3">
        <f t="shared" si="233"/>
        <v>0.95502237509260013</v>
      </c>
      <c r="I3735" s="2">
        <v>7683.0270899999996</v>
      </c>
      <c r="J3735" s="3">
        <f t="shared" si="234"/>
        <v>0.32249062524130712</v>
      </c>
      <c r="K3735" s="2">
        <v>21891.212220000001</v>
      </c>
      <c r="L3735" s="2">
        <v>44602.340089999998</v>
      </c>
      <c r="M3735" s="3">
        <f t="shared" si="235"/>
        <v>1.0374540999264954</v>
      </c>
    </row>
    <row r="3736" spans="1:13" x14ac:dyDescent="0.2">
      <c r="A3736" s="1" t="s">
        <v>237</v>
      </c>
      <c r="B3736" s="1" t="s">
        <v>185</v>
      </c>
      <c r="C3736" s="2">
        <v>0</v>
      </c>
      <c r="D3736" s="2">
        <v>0</v>
      </c>
      <c r="E3736" s="3" t="str">
        <f t="shared" si="232"/>
        <v/>
      </c>
      <c r="F3736" s="2">
        <v>0</v>
      </c>
      <c r="G3736" s="2">
        <v>0</v>
      </c>
      <c r="H3736" s="3" t="str">
        <f t="shared" si="233"/>
        <v/>
      </c>
      <c r="I3736" s="2">
        <v>0</v>
      </c>
      <c r="J3736" s="3" t="str">
        <f t="shared" si="234"/>
        <v/>
      </c>
      <c r="K3736" s="2">
        <v>15.95354</v>
      </c>
      <c r="L3736" s="2">
        <v>43.50591</v>
      </c>
      <c r="M3736" s="3">
        <f t="shared" si="235"/>
        <v>1.7270380116262598</v>
      </c>
    </row>
    <row r="3737" spans="1:13" x14ac:dyDescent="0.2">
      <c r="A3737" s="1" t="s">
        <v>237</v>
      </c>
      <c r="B3737" s="1" t="s">
        <v>62</v>
      </c>
      <c r="C3737" s="2">
        <v>0</v>
      </c>
      <c r="D3737" s="2">
        <v>0</v>
      </c>
      <c r="E3737" s="3" t="str">
        <f t="shared" si="232"/>
        <v/>
      </c>
      <c r="F3737" s="2">
        <v>686.69732999999997</v>
      </c>
      <c r="G3737" s="2">
        <v>1161.27361</v>
      </c>
      <c r="H3737" s="3">
        <f t="shared" si="233"/>
        <v>0.69109964356494591</v>
      </c>
      <c r="I3737" s="2">
        <v>1528.6058</v>
      </c>
      <c r="J3737" s="3">
        <f t="shared" si="234"/>
        <v>-0.24030537500250237</v>
      </c>
      <c r="K3737" s="2">
        <v>4368.0993900000003</v>
      </c>
      <c r="L3737" s="2">
        <v>5487.01404</v>
      </c>
      <c r="M3737" s="3">
        <f t="shared" si="235"/>
        <v>0.25615595024269799</v>
      </c>
    </row>
    <row r="3738" spans="1:13" x14ac:dyDescent="0.2">
      <c r="A3738" s="1" t="s">
        <v>237</v>
      </c>
      <c r="B3738" s="1" t="s">
        <v>61</v>
      </c>
      <c r="C3738" s="2">
        <v>249.45428000000001</v>
      </c>
      <c r="D3738" s="2">
        <v>0.61634</v>
      </c>
      <c r="E3738" s="3">
        <f t="shared" si="232"/>
        <v>-0.99752924664190967</v>
      </c>
      <c r="F3738" s="2">
        <v>2850.9908799999998</v>
      </c>
      <c r="G3738" s="2">
        <v>2162.9299500000002</v>
      </c>
      <c r="H3738" s="3">
        <f t="shared" si="233"/>
        <v>-0.24134097896517992</v>
      </c>
      <c r="I3738" s="2">
        <v>2023.5258799999999</v>
      </c>
      <c r="J3738" s="3">
        <f t="shared" si="234"/>
        <v>6.8891666460920264E-2</v>
      </c>
      <c r="K3738" s="2">
        <v>25954.172190000001</v>
      </c>
      <c r="L3738" s="2">
        <v>19919.734540000001</v>
      </c>
      <c r="M3738" s="3">
        <f t="shared" si="235"/>
        <v>-0.23250356843687103</v>
      </c>
    </row>
    <row r="3739" spans="1:13" x14ac:dyDescent="0.2">
      <c r="A3739" s="1" t="s">
        <v>237</v>
      </c>
      <c r="B3739" s="1" t="s">
        <v>145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3.1139299999999999</v>
      </c>
      <c r="L3739" s="2">
        <v>0</v>
      </c>
      <c r="M3739" s="3">
        <f t="shared" si="235"/>
        <v>-1</v>
      </c>
    </row>
    <row r="3740" spans="1:13" x14ac:dyDescent="0.2">
      <c r="A3740" s="1" t="s">
        <v>237</v>
      </c>
      <c r="B3740" s="1" t="s">
        <v>60</v>
      </c>
      <c r="C3740" s="2">
        <v>0</v>
      </c>
      <c r="D3740" s="2">
        <v>0</v>
      </c>
      <c r="E3740" s="3" t="str">
        <f t="shared" si="232"/>
        <v/>
      </c>
      <c r="F3740" s="2">
        <v>226.53522000000001</v>
      </c>
      <c r="G3740" s="2">
        <v>888.08196999999996</v>
      </c>
      <c r="H3740" s="3">
        <f t="shared" si="233"/>
        <v>2.9202821088923829</v>
      </c>
      <c r="I3740" s="2">
        <v>244.31593000000001</v>
      </c>
      <c r="J3740" s="3">
        <f t="shared" si="234"/>
        <v>2.6349736589014068</v>
      </c>
      <c r="K3740" s="2">
        <v>1124.5967900000001</v>
      </c>
      <c r="L3740" s="2">
        <v>2136.4206199999999</v>
      </c>
      <c r="M3740" s="3">
        <f t="shared" si="235"/>
        <v>0.8997214281573751</v>
      </c>
    </row>
    <row r="3741" spans="1:13" x14ac:dyDescent="0.2">
      <c r="A3741" s="1" t="s">
        <v>237</v>
      </c>
      <c r="B3741" s="1" t="s">
        <v>57</v>
      </c>
      <c r="C3741" s="2">
        <v>0</v>
      </c>
      <c r="D3741" s="2">
        <v>5.704E-2</v>
      </c>
      <c r="E3741" s="3" t="str">
        <f t="shared" si="232"/>
        <v/>
      </c>
      <c r="F3741" s="2">
        <v>12.744870000000001</v>
      </c>
      <c r="G3741" s="2">
        <v>172.708</v>
      </c>
      <c r="H3741" s="3">
        <f t="shared" si="233"/>
        <v>12.551177846459005</v>
      </c>
      <c r="I3741" s="2">
        <v>66.495649999999998</v>
      </c>
      <c r="J3741" s="3">
        <f t="shared" si="234"/>
        <v>1.5972826793933139</v>
      </c>
      <c r="K3741" s="2">
        <v>424.88353999999998</v>
      </c>
      <c r="L3741" s="2">
        <v>464.10055</v>
      </c>
      <c r="M3741" s="3">
        <f t="shared" si="235"/>
        <v>9.2300610186028864E-2</v>
      </c>
    </row>
    <row r="3742" spans="1:13" x14ac:dyDescent="0.2">
      <c r="A3742" s="1" t="s">
        <v>237</v>
      </c>
      <c r="B3742" s="1" t="s">
        <v>184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0</v>
      </c>
      <c r="M3742" s="3" t="str">
        <f t="shared" si="235"/>
        <v/>
      </c>
    </row>
    <row r="3743" spans="1:13" x14ac:dyDescent="0.2">
      <c r="A3743" s="1" t="s">
        <v>237</v>
      </c>
      <c r="B3743" s="1" t="s">
        <v>55</v>
      </c>
      <c r="C3743" s="2">
        <v>0</v>
      </c>
      <c r="D3743" s="2">
        <v>0</v>
      </c>
      <c r="E3743" s="3" t="str">
        <f t="shared" si="232"/>
        <v/>
      </c>
      <c r="F3743" s="2">
        <v>488.38601999999997</v>
      </c>
      <c r="G3743" s="2">
        <v>371.30615999999998</v>
      </c>
      <c r="H3743" s="3">
        <f t="shared" si="233"/>
        <v>-0.23972811506766722</v>
      </c>
      <c r="I3743" s="2">
        <v>993.35762999999997</v>
      </c>
      <c r="J3743" s="3">
        <f t="shared" si="234"/>
        <v>-0.62621099512770639</v>
      </c>
      <c r="K3743" s="2">
        <v>797.65683000000001</v>
      </c>
      <c r="L3743" s="2">
        <v>3173.7663299999999</v>
      </c>
      <c r="M3743" s="3">
        <f t="shared" si="235"/>
        <v>2.9788618496503063</v>
      </c>
    </row>
    <row r="3744" spans="1:13" x14ac:dyDescent="0.2">
      <c r="A3744" s="1" t="s">
        <v>237</v>
      </c>
      <c r="B3744" s="1" t="s">
        <v>54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0.11</v>
      </c>
      <c r="L3744" s="2">
        <v>6.1499999999999999E-2</v>
      </c>
      <c r="M3744" s="3">
        <f t="shared" si="235"/>
        <v>-0.44090909090909092</v>
      </c>
    </row>
    <row r="3745" spans="1:13" x14ac:dyDescent="0.2">
      <c r="A3745" s="1" t="s">
        <v>237</v>
      </c>
      <c r="B3745" s="1" t="s">
        <v>144</v>
      </c>
      <c r="C3745" s="2">
        <v>0</v>
      </c>
      <c r="D3745" s="2">
        <v>0</v>
      </c>
      <c r="E3745" s="3" t="str">
        <f t="shared" si="232"/>
        <v/>
      </c>
      <c r="F3745" s="2">
        <v>1.8749999999999999E-2</v>
      </c>
      <c r="G3745" s="2">
        <v>0</v>
      </c>
      <c r="H3745" s="3">
        <f t="shared" si="233"/>
        <v>-1</v>
      </c>
      <c r="I3745" s="2">
        <v>22.60679</v>
      </c>
      <c r="J3745" s="3">
        <f t="shared" si="234"/>
        <v>-1</v>
      </c>
      <c r="K3745" s="2">
        <v>1.70766</v>
      </c>
      <c r="L3745" s="2">
        <v>47.006749999999997</v>
      </c>
      <c r="M3745" s="3">
        <f t="shared" si="235"/>
        <v>26.526996006230746</v>
      </c>
    </row>
    <row r="3746" spans="1:13" x14ac:dyDescent="0.2">
      <c r="A3746" s="1" t="s">
        <v>237</v>
      </c>
      <c r="B3746" s="1" t="s">
        <v>53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1.1800000000000001E-3</v>
      </c>
      <c r="H3746" s="3" t="str">
        <f t="shared" si="233"/>
        <v/>
      </c>
      <c r="I3746" s="2">
        <v>57.903759999999998</v>
      </c>
      <c r="J3746" s="3">
        <f t="shared" si="234"/>
        <v>-0.99997962135792218</v>
      </c>
      <c r="K3746" s="2">
        <v>0</v>
      </c>
      <c r="L3746" s="2">
        <v>107.95242</v>
      </c>
      <c r="M3746" s="3" t="str">
        <f t="shared" si="235"/>
        <v/>
      </c>
    </row>
    <row r="3747" spans="1:13" x14ac:dyDescent="0.2">
      <c r="A3747" s="1" t="s">
        <v>237</v>
      </c>
      <c r="B3747" s="1" t="s">
        <v>143</v>
      </c>
      <c r="C3747" s="2">
        <v>0</v>
      </c>
      <c r="D3747" s="2">
        <v>0</v>
      </c>
      <c r="E3747" s="3" t="str">
        <f t="shared" si="232"/>
        <v/>
      </c>
      <c r="F3747" s="2">
        <v>0</v>
      </c>
      <c r="G3747" s="2">
        <v>0</v>
      </c>
      <c r="H3747" s="3" t="str">
        <f t="shared" si="233"/>
        <v/>
      </c>
      <c r="I3747" s="2">
        <v>0</v>
      </c>
      <c r="J3747" s="3" t="str">
        <f t="shared" si="234"/>
        <v/>
      </c>
      <c r="K3747" s="2">
        <v>8.319E-2</v>
      </c>
      <c r="L3747" s="2">
        <v>0</v>
      </c>
      <c r="M3747" s="3">
        <f t="shared" si="235"/>
        <v>-1</v>
      </c>
    </row>
    <row r="3748" spans="1:13" x14ac:dyDescent="0.2">
      <c r="A3748" s="1" t="s">
        <v>237</v>
      </c>
      <c r="B3748" s="1" t="s">
        <v>142</v>
      </c>
      <c r="C3748" s="2">
        <v>16.972799999999999</v>
      </c>
      <c r="D3748" s="2">
        <v>0</v>
      </c>
      <c r="E3748" s="3">
        <f t="shared" si="232"/>
        <v>-1</v>
      </c>
      <c r="F3748" s="2">
        <v>1905.77613</v>
      </c>
      <c r="G3748" s="2">
        <v>1935.7538099999999</v>
      </c>
      <c r="H3748" s="3">
        <f t="shared" si="233"/>
        <v>1.5729906324306819E-2</v>
      </c>
      <c r="I3748" s="2">
        <v>2377.9880199999998</v>
      </c>
      <c r="J3748" s="3">
        <f t="shared" si="234"/>
        <v>-0.18596990661037893</v>
      </c>
      <c r="K3748" s="2">
        <v>19449.640370000001</v>
      </c>
      <c r="L3748" s="2">
        <v>23471.830409999999</v>
      </c>
      <c r="M3748" s="3">
        <f t="shared" si="235"/>
        <v>0.20680022681571031</v>
      </c>
    </row>
    <row r="3749" spans="1:13" x14ac:dyDescent="0.2">
      <c r="A3749" s="1" t="s">
        <v>237</v>
      </c>
      <c r="B3749" s="1" t="s">
        <v>51</v>
      </c>
      <c r="C3749" s="2">
        <v>0</v>
      </c>
      <c r="D3749" s="2">
        <v>0</v>
      </c>
      <c r="E3749" s="3" t="str">
        <f t="shared" si="232"/>
        <v/>
      </c>
      <c r="F3749" s="2">
        <v>1.3818900000000001</v>
      </c>
      <c r="G3749" s="2">
        <v>0</v>
      </c>
      <c r="H3749" s="3">
        <f t="shared" si="233"/>
        <v>-1</v>
      </c>
      <c r="I3749" s="2">
        <v>0</v>
      </c>
      <c r="J3749" s="3" t="str">
        <f t="shared" si="234"/>
        <v/>
      </c>
      <c r="K3749" s="2">
        <v>6.8216200000000002</v>
      </c>
      <c r="L3749" s="2">
        <v>0</v>
      </c>
      <c r="M3749" s="3">
        <f t="shared" si="235"/>
        <v>-1</v>
      </c>
    </row>
    <row r="3750" spans="1:13" x14ac:dyDescent="0.2">
      <c r="A3750" s="1" t="s">
        <v>237</v>
      </c>
      <c r="B3750" s="1" t="s">
        <v>50</v>
      </c>
      <c r="C3750" s="2">
        <v>0</v>
      </c>
      <c r="D3750" s="2">
        <v>0</v>
      </c>
      <c r="E3750" s="3" t="str">
        <f t="shared" si="232"/>
        <v/>
      </c>
      <c r="F3750" s="2">
        <v>9.2938799999999997</v>
      </c>
      <c r="G3750" s="2">
        <v>2376.4731200000001</v>
      </c>
      <c r="H3750" s="3">
        <f t="shared" si="233"/>
        <v>254.70301316565312</v>
      </c>
      <c r="I3750" s="2">
        <v>624.93502000000001</v>
      </c>
      <c r="J3750" s="3">
        <f t="shared" si="234"/>
        <v>2.8027523565570065</v>
      </c>
      <c r="K3750" s="2">
        <v>105.32941</v>
      </c>
      <c r="L3750" s="2">
        <v>5180.5992500000002</v>
      </c>
      <c r="M3750" s="3">
        <f t="shared" si="235"/>
        <v>48.184736247929237</v>
      </c>
    </row>
    <row r="3751" spans="1:13" x14ac:dyDescent="0.2">
      <c r="A3751" s="1" t="s">
        <v>237</v>
      </c>
      <c r="B3751" s="1" t="s">
        <v>49</v>
      </c>
      <c r="C3751" s="2">
        <v>0</v>
      </c>
      <c r="D3751" s="2">
        <v>0</v>
      </c>
      <c r="E3751" s="3" t="str">
        <f t="shared" si="232"/>
        <v/>
      </c>
      <c r="F3751" s="2">
        <v>827.51043000000004</v>
      </c>
      <c r="G3751" s="2">
        <v>567.31097999999997</v>
      </c>
      <c r="H3751" s="3">
        <f t="shared" si="233"/>
        <v>-0.31443645973138978</v>
      </c>
      <c r="I3751" s="2">
        <v>639.08939999999996</v>
      </c>
      <c r="J3751" s="3">
        <f t="shared" si="234"/>
        <v>-0.11231358241898548</v>
      </c>
      <c r="K3751" s="2">
        <v>1921.0924600000001</v>
      </c>
      <c r="L3751" s="2">
        <v>2565.65688</v>
      </c>
      <c r="M3751" s="3">
        <f t="shared" si="235"/>
        <v>0.33551972818632581</v>
      </c>
    </row>
    <row r="3752" spans="1:13" x14ac:dyDescent="0.2">
      <c r="A3752" s="1" t="s">
        <v>237</v>
      </c>
      <c r="B3752" s="1" t="s">
        <v>48</v>
      </c>
      <c r="C3752" s="2">
        <v>0</v>
      </c>
      <c r="D3752" s="2">
        <v>0</v>
      </c>
      <c r="E3752" s="3" t="str">
        <f t="shared" si="232"/>
        <v/>
      </c>
      <c r="F3752" s="2">
        <v>151.50841</v>
      </c>
      <c r="G3752" s="2">
        <v>225.81438</v>
      </c>
      <c r="H3752" s="3">
        <f t="shared" si="233"/>
        <v>0.49044122369180698</v>
      </c>
      <c r="I3752" s="2">
        <v>226.53707</v>
      </c>
      <c r="J3752" s="3">
        <f t="shared" si="234"/>
        <v>-3.1901622105380278E-3</v>
      </c>
      <c r="K3752" s="2">
        <v>993.55811000000006</v>
      </c>
      <c r="L3752" s="2">
        <v>988.03053</v>
      </c>
      <c r="M3752" s="3">
        <f t="shared" si="235"/>
        <v>-5.5634189327889993E-3</v>
      </c>
    </row>
    <row r="3753" spans="1:13" x14ac:dyDescent="0.2">
      <c r="A3753" s="1" t="s">
        <v>237</v>
      </c>
      <c r="B3753" s="1" t="s">
        <v>47</v>
      </c>
      <c r="C3753" s="2">
        <v>0</v>
      </c>
      <c r="D3753" s="2">
        <v>0</v>
      </c>
      <c r="E3753" s="3" t="str">
        <f t="shared" si="232"/>
        <v/>
      </c>
      <c r="F3753" s="2">
        <v>82.489199999999997</v>
      </c>
      <c r="G3753" s="2">
        <v>0</v>
      </c>
      <c r="H3753" s="3">
        <f t="shared" si="233"/>
        <v>-1</v>
      </c>
      <c r="I3753" s="2">
        <v>296.04552000000001</v>
      </c>
      <c r="J3753" s="3">
        <f t="shared" si="234"/>
        <v>-1</v>
      </c>
      <c r="K3753" s="2">
        <v>82.775540000000007</v>
      </c>
      <c r="L3753" s="2">
        <v>1926.1109899999999</v>
      </c>
      <c r="M3753" s="3">
        <f t="shared" si="235"/>
        <v>22.269083958860307</v>
      </c>
    </row>
    <row r="3754" spans="1:13" x14ac:dyDescent="0.2">
      <c r="A3754" s="1" t="s">
        <v>237</v>
      </c>
      <c r="B3754" s="1" t="s">
        <v>46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0</v>
      </c>
      <c r="L3754" s="2">
        <v>0</v>
      </c>
      <c r="M3754" s="3" t="str">
        <f t="shared" si="235"/>
        <v/>
      </c>
    </row>
    <row r="3755" spans="1:13" x14ac:dyDescent="0.2">
      <c r="A3755" s="1" t="s">
        <v>237</v>
      </c>
      <c r="B3755" s="1" t="s">
        <v>45</v>
      </c>
      <c r="C3755" s="2">
        <v>0</v>
      </c>
      <c r="D3755" s="2">
        <v>0</v>
      </c>
      <c r="E3755" s="3" t="str">
        <f t="shared" si="232"/>
        <v/>
      </c>
      <c r="F3755" s="2">
        <v>76.458060000000003</v>
      </c>
      <c r="G3755" s="2">
        <v>0</v>
      </c>
      <c r="H3755" s="3">
        <f t="shared" si="233"/>
        <v>-1</v>
      </c>
      <c r="I3755" s="2">
        <v>0</v>
      </c>
      <c r="J3755" s="3" t="str">
        <f t="shared" si="234"/>
        <v/>
      </c>
      <c r="K3755" s="2">
        <v>249.09728000000001</v>
      </c>
      <c r="L3755" s="2">
        <v>243.45937000000001</v>
      </c>
      <c r="M3755" s="3">
        <f t="shared" si="235"/>
        <v>-2.2633366369957941E-2</v>
      </c>
    </row>
    <row r="3756" spans="1:13" x14ac:dyDescent="0.2">
      <c r="A3756" s="1" t="s">
        <v>237</v>
      </c>
      <c r="B3756" s="1" t="s">
        <v>44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2088.62</v>
      </c>
      <c r="H3756" s="3" t="str">
        <f t="shared" si="233"/>
        <v/>
      </c>
      <c r="I3756" s="2">
        <v>6299.9290799999999</v>
      </c>
      <c r="J3756" s="3">
        <f t="shared" si="234"/>
        <v>-0.66846928378438197</v>
      </c>
      <c r="K3756" s="2">
        <v>0</v>
      </c>
      <c r="L3756" s="2">
        <v>28409.80356</v>
      </c>
      <c r="M3756" s="3" t="str">
        <f t="shared" si="235"/>
        <v/>
      </c>
    </row>
    <row r="3757" spans="1:13" x14ac:dyDescent="0.2">
      <c r="A3757" s="1" t="s">
        <v>237</v>
      </c>
      <c r="B3757" s="1" t="s">
        <v>42</v>
      </c>
      <c r="C3757" s="2">
        <v>0</v>
      </c>
      <c r="D3757" s="2">
        <v>0</v>
      </c>
      <c r="E3757" s="3" t="str">
        <f t="shared" si="232"/>
        <v/>
      </c>
      <c r="F3757" s="2">
        <v>64.683620000000005</v>
      </c>
      <c r="G3757" s="2">
        <v>2.0199999999999999E-2</v>
      </c>
      <c r="H3757" s="3">
        <f t="shared" si="233"/>
        <v>-0.9996877107372778</v>
      </c>
      <c r="I3757" s="2">
        <v>122.82831</v>
      </c>
      <c r="J3757" s="3">
        <f t="shared" si="234"/>
        <v>-0.99983554279953868</v>
      </c>
      <c r="K3757" s="2">
        <v>437.97967</v>
      </c>
      <c r="L3757" s="2">
        <v>676.02525000000003</v>
      </c>
      <c r="M3757" s="3">
        <f t="shared" si="235"/>
        <v>0.54350828658325634</v>
      </c>
    </row>
    <row r="3758" spans="1:13" x14ac:dyDescent="0.2">
      <c r="A3758" s="1" t="s">
        <v>237</v>
      </c>
      <c r="B3758" s="1" t="s">
        <v>41</v>
      </c>
      <c r="C3758" s="2">
        <v>0</v>
      </c>
      <c r="D3758" s="2">
        <v>0</v>
      </c>
      <c r="E3758" s="3" t="str">
        <f t="shared" si="232"/>
        <v/>
      </c>
      <c r="F3758" s="2">
        <v>120.71147000000001</v>
      </c>
      <c r="G3758" s="2">
        <v>71.972989999999996</v>
      </c>
      <c r="H3758" s="3">
        <f t="shared" si="233"/>
        <v>-0.40376013977793501</v>
      </c>
      <c r="I3758" s="2">
        <v>165.59379000000001</v>
      </c>
      <c r="J3758" s="3">
        <f t="shared" si="234"/>
        <v>-0.56536419632644441</v>
      </c>
      <c r="K3758" s="2">
        <v>764.21484999999996</v>
      </c>
      <c r="L3758" s="2">
        <v>933.36094000000003</v>
      </c>
      <c r="M3758" s="3">
        <f t="shared" si="235"/>
        <v>0.22133316304963202</v>
      </c>
    </row>
    <row r="3759" spans="1:13" x14ac:dyDescent="0.2">
      <c r="A3759" s="1" t="s">
        <v>237</v>
      </c>
      <c r="B3759" s="1" t="s">
        <v>40</v>
      </c>
      <c r="C3759" s="2">
        <v>0</v>
      </c>
      <c r="D3759" s="2">
        <v>0</v>
      </c>
      <c r="E3759" s="3" t="str">
        <f t="shared" si="232"/>
        <v/>
      </c>
      <c r="F3759" s="2">
        <v>0</v>
      </c>
      <c r="G3759" s="2">
        <v>0</v>
      </c>
      <c r="H3759" s="3" t="str">
        <f t="shared" si="233"/>
        <v/>
      </c>
      <c r="I3759" s="2">
        <v>6.1749999999999999E-2</v>
      </c>
      <c r="J3759" s="3">
        <f t="shared" si="234"/>
        <v>-1</v>
      </c>
      <c r="K3759" s="2">
        <v>62.54083</v>
      </c>
      <c r="L3759" s="2">
        <v>2.3647800000000001</v>
      </c>
      <c r="M3759" s="3">
        <f t="shared" si="235"/>
        <v>-0.96218822167854179</v>
      </c>
    </row>
    <row r="3760" spans="1:13" x14ac:dyDescent="0.2">
      <c r="A3760" s="1" t="s">
        <v>237</v>
      </c>
      <c r="B3760" s="1" t="s">
        <v>39</v>
      </c>
      <c r="C3760" s="2">
        <v>0</v>
      </c>
      <c r="D3760" s="2">
        <v>0</v>
      </c>
      <c r="E3760" s="3" t="str">
        <f t="shared" si="232"/>
        <v/>
      </c>
      <c r="F3760" s="2">
        <v>0.70623999999999998</v>
      </c>
      <c r="G3760" s="2">
        <v>0.49308000000000002</v>
      </c>
      <c r="H3760" s="3">
        <f t="shared" si="233"/>
        <v>-0.3018237426370638</v>
      </c>
      <c r="I3760" s="2">
        <v>12.9194</v>
      </c>
      <c r="J3760" s="3">
        <f t="shared" si="234"/>
        <v>-0.96183414090437636</v>
      </c>
      <c r="K3760" s="2">
        <v>10.04143</v>
      </c>
      <c r="L3760" s="2">
        <v>309.69704000000002</v>
      </c>
      <c r="M3760" s="3">
        <f t="shared" si="235"/>
        <v>29.841925900992191</v>
      </c>
    </row>
    <row r="3761" spans="1:13" x14ac:dyDescent="0.2">
      <c r="A3761" s="1" t="s">
        <v>237</v>
      </c>
      <c r="B3761" s="1" t="s">
        <v>38</v>
      </c>
      <c r="C3761" s="2">
        <v>98.705709999999996</v>
      </c>
      <c r="D3761" s="2">
        <v>0</v>
      </c>
      <c r="E3761" s="3">
        <f t="shared" si="232"/>
        <v>-1</v>
      </c>
      <c r="F3761" s="2">
        <v>1330.8610799999999</v>
      </c>
      <c r="G3761" s="2">
        <v>2174.0223000000001</v>
      </c>
      <c r="H3761" s="3">
        <f t="shared" si="233"/>
        <v>0.63354562896977962</v>
      </c>
      <c r="I3761" s="2">
        <v>1422.6284700000001</v>
      </c>
      <c r="J3761" s="3">
        <f t="shared" si="234"/>
        <v>0.5281729178384853</v>
      </c>
      <c r="K3761" s="2">
        <v>8396.0943499999994</v>
      </c>
      <c r="L3761" s="2">
        <v>11848.12183</v>
      </c>
      <c r="M3761" s="3">
        <f t="shared" si="235"/>
        <v>0.41114681852044699</v>
      </c>
    </row>
    <row r="3762" spans="1:13" x14ac:dyDescent="0.2">
      <c r="A3762" s="1" t="s">
        <v>237</v>
      </c>
      <c r="B3762" s="1" t="s">
        <v>37</v>
      </c>
      <c r="C3762" s="2">
        <v>0</v>
      </c>
      <c r="D3762" s="2">
        <v>0</v>
      </c>
      <c r="E3762" s="3" t="str">
        <f t="shared" si="232"/>
        <v/>
      </c>
      <c r="F3762" s="2">
        <v>0</v>
      </c>
      <c r="G3762" s="2">
        <v>0</v>
      </c>
      <c r="H3762" s="3" t="str">
        <f t="shared" si="233"/>
        <v/>
      </c>
      <c r="I3762" s="2">
        <v>2.0788500000000001</v>
      </c>
      <c r="J3762" s="3">
        <f t="shared" si="234"/>
        <v>-1</v>
      </c>
      <c r="K3762" s="2">
        <v>10.959239999999999</v>
      </c>
      <c r="L3762" s="2">
        <v>2.0788500000000001</v>
      </c>
      <c r="M3762" s="3">
        <f t="shared" si="235"/>
        <v>-0.81031075147546727</v>
      </c>
    </row>
    <row r="3763" spans="1:13" x14ac:dyDescent="0.2">
      <c r="A3763" s="1" t="s">
        <v>237</v>
      </c>
      <c r="B3763" s="1" t="s">
        <v>36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48.722810000000003</v>
      </c>
      <c r="J3763" s="3">
        <f t="shared" si="234"/>
        <v>-1</v>
      </c>
      <c r="K3763" s="2">
        <v>18.353999999999999</v>
      </c>
      <c r="L3763" s="2">
        <v>90.642759999999996</v>
      </c>
      <c r="M3763" s="3">
        <f t="shared" si="235"/>
        <v>3.9385834150593872</v>
      </c>
    </row>
    <row r="3764" spans="1:13" x14ac:dyDescent="0.2">
      <c r="A3764" s="1" t="s">
        <v>237</v>
      </c>
      <c r="B3764" s="1" t="s">
        <v>35</v>
      </c>
      <c r="C3764" s="2">
        <v>154.60570999999999</v>
      </c>
      <c r="D3764" s="2">
        <v>0</v>
      </c>
      <c r="E3764" s="3">
        <f t="shared" si="232"/>
        <v>-1</v>
      </c>
      <c r="F3764" s="2">
        <v>3356.3404799999998</v>
      </c>
      <c r="G3764" s="2">
        <v>3727.6817700000001</v>
      </c>
      <c r="H3764" s="3">
        <f t="shared" si="233"/>
        <v>0.11063874246751038</v>
      </c>
      <c r="I3764" s="2">
        <v>5090.5190599999996</v>
      </c>
      <c r="J3764" s="3">
        <f t="shared" si="234"/>
        <v>-0.2677206929071001</v>
      </c>
      <c r="K3764" s="2">
        <v>19817.635849999999</v>
      </c>
      <c r="L3764" s="2">
        <v>25567.304209999998</v>
      </c>
      <c r="M3764" s="3">
        <f t="shared" si="235"/>
        <v>0.29012887326820058</v>
      </c>
    </row>
    <row r="3765" spans="1:13" x14ac:dyDescent="0.2">
      <c r="A3765" s="1" t="s">
        <v>237</v>
      </c>
      <c r="B3765" s="1" t="s">
        <v>34</v>
      </c>
      <c r="C3765" s="2">
        <v>0</v>
      </c>
      <c r="D3765" s="2">
        <v>0</v>
      </c>
      <c r="E3765" s="3" t="str">
        <f t="shared" si="232"/>
        <v/>
      </c>
      <c r="F3765" s="2">
        <v>240.43463</v>
      </c>
      <c r="G3765" s="2">
        <v>491.35462999999999</v>
      </c>
      <c r="H3765" s="3">
        <f t="shared" si="233"/>
        <v>1.0436100656548519</v>
      </c>
      <c r="I3765" s="2">
        <v>177.10330999999999</v>
      </c>
      <c r="J3765" s="3">
        <f t="shared" si="234"/>
        <v>1.7743955208968143</v>
      </c>
      <c r="K3765" s="2">
        <v>710.73623999999995</v>
      </c>
      <c r="L3765" s="2">
        <v>1394.21919</v>
      </c>
      <c r="M3765" s="3">
        <f t="shared" si="235"/>
        <v>0.96165484681068203</v>
      </c>
    </row>
    <row r="3766" spans="1:13" x14ac:dyDescent="0.2">
      <c r="A3766" s="1" t="s">
        <v>237</v>
      </c>
      <c r="B3766" s="1" t="s">
        <v>33</v>
      </c>
      <c r="C3766" s="2">
        <v>13.02054</v>
      </c>
      <c r="D3766" s="2">
        <v>0.11196</v>
      </c>
      <c r="E3766" s="3">
        <f t="shared" si="232"/>
        <v>-0.99140127828799729</v>
      </c>
      <c r="F3766" s="2">
        <v>2812.7608100000002</v>
      </c>
      <c r="G3766" s="2">
        <v>2439.9953399999999</v>
      </c>
      <c r="H3766" s="3">
        <f t="shared" si="233"/>
        <v>-0.1325265442673742</v>
      </c>
      <c r="I3766" s="2">
        <v>2811.4311400000001</v>
      </c>
      <c r="J3766" s="3">
        <f t="shared" si="234"/>
        <v>-0.13211627157263406</v>
      </c>
      <c r="K3766" s="2">
        <v>16464.436730000001</v>
      </c>
      <c r="L3766" s="2">
        <v>21944.263569999999</v>
      </c>
      <c r="M3766" s="3">
        <f t="shared" si="235"/>
        <v>0.33282807847383911</v>
      </c>
    </row>
    <row r="3767" spans="1:13" x14ac:dyDescent="0.2">
      <c r="A3767" s="1" t="s">
        <v>237</v>
      </c>
      <c r="B3767" s="1" t="s">
        <v>32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0</v>
      </c>
      <c r="L3767" s="2">
        <v>0</v>
      </c>
      <c r="M3767" s="3" t="str">
        <f t="shared" si="235"/>
        <v/>
      </c>
    </row>
    <row r="3768" spans="1:13" x14ac:dyDescent="0.2">
      <c r="A3768" s="1" t="s">
        <v>237</v>
      </c>
      <c r="B3768" s="1" t="s">
        <v>31</v>
      </c>
      <c r="C3768" s="2">
        <v>0</v>
      </c>
      <c r="D3768" s="2">
        <v>414.64256999999998</v>
      </c>
      <c r="E3768" s="3" t="str">
        <f t="shared" si="232"/>
        <v/>
      </c>
      <c r="F3768" s="2">
        <v>1476.7218800000001</v>
      </c>
      <c r="G3768" s="2">
        <v>2478.86717</v>
      </c>
      <c r="H3768" s="3">
        <f t="shared" si="233"/>
        <v>0.67862832099433645</v>
      </c>
      <c r="I3768" s="2">
        <v>2257.7645499999999</v>
      </c>
      <c r="J3768" s="3">
        <f t="shared" si="234"/>
        <v>9.7929883787040595E-2</v>
      </c>
      <c r="K3768" s="2">
        <v>17245.406650000001</v>
      </c>
      <c r="L3768" s="2">
        <v>13909.58509</v>
      </c>
      <c r="M3768" s="3">
        <f t="shared" si="235"/>
        <v>-0.19343246742169462</v>
      </c>
    </row>
    <row r="3769" spans="1:13" x14ac:dyDescent="0.2">
      <c r="A3769" s="1" t="s">
        <v>237</v>
      </c>
      <c r="B3769" s="1" t="s">
        <v>30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0.48649999999999999</v>
      </c>
      <c r="H3769" s="3" t="str">
        <f t="shared" si="233"/>
        <v/>
      </c>
      <c r="I3769" s="2">
        <v>194.77593999999999</v>
      </c>
      <c r="J3769" s="3">
        <f t="shared" si="234"/>
        <v>-0.99750225823579652</v>
      </c>
      <c r="K3769" s="2">
        <v>345.45868999999999</v>
      </c>
      <c r="L3769" s="2">
        <v>286.46179000000001</v>
      </c>
      <c r="M3769" s="3">
        <f t="shared" si="235"/>
        <v>-0.1707784511080036</v>
      </c>
    </row>
    <row r="3770" spans="1:13" x14ac:dyDescent="0.2">
      <c r="A3770" s="1" t="s">
        <v>237</v>
      </c>
      <c r="B3770" s="1" t="s">
        <v>29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0</v>
      </c>
      <c r="L3770" s="2">
        <v>0</v>
      </c>
      <c r="M3770" s="3" t="str">
        <f t="shared" si="235"/>
        <v/>
      </c>
    </row>
    <row r="3771" spans="1:13" x14ac:dyDescent="0.2">
      <c r="A3771" s="1" t="s">
        <v>237</v>
      </c>
      <c r="B3771" s="1" t="s">
        <v>27</v>
      </c>
      <c r="C3771" s="2">
        <v>141.89931999999999</v>
      </c>
      <c r="D3771" s="2">
        <v>0</v>
      </c>
      <c r="E3771" s="3">
        <f t="shared" si="232"/>
        <v>-1</v>
      </c>
      <c r="F3771" s="2">
        <v>2392.4693000000002</v>
      </c>
      <c r="G3771" s="2">
        <v>1780.2574400000001</v>
      </c>
      <c r="H3771" s="3">
        <f t="shared" si="233"/>
        <v>-0.25589120830098011</v>
      </c>
      <c r="I3771" s="2">
        <v>2079.0019699999998</v>
      </c>
      <c r="J3771" s="3">
        <f t="shared" si="234"/>
        <v>-0.14369612646398777</v>
      </c>
      <c r="K3771" s="2">
        <v>7956.4565700000003</v>
      </c>
      <c r="L3771" s="2">
        <v>11410.32771</v>
      </c>
      <c r="M3771" s="3">
        <f t="shared" si="235"/>
        <v>0.43409664963457462</v>
      </c>
    </row>
    <row r="3772" spans="1:13" x14ac:dyDescent="0.2">
      <c r="A3772" s="1" t="s">
        <v>237</v>
      </c>
      <c r="B3772" s="1" t="s">
        <v>26</v>
      </c>
      <c r="C3772" s="2">
        <v>0</v>
      </c>
      <c r="D3772" s="2">
        <v>0</v>
      </c>
      <c r="E3772" s="3" t="str">
        <f t="shared" si="232"/>
        <v/>
      </c>
      <c r="F3772" s="2">
        <v>294.74229000000003</v>
      </c>
      <c r="G3772" s="2">
        <v>153.22727</v>
      </c>
      <c r="H3772" s="3">
        <f t="shared" si="233"/>
        <v>-0.48013137171459175</v>
      </c>
      <c r="I3772" s="2">
        <v>89.146010000000004</v>
      </c>
      <c r="J3772" s="3">
        <f t="shared" si="234"/>
        <v>0.71883486428613019</v>
      </c>
      <c r="K3772" s="2">
        <v>667.56871999999998</v>
      </c>
      <c r="L3772" s="2">
        <v>668.99870999999996</v>
      </c>
      <c r="M3772" s="3">
        <f t="shared" si="235"/>
        <v>2.1420865854828719E-3</v>
      </c>
    </row>
    <row r="3773" spans="1:13" x14ac:dyDescent="0.2">
      <c r="A3773" s="1" t="s">
        <v>237</v>
      </c>
      <c r="B3773" s="1" t="s">
        <v>141</v>
      </c>
      <c r="C3773" s="2">
        <v>0</v>
      </c>
      <c r="D3773" s="2">
        <v>0</v>
      </c>
      <c r="E3773" s="3" t="str">
        <f t="shared" si="232"/>
        <v/>
      </c>
      <c r="F3773" s="2">
        <v>159.14333999999999</v>
      </c>
      <c r="G3773" s="2">
        <v>328.26328000000001</v>
      </c>
      <c r="H3773" s="3">
        <f t="shared" si="233"/>
        <v>1.0626893968670008</v>
      </c>
      <c r="I3773" s="2">
        <v>304.48658999999998</v>
      </c>
      <c r="J3773" s="3">
        <f t="shared" si="234"/>
        <v>7.8087806756941269E-2</v>
      </c>
      <c r="K3773" s="2">
        <v>1487.14237</v>
      </c>
      <c r="L3773" s="2">
        <v>1990.2916499999999</v>
      </c>
      <c r="M3773" s="3">
        <f t="shared" si="235"/>
        <v>0.3383329600110847</v>
      </c>
    </row>
    <row r="3774" spans="1:13" x14ac:dyDescent="0.2">
      <c r="A3774" s="1" t="s">
        <v>237</v>
      </c>
      <c r="B3774" s="1" t="s">
        <v>140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46.719630000000002</v>
      </c>
      <c r="H3774" s="3" t="str">
        <f t="shared" si="233"/>
        <v/>
      </c>
      <c r="I3774" s="2">
        <v>0.12816</v>
      </c>
      <c r="J3774" s="3">
        <f t="shared" si="234"/>
        <v>363.54143258426967</v>
      </c>
      <c r="K3774" s="2">
        <v>50.797519999999999</v>
      </c>
      <c r="L3774" s="2">
        <v>89.765169999999998</v>
      </c>
      <c r="M3774" s="3">
        <f t="shared" si="235"/>
        <v>0.76711717422425352</v>
      </c>
    </row>
    <row r="3775" spans="1:13" x14ac:dyDescent="0.2">
      <c r="A3775" s="1" t="s">
        <v>237</v>
      </c>
      <c r="B3775" s="1" t="s">
        <v>25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0</v>
      </c>
      <c r="H3775" s="3" t="str">
        <f t="shared" si="233"/>
        <v/>
      </c>
      <c r="I3775" s="2">
        <v>0</v>
      </c>
      <c r="J3775" s="3" t="str">
        <f t="shared" si="234"/>
        <v/>
      </c>
      <c r="K3775" s="2">
        <v>0.43612000000000001</v>
      </c>
      <c r="L3775" s="2">
        <v>0.27801999999999999</v>
      </c>
      <c r="M3775" s="3">
        <f t="shared" si="235"/>
        <v>-0.36251490415481979</v>
      </c>
    </row>
    <row r="3776" spans="1:13" x14ac:dyDescent="0.2">
      <c r="A3776" s="1" t="s">
        <v>237</v>
      </c>
      <c r="B3776" s="1" t="s">
        <v>24</v>
      </c>
      <c r="C3776" s="2">
        <v>0</v>
      </c>
      <c r="D3776" s="2">
        <v>0</v>
      </c>
      <c r="E3776" s="3" t="str">
        <f t="shared" si="232"/>
        <v/>
      </c>
      <c r="F3776" s="2">
        <v>0</v>
      </c>
      <c r="G3776" s="2">
        <v>0</v>
      </c>
      <c r="H3776" s="3" t="str">
        <f t="shared" si="233"/>
        <v/>
      </c>
      <c r="I3776" s="2">
        <v>0</v>
      </c>
      <c r="J3776" s="3" t="str">
        <f t="shared" si="234"/>
        <v/>
      </c>
      <c r="K3776" s="2">
        <v>0.432</v>
      </c>
      <c r="L3776" s="2">
        <v>10.41657</v>
      </c>
      <c r="M3776" s="3">
        <f t="shared" si="235"/>
        <v>23.112430555555555</v>
      </c>
    </row>
    <row r="3777" spans="1:13" x14ac:dyDescent="0.2">
      <c r="A3777" s="1" t="s">
        <v>237</v>
      </c>
      <c r="B3777" s="1" t="s">
        <v>22</v>
      </c>
      <c r="C3777" s="2">
        <v>0</v>
      </c>
      <c r="D3777" s="2">
        <v>0</v>
      </c>
      <c r="E3777" s="3" t="str">
        <f t="shared" si="232"/>
        <v/>
      </c>
      <c r="F3777" s="2">
        <v>123.20608</v>
      </c>
      <c r="G3777" s="2">
        <v>118.53349</v>
      </c>
      <c r="H3777" s="3">
        <f t="shared" si="233"/>
        <v>-3.792499525997417E-2</v>
      </c>
      <c r="I3777" s="2">
        <v>236.11753999999999</v>
      </c>
      <c r="J3777" s="3">
        <f t="shared" si="234"/>
        <v>-0.49798947591949327</v>
      </c>
      <c r="K3777" s="2">
        <v>502.99423999999999</v>
      </c>
      <c r="L3777" s="2">
        <v>808.49265000000003</v>
      </c>
      <c r="M3777" s="3">
        <f t="shared" si="235"/>
        <v>0.60735965883028808</v>
      </c>
    </row>
    <row r="3778" spans="1:13" x14ac:dyDescent="0.2">
      <c r="A3778" s="1" t="s">
        <v>237</v>
      </c>
      <c r="B3778" s="1" t="s">
        <v>21</v>
      </c>
      <c r="C3778" s="2">
        <v>0</v>
      </c>
      <c r="D3778" s="2">
        <v>0</v>
      </c>
      <c r="E3778" s="3" t="str">
        <f t="shared" si="232"/>
        <v/>
      </c>
      <c r="F3778" s="2">
        <v>0.62028000000000005</v>
      </c>
      <c r="G3778" s="2">
        <v>0.12712000000000001</v>
      </c>
      <c r="H3778" s="3">
        <f t="shared" si="233"/>
        <v>-0.79506029535048683</v>
      </c>
      <c r="I3778" s="2">
        <v>1.5036099999999999</v>
      </c>
      <c r="J3778" s="3">
        <f t="shared" si="234"/>
        <v>-0.91545680063314294</v>
      </c>
      <c r="K3778" s="2">
        <v>2.1308099999999999</v>
      </c>
      <c r="L3778" s="2">
        <v>2.31894</v>
      </c>
      <c r="M3778" s="3">
        <f t="shared" si="235"/>
        <v>8.8290368451434009E-2</v>
      </c>
    </row>
    <row r="3779" spans="1:13" x14ac:dyDescent="0.2">
      <c r="A3779" s="1" t="s">
        <v>237</v>
      </c>
      <c r="B3779" s="1" t="s">
        <v>20</v>
      </c>
      <c r="C3779" s="2">
        <v>0.63360000000000005</v>
      </c>
      <c r="D3779" s="2">
        <v>0</v>
      </c>
      <c r="E3779" s="3">
        <f t="shared" si="232"/>
        <v>-1</v>
      </c>
      <c r="F3779" s="2">
        <v>996.23680000000002</v>
      </c>
      <c r="G3779" s="2">
        <v>1688.4467</v>
      </c>
      <c r="H3779" s="3">
        <f t="shared" si="233"/>
        <v>0.6948246641762279</v>
      </c>
      <c r="I3779" s="2">
        <v>9498.23891</v>
      </c>
      <c r="J3779" s="3">
        <f t="shared" si="234"/>
        <v>-0.82223581487065378</v>
      </c>
      <c r="K3779" s="2">
        <v>12661.103150000001</v>
      </c>
      <c r="L3779" s="2">
        <v>23201.257000000001</v>
      </c>
      <c r="M3779" s="3">
        <f t="shared" si="235"/>
        <v>0.83248305658105304</v>
      </c>
    </row>
    <row r="3780" spans="1:13" x14ac:dyDescent="0.2">
      <c r="A3780" s="1" t="s">
        <v>237</v>
      </c>
      <c r="B3780" s="1" t="s">
        <v>139</v>
      </c>
      <c r="C3780" s="2">
        <v>0</v>
      </c>
      <c r="D3780" s="2">
        <v>0</v>
      </c>
      <c r="E3780" s="3" t="str">
        <f t="shared" si="232"/>
        <v/>
      </c>
      <c r="F3780" s="2">
        <v>1.52475</v>
      </c>
      <c r="G3780" s="2">
        <v>42.726179999999999</v>
      </c>
      <c r="H3780" s="3">
        <f t="shared" si="233"/>
        <v>27.021760944417117</v>
      </c>
      <c r="I3780" s="2">
        <v>28.1037</v>
      </c>
      <c r="J3780" s="3">
        <f t="shared" si="234"/>
        <v>0.520304443898846</v>
      </c>
      <c r="K3780" s="2">
        <v>139.89836</v>
      </c>
      <c r="L3780" s="2">
        <v>100.20365</v>
      </c>
      <c r="M3780" s="3">
        <f t="shared" si="235"/>
        <v>-0.28373963783421052</v>
      </c>
    </row>
    <row r="3781" spans="1:13" x14ac:dyDescent="0.2">
      <c r="A3781" s="1" t="s">
        <v>237</v>
      </c>
      <c r="B3781" s="1" t="s">
        <v>19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376.81815</v>
      </c>
      <c r="G3781" s="2">
        <v>348.10169999999999</v>
      </c>
      <c r="H3781" s="3">
        <f t="shared" ref="H3781:H3844" si="237">IF(F3781=0,"",(G3781/F3781-1))</f>
        <v>-7.6207714516936087E-2</v>
      </c>
      <c r="I3781" s="2">
        <v>101.96531</v>
      </c>
      <c r="J3781" s="3">
        <f t="shared" ref="J3781:J3844" si="238">IF(I3781=0,"",(G3781/I3781-1))</f>
        <v>2.4139228331674762</v>
      </c>
      <c r="K3781" s="2">
        <v>1094.80764</v>
      </c>
      <c r="L3781" s="2">
        <v>1501.20262</v>
      </c>
      <c r="M3781" s="3">
        <f t="shared" ref="M3781:M3844" si="239">IF(K3781=0,"",(L3781/K3781-1))</f>
        <v>0.37120217758071195</v>
      </c>
    </row>
    <row r="3782" spans="1:13" x14ac:dyDescent="0.2">
      <c r="A3782" s="1" t="s">
        <v>237</v>
      </c>
      <c r="B3782" s="1" t="s">
        <v>18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0</v>
      </c>
      <c r="H3782" s="3" t="str">
        <f t="shared" si="237"/>
        <v/>
      </c>
      <c r="I3782" s="2">
        <v>0</v>
      </c>
      <c r="J3782" s="3" t="str">
        <f t="shared" si="238"/>
        <v/>
      </c>
      <c r="K3782" s="2">
        <v>6.719E-2</v>
      </c>
      <c r="L3782" s="2">
        <v>2.1712099999999999</v>
      </c>
      <c r="M3782" s="3">
        <f t="shared" si="239"/>
        <v>31.314481321625237</v>
      </c>
    </row>
    <row r="3783" spans="1:13" x14ac:dyDescent="0.2">
      <c r="A3783" s="1" t="s">
        <v>237</v>
      </c>
      <c r="B3783" s="1" t="s">
        <v>17</v>
      </c>
      <c r="C3783" s="2">
        <v>19.562139999999999</v>
      </c>
      <c r="D3783" s="2">
        <v>0</v>
      </c>
      <c r="E3783" s="3">
        <f t="shared" si="236"/>
        <v>-1</v>
      </c>
      <c r="F3783" s="2">
        <v>858.21767</v>
      </c>
      <c r="G3783" s="2">
        <v>578.82942000000003</v>
      </c>
      <c r="H3783" s="3">
        <f t="shared" si="237"/>
        <v>-0.32554474204661854</v>
      </c>
      <c r="I3783" s="2">
        <v>476.11864000000003</v>
      </c>
      <c r="J3783" s="3">
        <f t="shared" si="238"/>
        <v>0.21572518143797104</v>
      </c>
      <c r="K3783" s="2">
        <v>2391.80087</v>
      </c>
      <c r="L3783" s="2">
        <v>7466.0003399999996</v>
      </c>
      <c r="M3783" s="3">
        <f t="shared" si="239"/>
        <v>2.1214974597780789</v>
      </c>
    </row>
    <row r="3784" spans="1:13" x14ac:dyDescent="0.2">
      <c r="A3784" s="1" t="s">
        <v>237</v>
      </c>
      <c r="B3784" s="1" t="s">
        <v>16</v>
      </c>
      <c r="C3784" s="2">
        <v>0</v>
      </c>
      <c r="D3784" s="2">
        <v>0</v>
      </c>
      <c r="E3784" s="3" t="str">
        <f t="shared" si="236"/>
        <v/>
      </c>
      <c r="F3784" s="2">
        <v>2.9569999999999999</v>
      </c>
      <c r="G3784" s="2">
        <v>0</v>
      </c>
      <c r="H3784" s="3">
        <f t="shared" si="237"/>
        <v>-1</v>
      </c>
      <c r="I3784" s="2">
        <v>18.842089999999999</v>
      </c>
      <c r="J3784" s="3">
        <f t="shared" si="238"/>
        <v>-1</v>
      </c>
      <c r="K3784" s="2">
        <v>13.15114</v>
      </c>
      <c r="L3784" s="2">
        <v>18.84609</v>
      </c>
      <c r="M3784" s="3">
        <f t="shared" si="239"/>
        <v>0.43303850464674554</v>
      </c>
    </row>
    <row r="3785" spans="1:13" x14ac:dyDescent="0.2">
      <c r="A3785" s="1" t="s">
        <v>237</v>
      </c>
      <c r="B3785" s="1" t="s">
        <v>15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0</v>
      </c>
      <c r="H3785" s="3" t="str">
        <f t="shared" si="237"/>
        <v/>
      </c>
      <c r="I3785" s="2">
        <v>1.1970000000000001</v>
      </c>
      <c r="J3785" s="3">
        <f t="shared" si="238"/>
        <v>-1</v>
      </c>
      <c r="K3785" s="2">
        <v>2.3279999999999998</v>
      </c>
      <c r="L3785" s="2">
        <v>1.1970000000000001</v>
      </c>
      <c r="M3785" s="3">
        <f t="shared" si="239"/>
        <v>-0.48582474226804118</v>
      </c>
    </row>
    <row r="3786" spans="1:13" x14ac:dyDescent="0.2">
      <c r="A3786" s="1" t="s">
        <v>237</v>
      </c>
      <c r="B3786" s="1" t="s">
        <v>138</v>
      </c>
      <c r="C3786" s="2">
        <v>16.41527</v>
      </c>
      <c r="D3786" s="2">
        <v>0</v>
      </c>
      <c r="E3786" s="3">
        <f t="shared" si="236"/>
        <v>-1</v>
      </c>
      <c r="F3786" s="2">
        <v>57.916809999999998</v>
      </c>
      <c r="G3786" s="2">
        <v>57.48424</v>
      </c>
      <c r="H3786" s="3">
        <f t="shared" si="237"/>
        <v>-7.468816048397664E-3</v>
      </c>
      <c r="I3786" s="2">
        <v>34.00132</v>
      </c>
      <c r="J3786" s="3">
        <f t="shared" si="238"/>
        <v>0.69064730428112786</v>
      </c>
      <c r="K3786" s="2">
        <v>308.28568000000001</v>
      </c>
      <c r="L3786" s="2">
        <v>311.02760999999998</v>
      </c>
      <c r="M3786" s="3">
        <f t="shared" si="239"/>
        <v>8.8941205442949478E-3</v>
      </c>
    </row>
    <row r="3787" spans="1:13" x14ac:dyDescent="0.2">
      <c r="A3787" s="1" t="s">
        <v>237</v>
      </c>
      <c r="B3787" s="1" t="s">
        <v>14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</v>
      </c>
      <c r="H3787" s="3" t="str">
        <f t="shared" si="237"/>
        <v/>
      </c>
      <c r="I3787" s="2">
        <v>0</v>
      </c>
      <c r="J3787" s="3" t="str">
        <f t="shared" si="238"/>
        <v/>
      </c>
      <c r="K3787" s="2">
        <v>0</v>
      </c>
      <c r="L3787" s="2">
        <v>0</v>
      </c>
      <c r="M3787" s="3" t="str">
        <f t="shared" si="239"/>
        <v/>
      </c>
    </row>
    <row r="3788" spans="1:13" x14ac:dyDescent="0.2">
      <c r="A3788" s="1" t="s">
        <v>237</v>
      </c>
      <c r="B3788" s="1" t="s">
        <v>13</v>
      </c>
      <c r="C3788" s="2">
        <v>0</v>
      </c>
      <c r="D3788" s="2">
        <v>0</v>
      </c>
      <c r="E3788" s="3" t="str">
        <f t="shared" si="236"/>
        <v/>
      </c>
      <c r="F3788" s="2">
        <v>5.1425700000000001</v>
      </c>
      <c r="G3788" s="2">
        <v>41.900239999999997</v>
      </c>
      <c r="H3788" s="3">
        <f t="shared" si="237"/>
        <v>7.1477238034679154</v>
      </c>
      <c r="I3788" s="2">
        <v>28.993459999999999</v>
      </c>
      <c r="J3788" s="3">
        <f t="shared" si="238"/>
        <v>0.44516177096490028</v>
      </c>
      <c r="K3788" s="2">
        <v>124.40863</v>
      </c>
      <c r="L3788" s="2">
        <v>110.762</v>
      </c>
      <c r="M3788" s="3">
        <f t="shared" si="239"/>
        <v>-0.1096919884094858</v>
      </c>
    </row>
    <row r="3789" spans="1:13" x14ac:dyDescent="0.2">
      <c r="A3789" s="1" t="s">
        <v>237</v>
      </c>
      <c r="B3789" s="1" t="s">
        <v>12</v>
      </c>
      <c r="C3789" s="2">
        <v>0</v>
      </c>
      <c r="D3789" s="2">
        <v>0</v>
      </c>
      <c r="E3789" s="3" t="str">
        <f t="shared" si="236"/>
        <v/>
      </c>
      <c r="F3789" s="2">
        <v>134.90593000000001</v>
      </c>
      <c r="G3789" s="2">
        <v>0</v>
      </c>
      <c r="H3789" s="3">
        <f t="shared" si="237"/>
        <v>-1</v>
      </c>
      <c r="I3789" s="2">
        <v>270.12428999999997</v>
      </c>
      <c r="J3789" s="3">
        <f t="shared" si="238"/>
        <v>-1</v>
      </c>
      <c r="K3789" s="2">
        <v>273.83575000000002</v>
      </c>
      <c r="L3789" s="2">
        <v>298.44319000000002</v>
      </c>
      <c r="M3789" s="3">
        <f t="shared" si="239"/>
        <v>8.9862043213860821E-2</v>
      </c>
    </row>
    <row r="3790" spans="1:13" x14ac:dyDescent="0.2">
      <c r="A3790" s="1" t="s">
        <v>237</v>
      </c>
      <c r="B3790" s="1" t="s">
        <v>11</v>
      </c>
      <c r="C3790" s="2">
        <v>0</v>
      </c>
      <c r="D3790" s="2">
        <v>0</v>
      </c>
      <c r="E3790" s="3" t="str">
        <f t="shared" si="236"/>
        <v/>
      </c>
      <c r="F3790" s="2">
        <v>0</v>
      </c>
      <c r="G3790" s="2">
        <v>0</v>
      </c>
      <c r="H3790" s="3" t="str">
        <f t="shared" si="237"/>
        <v/>
      </c>
      <c r="I3790" s="2">
        <v>0</v>
      </c>
      <c r="J3790" s="3" t="str">
        <f t="shared" si="238"/>
        <v/>
      </c>
      <c r="K3790" s="2">
        <v>0</v>
      </c>
      <c r="L3790" s="2">
        <v>3.7350000000000001E-2</v>
      </c>
      <c r="M3790" s="3" t="str">
        <f t="shared" si="239"/>
        <v/>
      </c>
    </row>
    <row r="3791" spans="1:13" x14ac:dyDescent="0.2">
      <c r="A3791" s="1" t="s">
        <v>237</v>
      </c>
      <c r="B3791" s="1" t="s">
        <v>10</v>
      </c>
      <c r="C3791" s="2">
        <v>0</v>
      </c>
      <c r="D3791" s="2">
        <v>0</v>
      </c>
      <c r="E3791" s="3" t="str">
        <f t="shared" si="236"/>
        <v/>
      </c>
      <c r="F3791" s="2">
        <v>526.24690999999996</v>
      </c>
      <c r="G3791" s="2">
        <v>737.54367999999999</v>
      </c>
      <c r="H3791" s="3">
        <f t="shared" si="237"/>
        <v>0.40151640985407422</v>
      </c>
      <c r="I3791" s="2">
        <v>587.58023000000003</v>
      </c>
      <c r="J3791" s="3">
        <f t="shared" si="238"/>
        <v>0.25522208260819124</v>
      </c>
      <c r="K3791" s="2">
        <v>7665.2503399999996</v>
      </c>
      <c r="L3791" s="2">
        <v>8184.3361299999997</v>
      </c>
      <c r="M3791" s="3">
        <f t="shared" si="239"/>
        <v>6.7719352529326482E-2</v>
      </c>
    </row>
    <row r="3792" spans="1:13" x14ac:dyDescent="0.2">
      <c r="A3792" s="1" t="s">
        <v>237</v>
      </c>
      <c r="B3792" s="1" t="s">
        <v>9</v>
      </c>
      <c r="C3792" s="2">
        <v>0</v>
      </c>
      <c r="D3792" s="2">
        <v>0</v>
      </c>
      <c r="E3792" s="3" t="str">
        <f t="shared" si="236"/>
        <v/>
      </c>
      <c r="F3792" s="2">
        <v>78.857420000000005</v>
      </c>
      <c r="G3792" s="2">
        <v>125.07449</v>
      </c>
      <c r="H3792" s="3">
        <f t="shared" si="237"/>
        <v>0.58608397282082003</v>
      </c>
      <c r="I3792" s="2">
        <v>152.39216999999999</v>
      </c>
      <c r="J3792" s="3">
        <f t="shared" si="238"/>
        <v>-0.17925907873088232</v>
      </c>
      <c r="K3792" s="2">
        <v>165.20634999999999</v>
      </c>
      <c r="L3792" s="2">
        <v>331.39105000000001</v>
      </c>
      <c r="M3792" s="3">
        <f t="shared" si="239"/>
        <v>1.0059219878654786</v>
      </c>
    </row>
    <row r="3793" spans="1:13" x14ac:dyDescent="0.2">
      <c r="A3793" s="1" t="s">
        <v>237</v>
      </c>
      <c r="B3793" s="1" t="s">
        <v>161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45.546250000000001</v>
      </c>
      <c r="L3793" s="2">
        <v>21.148800000000001</v>
      </c>
      <c r="M3793" s="3">
        <f t="shared" si="239"/>
        <v>-0.53566319949501873</v>
      </c>
    </row>
    <row r="3794" spans="1:13" x14ac:dyDescent="0.2">
      <c r="A3794" s="1" t="s">
        <v>237</v>
      </c>
      <c r="B3794" s="1" t="s">
        <v>8</v>
      </c>
      <c r="C3794" s="2">
        <v>0</v>
      </c>
      <c r="D3794" s="2">
        <v>24.222930000000002</v>
      </c>
      <c r="E3794" s="3" t="str">
        <f t="shared" si="236"/>
        <v/>
      </c>
      <c r="F3794" s="2">
        <v>568.21247000000005</v>
      </c>
      <c r="G3794" s="2">
        <v>2827.2232600000002</v>
      </c>
      <c r="H3794" s="3">
        <f t="shared" si="237"/>
        <v>3.9756445155101927</v>
      </c>
      <c r="I3794" s="2">
        <v>6943.4511599999996</v>
      </c>
      <c r="J3794" s="3">
        <f t="shared" si="238"/>
        <v>-0.59282161062972027</v>
      </c>
      <c r="K3794" s="2">
        <v>9587.0645199999999</v>
      </c>
      <c r="L3794" s="2">
        <v>16094.88687</v>
      </c>
      <c r="M3794" s="3">
        <f t="shared" si="239"/>
        <v>0.67881282497095374</v>
      </c>
    </row>
    <row r="3795" spans="1:13" x14ac:dyDescent="0.2">
      <c r="A3795" s="1" t="s">
        <v>237</v>
      </c>
      <c r="B3795" s="1" t="s">
        <v>137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0.10664999999999999</v>
      </c>
      <c r="H3795" s="3" t="str">
        <f t="shared" si="237"/>
        <v/>
      </c>
      <c r="I3795" s="2">
        <v>2.0000000000000002E-5</v>
      </c>
      <c r="J3795" s="3">
        <f t="shared" si="238"/>
        <v>5331.4999999999991</v>
      </c>
      <c r="K3795" s="2">
        <v>88.302340000000001</v>
      </c>
      <c r="L3795" s="2">
        <v>0.10667</v>
      </c>
      <c r="M3795" s="3">
        <f t="shared" si="239"/>
        <v>-0.99879199124281415</v>
      </c>
    </row>
    <row r="3796" spans="1:13" x14ac:dyDescent="0.2">
      <c r="A3796" s="1" t="s">
        <v>237</v>
      </c>
      <c r="B3796" s="1" t="s">
        <v>6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97.968119999999999</v>
      </c>
      <c r="H3796" s="3" t="str">
        <f t="shared" si="237"/>
        <v/>
      </c>
      <c r="I3796" s="2">
        <v>66.228340000000003</v>
      </c>
      <c r="J3796" s="3">
        <f t="shared" si="238"/>
        <v>0.47924770574047293</v>
      </c>
      <c r="K3796" s="2">
        <v>43.595599999999997</v>
      </c>
      <c r="L3796" s="2">
        <v>251.33681999999999</v>
      </c>
      <c r="M3796" s="3">
        <f t="shared" si="239"/>
        <v>4.76518777124297</v>
      </c>
    </row>
    <row r="3797" spans="1:13" x14ac:dyDescent="0.2">
      <c r="A3797" s="1" t="s">
        <v>237</v>
      </c>
      <c r="B3797" s="1" t="s">
        <v>5</v>
      </c>
      <c r="C3797" s="2">
        <v>0</v>
      </c>
      <c r="D3797" s="2">
        <v>0</v>
      </c>
      <c r="E3797" s="3" t="str">
        <f t="shared" si="236"/>
        <v/>
      </c>
      <c r="F3797" s="2">
        <v>30.49466</v>
      </c>
      <c r="G3797" s="2">
        <v>63.601550000000003</v>
      </c>
      <c r="H3797" s="3">
        <f t="shared" si="237"/>
        <v>1.0856618830969094</v>
      </c>
      <c r="I3797" s="2">
        <v>79.407619999999994</v>
      </c>
      <c r="J3797" s="3">
        <f t="shared" si="238"/>
        <v>-0.19904978892453884</v>
      </c>
      <c r="K3797" s="2">
        <v>162.34976</v>
      </c>
      <c r="L3797" s="2">
        <v>217.66624999999999</v>
      </c>
      <c r="M3797" s="3">
        <f t="shared" si="239"/>
        <v>0.34072418708841945</v>
      </c>
    </row>
    <row r="3798" spans="1:13" x14ac:dyDescent="0.2">
      <c r="A3798" s="1" t="s">
        <v>237</v>
      </c>
      <c r="B3798" s="1" t="s">
        <v>4</v>
      </c>
      <c r="C3798" s="2">
        <v>0</v>
      </c>
      <c r="D3798" s="2">
        <v>0</v>
      </c>
      <c r="E3798" s="3" t="str">
        <f t="shared" si="236"/>
        <v/>
      </c>
      <c r="F3798" s="2">
        <v>802.26954999999998</v>
      </c>
      <c r="G3798" s="2">
        <v>303.17784999999998</v>
      </c>
      <c r="H3798" s="3">
        <f t="shared" si="237"/>
        <v>-0.62209976684270263</v>
      </c>
      <c r="I3798" s="2">
        <v>310.82458000000003</v>
      </c>
      <c r="J3798" s="3">
        <f t="shared" si="238"/>
        <v>-2.4601432743832752E-2</v>
      </c>
      <c r="K3798" s="2">
        <v>5364.9366</v>
      </c>
      <c r="L3798" s="2">
        <v>4156.9935599999999</v>
      </c>
      <c r="M3798" s="3">
        <f t="shared" si="239"/>
        <v>-0.22515513790041808</v>
      </c>
    </row>
    <row r="3799" spans="1:13" x14ac:dyDescent="0.2">
      <c r="A3799" s="1" t="s">
        <v>237</v>
      </c>
      <c r="B3799" s="1" t="s">
        <v>3</v>
      </c>
      <c r="C3799" s="2">
        <v>0</v>
      </c>
      <c r="D3799" s="2">
        <v>0</v>
      </c>
      <c r="E3799" s="3" t="str">
        <f t="shared" si="236"/>
        <v/>
      </c>
      <c r="F3799" s="2">
        <v>6.2E-2</v>
      </c>
      <c r="G3799" s="2">
        <v>0</v>
      </c>
      <c r="H3799" s="3">
        <f t="shared" si="237"/>
        <v>-1</v>
      </c>
      <c r="I3799" s="2">
        <v>6.5089999999999995E-2</v>
      </c>
      <c r="J3799" s="3">
        <f t="shared" si="238"/>
        <v>-1</v>
      </c>
      <c r="K3799" s="2">
        <v>0.159</v>
      </c>
      <c r="L3799" s="2">
        <v>0.28526000000000001</v>
      </c>
      <c r="M3799" s="3">
        <f t="shared" si="239"/>
        <v>0.79408805031446539</v>
      </c>
    </row>
    <row r="3800" spans="1:13" x14ac:dyDescent="0.2">
      <c r="A3800" s="1" t="s">
        <v>237</v>
      </c>
      <c r="B3800" s="1" t="s">
        <v>2</v>
      </c>
      <c r="C3800" s="2">
        <v>0</v>
      </c>
      <c r="D3800" s="2">
        <v>0</v>
      </c>
      <c r="E3800" s="3" t="str">
        <f t="shared" si="236"/>
        <v/>
      </c>
      <c r="F3800" s="2">
        <v>1.5679999999999999E-2</v>
      </c>
      <c r="G3800" s="2">
        <v>0</v>
      </c>
      <c r="H3800" s="3">
        <f t="shared" si="237"/>
        <v>-1</v>
      </c>
      <c r="I3800" s="2">
        <v>0</v>
      </c>
      <c r="J3800" s="3" t="str">
        <f t="shared" si="238"/>
        <v/>
      </c>
      <c r="K3800" s="2">
        <v>1.5679999999999999E-2</v>
      </c>
      <c r="L3800" s="2">
        <v>0</v>
      </c>
      <c r="M3800" s="3">
        <f t="shared" si="239"/>
        <v>-1</v>
      </c>
    </row>
    <row r="3801" spans="1:13" x14ac:dyDescent="0.2">
      <c r="A3801" s="6" t="s">
        <v>237</v>
      </c>
      <c r="B3801" s="6" t="s">
        <v>0</v>
      </c>
      <c r="C3801" s="5">
        <v>5791.06059</v>
      </c>
      <c r="D3801" s="5">
        <v>12123.87772</v>
      </c>
      <c r="E3801" s="4">
        <f t="shared" si="236"/>
        <v>1.0935504872692068</v>
      </c>
      <c r="F3801" s="5">
        <v>252586.26483999999</v>
      </c>
      <c r="G3801" s="5">
        <v>199159.50790999999</v>
      </c>
      <c r="H3801" s="4">
        <f t="shared" si="237"/>
        <v>-0.21151885263374481</v>
      </c>
      <c r="I3801" s="5">
        <v>251846.51553</v>
      </c>
      <c r="J3801" s="4">
        <f t="shared" si="238"/>
        <v>-0.20920284526916133</v>
      </c>
      <c r="K3801" s="5">
        <v>1692792.3634800001</v>
      </c>
      <c r="L3801" s="5">
        <v>1665371.8781399999</v>
      </c>
      <c r="M3801" s="4">
        <f t="shared" si="239"/>
        <v>-1.6198374905017743E-2</v>
      </c>
    </row>
    <row r="3802" spans="1:13" x14ac:dyDescent="0.2">
      <c r="A3802" s="1" t="s">
        <v>228</v>
      </c>
      <c r="B3802" s="1" t="s">
        <v>236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0</v>
      </c>
      <c r="L3802" s="2">
        <v>12.42516</v>
      </c>
      <c r="M3802" s="3" t="str">
        <f t="shared" si="239"/>
        <v/>
      </c>
    </row>
    <row r="3803" spans="1:13" x14ac:dyDescent="0.2">
      <c r="A3803" s="1" t="s">
        <v>228</v>
      </c>
      <c r="B3803" s="1" t="s">
        <v>217</v>
      </c>
      <c r="C3803" s="2">
        <v>1.02441</v>
      </c>
      <c r="D3803" s="2">
        <v>0</v>
      </c>
      <c r="E3803" s="3">
        <f t="shared" si="236"/>
        <v>-1</v>
      </c>
      <c r="F3803" s="2">
        <v>13.23465</v>
      </c>
      <c r="G3803" s="2">
        <v>0</v>
      </c>
      <c r="H3803" s="3">
        <f t="shared" si="237"/>
        <v>-1</v>
      </c>
      <c r="I3803" s="2">
        <v>0</v>
      </c>
      <c r="J3803" s="3" t="str">
        <f t="shared" si="238"/>
        <v/>
      </c>
      <c r="K3803" s="2">
        <v>13.888439999999999</v>
      </c>
      <c r="L3803" s="2">
        <v>5.0369000000000002</v>
      </c>
      <c r="M3803" s="3">
        <f t="shared" si="239"/>
        <v>-0.63733147855338679</v>
      </c>
    </row>
    <row r="3804" spans="1:13" x14ac:dyDescent="0.2">
      <c r="A3804" s="1" t="s">
        <v>228</v>
      </c>
      <c r="B3804" s="1" t="s">
        <v>135</v>
      </c>
      <c r="C3804" s="2">
        <v>42.805</v>
      </c>
      <c r="D3804" s="2">
        <v>0</v>
      </c>
      <c r="E3804" s="3">
        <f t="shared" si="236"/>
        <v>-1</v>
      </c>
      <c r="F3804" s="2">
        <v>295.32083999999998</v>
      </c>
      <c r="G3804" s="2">
        <v>418.60309999999998</v>
      </c>
      <c r="H3804" s="3">
        <f t="shared" si="237"/>
        <v>0.417451948193023</v>
      </c>
      <c r="I3804" s="2">
        <v>516.18230000000005</v>
      </c>
      <c r="J3804" s="3">
        <f t="shared" si="238"/>
        <v>-0.18904018987090421</v>
      </c>
      <c r="K3804" s="2">
        <v>1512.3134700000001</v>
      </c>
      <c r="L3804" s="2">
        <v>2004.7202500000001</v>
      </c>
      <c r="M3804" s="3">
        <f t="shared" si="239"/>
        <v>0.32559835627199707</v>
      </c>
    </row>
    <row r="3805" spans="1:13" x14ac:dyDescent="0.2">
      <c r="A3805" s="1" t="s">
        <v>228</v>
      </c>
      <c r="B3805" s="1" t="s">
        <v>134</v>
      </c>
      <c r="C3805" s="2">
        <v>0</v>
      </c>
      <c r="D3805" s="2">
        <v>0</v>
      </c>
      <c r="E3805" s="3" t="str">
        <f t="shared" si="236"/>
        <v/>
      </c>
      <c r="F3805" s="2">
        <v>547.21621000000005</v>
      </c>
      <c r="G3805" s="2">
        <v>56.080100000000002</v>
      </c>
      <c r="H3805" s="3">
        <f t="shared" si="237"/>
        <v>-0.89751747302953622</v>
      </c>
      <c r="I3805" s="2">
        <v>101.49598</v>
      </c>
      <c r="J3805" s="3">
        <f t="shared" si="238"/>
        <v>-0.44746481584787889</v>
      </c>
      <c r="K3805" s="2">
        <v>1918.11187</v>
      </c>
      <c r="L3805" s="2">
        <v>1376.1629700000001</v>
      </c>
      <c r="M3805" s="3">
        <f t="shared" si="239"/>
        <v>-0.28254290507049518</v>
      </c>
    </row>
    <row r="3806" spans="1:13" x14ac:dyDescent="0.2">
      <c r="A3806" s="1" t="s">
        <v>228</v>
      </c>
      <c r="B3806" s="1" t="s">
        <v>133</v>
      </c>
      <c r="C3806" s="2">
        <v>50481.163800000002</v>
      </c>
      <c r="D3806" s="2">
        <v>3918.6135100000001</v>
      </c>
      <c r="E3806" s="3">
        <f t="shared" si="236"/>
        <v>-0.92237473911011536</v>
      </c>
      <c r="F3806" s="2">
        <v>373245.71455999999</v>
      </c>
      <c r="G3806" s="2">
        <v>381636.21233000001</v>
      </c>
      <c r="H3806" s="3">
        <f t="shared" si="237"/>
        <v>2.2479823458632753E-2</v>
      </c>
      <c r="I3806" s="2">
        <v>423401.84123999998</v>
      </c>
      <c r="J3806" s="3">
        <f t="shared" si="238"/>
        <v>-9.8643002561544457E-2</v>
      </c>
      <c r="K3806" s="2">
        <v>2190762.8119399999</v>
      </c>
      <c r="L3806" s="2">
        <v>2461849.19576</v>
      </c>
      <c r="M3806" s="3">
        <f t="shared" si="239"/>
        <v>0.12374063606636776</v>
      </c>
    </row>
    <row r="3807" spans="1:13" x14ac:dyDescent="0.2">
      <c r="A3807" s="1" t="s">
        <v>228</v>
      </c>
      <c r="B3807" s="1" t="s">
        <v>216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13.753500000000001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0</v>
      </c>
      <c r="L3807" s="2">
        <v>13.753500000000001</v>
      </c>
      <c r="M3807" s="3" t="str">
        <f t="shared" si="239"/>
        <v/>
      </c>
    </row>
    <row r="3808" spans="1:13" x14ac:dyDescent="0.2">
      <c r="A3808" s="1" t="s">
        <v>228</v>
      </c>
      <c r="B3808" s="1" t="s">
        <v>235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0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0</v>
      </c>
      <c r="L3808" s="2">
        <v>0</v>
      </c>
      <c r="M3808" s="3" t="str">
        <f t="shared" si="239"/>
        <v/>
      </c>
    </row>
    <row r="3809" spans="1:13" x14ac:dyDescent="0.2">
      <c r="A3809" s="1" t="s">
        <v>228</v>
      </c>
      <c r="B3809" s="1" t="s">
        <v>167</v>
      </c>
      <c r="C3809" s="2">
        <v>0</v>
      </c>
      <c r="D3809" s="2">
        <v>0</v>
      </c>
      <c r="E3809" s="3" t="str">
        <f t="shared" si="236"/>
        <v/>
      </c>
      <c r="F3809" s="2">
        <v>304.96874000000003</v>
      </c>
      <c r="G3809" s="2">
        <v>293.42622999999998</v>
      </c>
      <c r="H3809" s="3">
        <f t="shared" si="237"/>
        <v>-3.7848174209592966E-2</v>
      </c>
      <c r="I3809" s="2">
        <v>1021.29212</v>
      </c>
      <c r="J3809" s="3">
        <f t="shared" si="238"/>
        <v>-0.71269118379176377</v>
      </c>
      <c r="K3809" s="2">
        <v>1551.3305399999999</v>
      </c>
      <c r="L3809" s="2">
        <v>2489.7169199999998</v>
      </c>
      <c r="M3809" s="3">
        <f t="shared" si="239"/>
        <v>0.60489132122674505</v>
      </c>
    </row>
    <row r="3810" spans="1:13" x14ac:dyDescent="0.2">
      <c r="A3810" s="1" t="s">
        <v>228</v>
      </c>
      <c r="B3810" s="1" t="s">
        <v>215</v>
      </c>
      <c r="C3810" s="2">
        <v>40.798520000000003</v>
      </c>
      <c r="D3810" s="2">
        <v>0</v>
      </c>
      <c r="E3810" s="3">
        <f t="shared" si="236"/>
        <v>-1</v>
      </c>
      <c r="F3810" s="2">
        <v>95.599109999999996</v>
      </c>
      <c r="G3810" s="2">
        <v>79.723799999999997</v>
      </c>
      <c r="H3810" s="3">
        <f t="shared" si="237"/>
        <v>-0.16606127400140025</v>
      </c>
      <c r="I3810" s="2">
        <v>101.97672</v>
      </c>
      <c r="J3810" s="3">
        <f t="shared" si="238"/>
        <v>-0.21821568687441606</v>
      </c>
      <c r="K3810" s="2">
        <v>575.73110999999994</v>
      </c>
      <c r="L3810" s="2">
        <v>424.53939000000003</v>
      </c>
      <c r="M3810" s="3">
        <f t="shared" si="239"/>
        <v>-0.26260821653358268</v>
      </c>
    </row>
    <row r="3811" spans="1:13" x14ac:dyDescent="0.2">
      <c r="A3811" s="1" t="s">
        <v>228</v>
      </c>
      <c r="B3811" s="1" t="s">
        <v>234</v>
      </c>
      <c r="C3811" s="2">
        <v>0</v>
      </c>
      <c r="D3811" s="2">
        <v>0</v>
      </c>
      <c r="E3811" s="3" t="str">
        <f t="shared" si="236"/>
        <v/>
      </c>
      <c r="F3811" s="2">
        <v>0</v>
      </c>
      <c r="G3811" s="2">
        <v>0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0.1052</v>
      </c>
      <c r="L3811" s="2">
        <v>1.5292399999999999</v>
      </c>
      <c r="M3811" s="3">
        <f t="shared" si="239"/>
        <v>13.536501901140683</v>
      </c>
    </row>
    <row r="3812" spans="1:13" x14ac:dyDescent="0.2">
      <c r="A3812" s="1" t="s">
        <v>228</v>
      </c>
      <c r="B3812" s="1" t="s">
        <v>159</v>
      </c>
      <c r="C3812" s="2">
        <v>8.8809400000000007</v>
      </c>
      <c r="D3812" s="2">
        <v>0</v>
      </c>
      <c r="E3812" s="3">
        <f t="shared" si="236"/>
        <v>-1</v>
      </c>
      <c r="F3812" s="2">
        <v>1757.0856200000001</v>
      </c>
      <c r="G3812" s="2">
        <v>2829.41401</v>
      </c>
      <c r="H3812" s="3">
        <f t="shared" si="237"/>
        <v>0.61028806894452869</v>
      </c>
      <c r="I3812" s="2">
        <v>5482.85725</v>
      </c>
      <c r="J3812" s="3">
        <f t="shared" si="238"/>
        <v>-0.48395263983938297</v>
      </c>
      <c r="K3812" s="2">
        <v>14151.861349999999</v>
      </c>
      <c r="L3812" s="2">
        <v>23940.13149</v>
      </c>
      <c r="M3812" s="3">
        <f t="shared" si="239"/>
        <v>0.69165955614736152</v>
      </c>
    </row>
    <row r="3813" spans="1:13" x14ac:dyDescent="0.2">
      <c r="A3813" s="1" t="s">
        <v>228</v>
      </c>
      <c r="B3813" s="1" t="s">
        <v>132</v>
      </c>
      <c r="C3813" s="2">
        <v>72.993539999999996</v>
      </c>
      <c r="D3813" s="2">
        <v>0</v>
      </c>
      <c r="E3813" s="3">
        <f t="shared" si="236"/>
        <v>-1</v>
      </c>
      <c r="F3813" s="2">
        <v>1135.9992299999999</v>
      </c>
      <c r="G3813" s="2">
        <v>1244.54431</v>
      </c>
      <c r="H3813" s="3">
        <f t="shared" si="237"/>
        <v>9.5550311244489317E-2</v>
      </c>
      <c r="I3813" s="2">
        <v>1130.14644</v>
      </c>
      <c r="J3813" s="3">
        <f t="shared" si="238"/>
        <v>0.10122393519197392</v>
      </c>
      <c r="K3813" s="2">
        <v>5651.0692399999998</v>
      </c>
      <c r="L3813" s="2">
        <v>7029.93822</v>
      </c>
      <c r="M3813" s="3">
        <f t="shared" si="239"/>
        <v>0.24400143078055803</v>
      </c>
    </row>
    <row r="3814" spans="1:13" x14ac:dyDescent="0.2">
      <c r="A3814" s="1" t="s">
        <v>228</v>
      </c>
      <c r="B3814" s="1" t="s">
        <v>233</v>
      </c>
      <c r="C3814" s="2">
        <v>0</v>
      </c>
      <c r="D3814" s="2">
        <v>0</v>
      </c>
      <c r="E3814" s="3" t="str">
        <f t="shared" si="236"/>
        <v/>
      </c>
      <c r="F3814" s="2">
        <v>31.12734</v>
      </c>
      <c r="G3814" s="2">
        <v>0</v>
      </c>
      <c r="H3814" s="3">
        <f t="shared" si="237"/>
        <v>-1</v>
      </c>
      <c r="I3814" s="2">
        <v>0</v>
      </c>
      <c r="J3814" s="3" t="str">
        <f t="shared" si="238"/>
        <v/>
      </c>
      <c r="K3814" s="2">
        <v>150.80525</v>
      </c>
      <c r="L3814" s="2">
        <v>165.51209</v>
      </c>
      <c r="M3814" s="3">
        <f t="shared" si="239"/>
        <v>9.752206902611138E-2</v>
      </c>
    </row>
    <row r="3815" spans="1:13" x14ac:dyDescent="0.2">
      <c r="A3815" s="1" t="s">
        <v>228</v>
      </c>
      <c r="B3815" s="1" t="s">
        <v>158</v>
      </c>
      <c r="C3815" s="2">
        <v>0</v>
      </c>
      <c r="D3815" s="2">
        <v>0</v>
      </c>
      <c r="E3815" s="3" t="str">
        <f t="shared" si="236"/>
        <v/>
      </c>
      <c r="F3815" s="2">
        <v>34.10859</v>
      </c>
      <c r="G3815" s="2">
        <v>18.17004</v>
      </c>
      <c r="H3815" s="3">
        <f t="shared" si="237"/>
        <v>-0.46728844552061521</v>
      </c>
      <c r="I3815" s="2">
        <v>17.97551</v>
      </c>
      <c r="J3815" s="3">
        <f t="shared" si="238"/>
        <v>1.0821946081084777E-2</v>
      </c>
      <c r="K3815" s="2">
        <v>152.70645999999999</v>
      </c>
      <c r="L3815" s="2">
        <v>117.84878</v>
      </c>
      <c r="M3815" s="3">
        <f t="shared" si="239"/>
        <v>-0.22826591618979308</v>
      </c>
    </row>
    <row r="3816" spans="1:13" x14ac:dyDescent="0.2">
      <c r="A3816" s="1" t="s">
        <v>228</v>
      </c>
      <c r="B3816" s="1" t="s">
        <v>131</v>
      </c>
      <c r="C3816" s="2">
        <v>2462.0557699999999</v>
      </c>
      <c r="D3816" s="2">
        <v>0</v>
      </c>
      <c r="E3816" s="3">
        <f t="shared" si="236"/>
        <v>-1</v>
      </c>
      <c r="F3816" s="2">
        <v>7177.0135099999998</v>
      </c>
      <c r="G3816" s="2">
        <v>7301.88807</v>
      </c>
      <c r="H3816" s="3">
        <f t="shared" si="237"/>
        <v>1.7399237137565304E-2</v>
      </c>
      <c r="I3816" s="2">
        <v>4970.8850499999999</v>
      </c>
      <c r="J3816" s="3">
        <f t="shared" si="238"/>
        <v>0.4689311856044629</v>
      </c>
      <c r="K3816" s="2">
        <v>42630.390310000003</v>
      </c>
      <c r="L3816" s="2">
        <v>39630.339789999998</v>
      </c>
      <c r="M3816" s="3">
        <f t="shared" si="239"/>
        <v>-7.0373517534890295E-2</v>
      </c>
    </row>
    <row r="3817" spans="1:13" x14ac:dyDescent="0.2">
      <c r="A3817" s="1" t="s">
        <v>228</v>
      </c>
      <c r="B3817" s="1" t="s">
        <v>130</v>
      </c>
      <c r="C3817" s="2">
        <v>846.98042999999996</v>
      </c>
      <c r="D3817" s="2">
        <v>140.92176000000001</v>
      </c>
      <c r="E3817" s="3">
        <f t="shared" si="236"/>
        <v>-0.83361863508463818</v>
      </c>
      <c r="F3817" s="2">
        <v>36288.857810000001</v>
      </c>
      <c r="G3817" s="2">
        <v>30265.315419999999</v>
      </c>
      <c r="H3817" s="3">
        <f t="shared" si="237"/>
        <v>-0.16598875670151614</v>
      </c>
      <c r="I3817" s="2">
        <v>30834.91677</v>
      </c>
      <c r="J3817" s="3">
        <f t="shared" si="238"/>
        <v>-1.8472608641972421E-2</v>
      </c>
      <c r="K3817" s="2">
        <v>160362.20344000001</v>
      </c>
      <c r="L3817" s="2">
        <v>169938.61622</v>
      </c>
      <c r="M3817" s="3">
        <f t="shared" si="239"/>
        <v>5.9717393341898184E-2</v>
      </c>
    </row>
    <row r="3818" spans="1:13" x14ac:dyDescent="0.2">
      <c r="A3818" s="1" t="s">
        <v>228</v>
      </c>
      <c r="B3818" s="1" t="s">
        <v>129</v>
      </c>
      <c r="C3818" s="2">
        <v>458.25871999999998</v>
      </c>
      <c r="D3818" s="2">
        <v>5.4829999999999997</v>
      </c>
      <c r="E3818" s="3">
        <f t="shared" si="236"/>
        <v>-0.98803514311740759</v>
      </c>
      <c r="F3818" s="2">
        <v>5855.5968300000004</v>
      </c>
      <c r="G3818" s="2">
        <v>3331.67076</v>
      </c>
      <c r="H3818" s="3">
        <f t="shared" si="237"/>
        <v>-0.43102797943143234</v>
      </c>
      <c r="I3818" s="2">
        <v>5948.9979400000002</v>
      </c>
      <c r="J3818" s="3">
        <f t="shared" si="238"/>
        <v>-0.43996101635900042</v>
      </c>
      <c r="K3818" s="2">
        <v>24336.634300000002</v>
      </c>
      <c r="L3818" s="2">
        <v>25152.073530000001</v>
      </c>
      <c r="M3818" s="3">
        <f t="shared" si="239"/>
        <v>3.3506655848462907E-2</v>
      </c>
    </row>
    <row r="3819" spans="1:13" x14ac:dyDescent="0.2">
      <c r="A3819" s="1" t="s">
        <v>228</v>
      </c>
      <c r="B3819" s="1" t="s">
        <v>214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0</v>
      </c>
      <c r="H3819" s="3" t="str">
        <f t="shared" si="237"/>
        <v/>
      </c>
      <c r="I3819" s="2">
        <v>0</v>
      </c>
      <c r="J3819" s="3" t="str">
        <f t="shared" si="238"/>
        <v/>
      </c>
      <c r="K3819" s="2">
        <v>14.037789999999999</v>
      </c>
      <c r="L3819" s="2">
        <v>0</v>
      </c>
      <c r="M3819" s="3">
        <f t="shared" si="239"/>
        <v>-1</v>
      </c>
    </row>
    <row r="3820" spans="1:13" x14ac:dyDescent="0.2">
      <c r="A3820" s="1" t="s">
        <v>228</v>
      </c>
      <c r="B3820" s="1" t="s">
        <v>128</v>
      </c>
      <c r="C3820" s="2">
        <v>0</v>
      </c>
      <c r="D3820" s="2">
        <v>0</v>
      </c>
      <c r="E3820" s="3" t="str">
        <f t="shared" si="236"/>
        <v/>
      </c>
      <c r="F3820" s="2">
        <v>107.86481000000001</v>
      </c>
      <c r="G3820" s="2">
        <v>245.95569</v>
      </c>
      <c r="H3820" s="3">
        <f t="shared" si="237"/>
        <v>1.2802217887372165</v>
      </c>
      <c r="I3820" s="2">
        <v>522.33284000000003</v>
      </c>
      <c r="J3820" s="3">
        <f t="shared" si="238"/>
        <v>-0.52912076139038089</v>
      </c>
      <c r="K3820" s="2">
        <v>2167.8700800000001</v>
      </c>
      <c r="L3820" s="2">
        <v>2741.9498800000001</v>
      </c>
      <c r="M3820" s="3">
        <f t="shared" si="239"/>
        <v>0.26481282494567204</v>
      </c>
    </row>
    <row r="3821" spans="1:13" x14ac:dyDescent="0.2">
      <c r="A3821" s="1" t="s">
        <v>228</v>
      </c>
      <c r="B3821" s="1" t="s">
        <v>127</v>
      </c>
      <c r="C3821" s="2">
        <v>44.803310000000003</v>
      </c>
      <c r="D3821" s="2">
        <v>0</v>
      </c>
      <c r="E3821" s="3">
        <f t="shared" si="236"/>
        <v>-1</v>
      </c>
      <c r="F3821" s="2">
        <v>335.51585</v>
      </c>
      <c r="G3821" s="2">
        <v>808.59149000000002</v>
      </c>
      <c r="H3821" s="3">
        <f t="shared" si="237"/>
        <v>1.4099949078411647</v>
      </c>
      <c r="I3821" s="2">
        <v>41.33108</v>
      </c>
      <c r="J3821" s="3">
        <f t="shared" si="238"/>
        <v>18.563763879385682</v>
      </c>
      <c r="K3821" s="2">
        <v>1904.78522</v>
      </c>
      <c r="L3821" s="2">
        <v>9658.1119099999996</v>
      </c>
      <c r="M3821" s="3">
        <f t="shared" si="239"/>
        <v>4.0704466879473165</v>
      </c>
    </row>
    <row r="3822" spans="1:13" x14ac:dyDescent="0.2">
      <c r="A3822" s="1" t="s">
        <v>228</v>
      </c>
      <c r="B3822" s="1" t="s">
        <v>126</v>
      </c>
      <c r="C3822" s="2">
        <v>0</v>
      </c>
      <c r="D3822" s="2">
        <v>0</v>
      </c>
      <c r="E3822" s="3" t="str">
        <f t="shared" si="236"/>
        <v/>
      </c>
      <c r="F3822" s="2">
        <v>0</v>
      </c>
      <c r="G3822" s="2">
        <v>0.17734</v>
      </c>
      <c r="H3822" s="3" t="str">
        <f t="shared" si="237"/>
        <v/>
      </c>
      <c r="I3822" s="2">
        <v>0</v>
      </c>
      <c r="J3822" s="3" t="str">
        <f t="shared" si="238"/>
        <v/>
      </c>
      <c r="K3822" s="2">
        <v>0</v>
      </c>
      <c r="L3822" s="2">
        <v>0.17734</v>
      </c>
      <c r="M3822" s="3" t="str">
        <f t="shared" si="239"/>
        <v/>
      </c>
    </row>
    <row r="3823" spans="1:13" x14ac:dyDescent="0.2">
      <c r="A3823" s="1" t="s">
        <v>228</v>
      </c>
      <c r="B3823" s="1" t="s">
        <v>125</v>
      </c>
      <c r="C3823" s="2">
        <v>13745.91014</v>
      </c>
      <c r="D3823" s="2">
        <v>8623.3056099999994</v>
      </c>
      <c r="E3823" s="3">
        <f t="shared" si="236"/>
        <v>-0.37266390350490097</v>
      </c>
      <c r="F3823" s="2">
        <v>100186.45153999999</v>
      </c>
      <c r="G3823" s="2">
        <v>132644.09242</v>
      </c>
      <c r="H3823" s="3">
        <f t="shared" si="237"/>
        <v>0.32397235735054575</v>
      </c>
      <c r="I3823" s="2">
        <v>130841.00496999999</v>
      </c>
      <c r="J3823" s="3">
        <f t="shared" si="238"/>
        <v>1.3780752069379343E-2</v>
      </c>
      <c r="K3823" s="2">
        <v>611938.26130999997</v>
      </c>
      <c r="L3823" s="2">
        <v>760449.18813000002</v>
      </c>
      <c r="M3823" s="3">
        <f t="shared" si="239"/>
        <v>0.24268939566236125</v>
      </c>
    </row>
    <row r="3824" spans="1:13" x14ac:dyDescent="0.2">
      <c r="A3824" s="1" t="s">
        <v>228</v>
      </c>
      <c r="B3824" s="1" t="s">
        <v>213</v>
      </c>
      <c r="C3824" s="2">
        <v>0</v>
      </c>
      <c r="D3824" s="2">
        <v>0</v>
      </c>
      <c r="E3824" s="3" t="str">
        <f t="shared" si="236"/>
        <v/>
      </c>
      <c r="F3824" s="2">
        <v>0</v>
      </c>
      <c r="G3824" s="2">
        <v>29.749590000000001</v>
      </c>
      <c r="H3824" s="3" t="str">
        <f t="shared" si="237"/>
        <v/>
      </c>
      <c r="I3824" s="2">
        <v>0</v>
      </c>
      <c r="J3824" s="3" t="str">
        <f t="shared" si="238"/>
        <v/>
      </c>
      <c r="K3824" s="2">
        <v>33.393599999999999</v>
      </c>
      <c r="L3824" s="2">
        <v>60.614820000000002</v>
      </c>
      <c r="M3824" s="3">
        <f t="shared" si="239"/>
        <v>0.81516278568348444</v>
      </c>
    </row>
    <row r="3825" spans="1:13" x14ac:dyDescent="0.2">
      <c r="A3825" s="1" t="s">
        <v>228</v>
      </c>
      <c r="B3825" s="1" t="s">
        <v>124</v>
      </c>
      <c r="C3825" s="2">
        <v>0</v>
      </c>
      <c r="D3825" s="2">
        <v>0</v>
      </c>
      <c r="E3825" s="3" t="str">
        <f t="shared" si="236"/>
        <v/>
      </c>
      <c r="F3825" s="2">
        <v>53.392650000000003</v>
      </c>
      <c r="G3825" s="2">
        <v>674.51459</v>
      </c>
      <c r="H3825" s="3">
        <f t="shared" si="237"/>
        <v>11.633098188608356</v>
      </c>
      <c r="I3825" s="2">
        <v>100.09087</v>
      </c>
      <c r="J3825" s="3">
        <f t="shared" si="238"/>
        <v>5.7390221505717758</v>
      </c>
      <c r="K3825" s="2">
        <v>771.18575999999996</v>
      </c>
      <c r="L3825" s="2">
        <v>775.92564000000004</v>
      </c>
      <c r="M3825" s="3">
        <f t="shared" si="239"/>
        <v>6.1462234468645516E-3</v>
      </c>
    </row>
    <row r="3826" spans="1:13" x14ac:dyDescent="0.2">
      <c r="A3826" s="1" t="s">
        <v>228</v>
      </c>
      <c r="B3826" s="1" t="s">
        <v>212</v>
      </c>
      <c r="C3826" s="2">
        <v>0</v>
      </c>
      <c r="D3826" s="2">
        <v>0</v>
      </c>
      <c r="E3826" s="3" t="str">
        <f t="shared" si="236"/>
        <v/>
      </c>
      <c r="F3826" s="2">
        <v>0</v>
      </c>
      <c r="G3826" s="2">
        <v>0</v>
      </c>
      <c r="H3826" s="3" t="str">
        <f t="shared" si="237"/>
        <v/>
      </c>
      <c r="I3826" s="2">
        <v>88.781260000000003</v>
      </c>
      <c r="J3826" s="3">
        <f t="shared" si="238"/>
        <v>-1</v>
      </c>
      <c r="K3826" s="2">
        <v>0</v>
      </c>
      <c r="L3826" s="2">
        <v>114.19373</v>
      </c>
      <c r="M3826" s="3" t="str">
        <f t="shared" si="239"/>
        <v/>
      </c>
    </row>
    <row r="3827" spans="1:13" x14ac:dyDescent="0.2">
      <c r="A3827" s="1" t="s">
        <v>228</v>
      </c>
      <c r="B3827" s="1" t="s">
        <v>123</v>
      </c>
      <c r="C3827" s="2">
        <v>68.188329999999993</v>
      </c>
      <c r="D3827" s="2">
        <v>0</v>
      </c>
      <c r="E3827" s="3">
        <f t="shared" si="236"/>
        <v>-1</v>
      </c>
      <c r="F3827" s="2">
        <v>2126.1190000000001</v>
      </c>
      <c r="G3827" s="2">
        <v>1847.57205</v>
      </c>
      <c r="H3827" s="3">
        <f t="shared" si="237"/>
        <v>-0.13101192830692932</v>
      </c>
      <c r="I3827" s="2">
        <v>2101.9155099999998</v>
      </c>
      <c r="J3827" s="3">
        <f t="shared" si="238"/>
        <v>-0.12100555840134597</v>
      </c>
      <c r="K3827" s="2">
        <v>9675.6578900000004</v>
      </c>
      <c r="L3827" s="2">
        <v>11043.88392</v>
      </c>
      <c r="M3827" s="3">
        <f t="shared" si="239"/>
        <v>0.14140909543878055</v>
      </c>
    </row>
    <row r="3828" spans="1:13" x14ac:dyDescent="0.2">
      <c r="A3828" s="1" t="s">
        <v>228</v>
      </c>
      <c r="B3828" s="1" t="s">
        <v>211</v>
      </c>
      <c r="C3828" s="2">
        <v>0</v>
      </c>
      <c r="D3828" s="2">
        <v>0</v>
      </c>
      <c r="E3828" s="3" t="str">
        <f t="shared" si="236"/>
        <v/>
      </c>
      <c r="F3828" s="2">
        <v>0</v>
      </c>
      <c r="G3828" s="2">
        <v>5.2352999999999996</v>
      </c>
      <c r="H3828" s="3" t="str">
        <f t="shared" si="237"/>
        <v/>
      </c>
      <c r="I3828" s="2">
        <v>51.752070000000003</v>
      </c>
      <c r="J3828" s="3">
        <f t="shared" si="238"/>
        <v>-0.89883882905553347</v>
      </c>
      <c r="K3828" s="2">
        <v>6778.2101499999999</v>
      </c>
      <c r="L3828" s="2">
        <v>99.388009999999994</v>
      </c>
      <c r="M3828" s="3">
        <f t="shared" si="239"/>
        <v>-0.9853371306287988</v>
      </c>
    </row>
    <row r="3829" spans="1:13" x14ac:dyDescent="0.2">
      <c r="A3829" s="1" t="s">
        <v>228</v>
      </c>
      <c r="B3829" s="1" t="s">
        <v>122</v>
      </c>
      <c r="C3829" s="2">
        <v>109.31632999999999</v>
      </c>
      <c r="D3829" s="2">
        <v>0</v>
      </c>
      <c r="E3829" s="3">
        <f t="shared" si="236"/>
        <v>-1</v>
      </c>
      <c r="F3829" s="2">
        <v>5503.0523899999998</v>
      </c>
      <c r="G3829" s="2">
        <v>4551.5028599999996</v>
      </c>
      <c r="H3829" s="3">
        <f t="shared" si="237"/>
        <v>-0.17291304217439951</v>
      </c>
      <c r="I3829" s="2">
        <v>5320.58608</v>
      </c>
      <c r="J3829" s="3">
        <f t="shared" si="238"/>
        <v>-0.14454859078231475</v>
      </c>
      <c r="K3829" s="2">
        <v>40282.180209999999</v>
      </c>
      <c r="L3829" s="2">
        <v>44336.81351</v>
      </c>
      <c r="M3829" s="3">
        <f t="shared" si="239"/>
        <v>0.10065575594126974</v>
      </c>
    </row>
    <row r="3830" spans="1:13" x14ac:dyDescent="0.2">
      <c r="A3830" s="1" t="s">
        <v>228</v>
      </c>
      <c r="B3830" s="1" t="s">
        <v>121</v>
      </c>
      <c r="C3830" s="2">
        <v>6299.5086600000004</v>
      </c>
      <c r="D3830" s="2">
        <v>134.71919</v>
      </c>
      <c r="E3830" s="3">
        <f t="shared" si="236"/>
        <v>-0.97861433370900386</v>
      </c>
      <c r="F3830" s="2">
        <v>177379.26446000001</v>
      </c>
      <c r="G3830" s="2">
        <v>58248.349459999998</v>
      </c>
      <c r="H3830" s="3">
        <f t="shared" si="237"/>
        <v>-0.67161691848634697</v>
      </c>
      <c r="I3830" s="2">
        <v>58662.740550000002</v>
      </c>
      <c r="J3830" s="3">
        <f t="shared" si="238"/>
        <v>-7.063957225912576E-3</v>
      </c>
      <c r="K3830" s="2">
        <v>623797.9338</v>
      </c>
      <c r="L3830" s="2">
        <v>463808.22686</v>
      </c>
      <c r="M3830" s="3">
        <f t="shared" si="239"/>
        <v>-0.25647681447963144</v>
      </c>
    </row>
    <row r="3831" spans="1:13" x14ac:dyDescent="0.2">
      <c r="A3831" s="1" t="s">
        <v>228</v>
      </c>
      <c r="B3831" s="1" t="s">
        <v>120</v>
      </c>
      <c r="C3831" s="2">
        <v>14058.100640000001</v>
      </c>
      <c r="D3831" s="2">
        <v>17552.026419999998</v>
      </c>
      <c r="E3831" s="3">
        <f t="shared" si="236"/>
        <v>0.24853469678959406</v>
      </c>
      <c r="F3831" s="2">
        <v>254795.57370000001</v>
      </c>
      <c r="G3831" s="2">
        <v>286047.05726999999</v>
      </c>
      <c r="H3831" s="3">
        <f t="shared" si="237"/>
        <v>0.12265316510873125</v>
      </c>
      <c r="I3831" s="2">
        <v>240704.32574999999</v>
      </c>
      <c r="J3831" s="3">
        <f t="shared" si="238"/>
        <v>0.18837522499323001</v>
      </c>
      <c r="K3831" s="2">
        <v>1469773.5064300001</v>
      </c>
      <c r="L3831" s="2">
        <v>1486420.8934899999</v>
      </c>
      <c r="M3831" s="3">
        <f t="shared" si="239"/>
        <v>1.1326498257840711E-2</v>
      </c>
    </row>
    <row r="3832" spans="1:13" x14ac:dyDescent="0.2">
      <c r="A3832" s="1" t="s">
        <v>228</v>
      </c>
      <c r="B3832" s="1" t="s">
        <v>166</v>
      </c>
      <c r="C3832" s="2">
        <v>0</v>
      </c>
      <c r="D3832" s="2">
        <v>0</v>
      </c>
      <c r="E3832" s="3" t="str">
        <f t="shared" si="236"/>
        <v/>
      </c>
      <c r="F3832" s="2">
        <v>39.12218</v>
      </c>
      <c r="G3832" s="2">
        <v>80.804540000000003</v>
      </c>
      <c r="H3832" s="3">
        <f t="shared" si="237"/>
        <v>1.0654406272861072</v>
      </c>
      <c r="I3832" s="2">
        <v>91.721670000000003</v>
      </c>
      <c r="J3832" s="3">
        <f t="shared" si="238"/>
        <v>-0.11902454458144951</v>
      </c>
      <c r="K3832" s="2">
        <v>520.17183</v>
      </c>
      <c r="L3832" s="2">
        <v>523.57186999999999</v>
      </c>
      <c r="M3832" s="3">
        <f t="shared" si="239"/>
        <v>6.5363785655212503E-3</v>
      </c>
    </row>
    <row r="3833" spans="1:13" x14ac:dyDescent="0.2">
      <c r="A3833" s="1" t="s">
        <v>228</v>
      </c>
      <c r="B3833" s="1" t="s">
        <v>119</v>
      </c>
      <c r="C3833" s="2">
        <v>58.356999999999999</v>
      </c>
      <c r="D3833" s="2">
        <v>105.9684</v>
      </c>
      <c r="E3833" s="3">
        <f t="shared" si="236"/>
        <v>0.81586442072073617</v>
      </c>
      <c r="F3833" s="2">
        <v>1319.0230100000001</v>
      </c>
      <c r="G3833" s="2">
        <v>1802.96479</v>
      </c>
      <c r="H3833" s="3">
        <f t="shared" si="237"/>
        <v>0.36689411506172265</v>
      </c>
      <c r="I3833" s="2">
        <v>1538.7218499999999</v>
      </c>
      <c r="J3833" s="3">
        <f t="shared" si="238"/>
        <v>0.17172885404857285</v>
      </c>
      <c r="K3833" s="2">
        <v>9833.1116299999994</v>
      </c>
      <c r="L3833" s="2">
        <v>11337.093210000001</v>
      </c>
      <c r="M3833" s="3">
        <f t="shared" si="239"/>
        <v>0.15295072776469665</v>
      </c>
    </row>
    <row r="3834" spans="1:13" x14ac:dyDescent="0.2">
      <c r="A3834" s="1" t="s">
        <v>228</v>
      </c>
      <c r="B3834" s="1" t="s">
        <v>226</v>
      </c>
      <c r="C3834" s="2">
        <v>0</v>
      </c>
      <c r="D3834" s="2">
        <v>0</v>
      </c>
      <c r="E3834" s="3" t="str">
        <f t="shared" si="236"/>
        <v/>
      </c>
      <c r="F3834" s="2">
        <v>0</v>
      </c>
      <c r="G3834" s="2">
        <v>3.5387</v>
      </c>
      <c r="H3834" s="3" t="str">
        <f t="shared" si="237"/>
        <v/>
      </c>
      <c r="I3834" s="2">
        <v>0</v>
      </c>
      <c r="J3834" s="3" t="str">
        <f t="shared" si="238"/>
        <v/>
      </c>
      <c r="K3834" s="2">
        <v>6.0716000000000001</v>
      </c>
      <c r="L3834" s="2">
        <v>8.0657999999999994</v>
      </c>
      <c r="M3834" s="3">
        <f t="shared" si="239"/>
        <v>0.32844719678503176</v>
      </c>
    </row>
    <row r="3835" spans="1:13" x14ac:dyDescent="0.2">
      <c r="A3835" s="1" t="s">
        <v>228</v>
      </c>
      <c r="B3835" s="1" t="s">
        <v>118</v>
      </c>
      <c r="C3835" s="2">
        <v>1011.49915</v>
      </c>
      <c r="D3835" s="2">
        <v>28.523499999999999</v>
      </c>
      <c r="E3835" s="3">
        <f t="shared" si="236"/>
        <v>-0.97180076720776287</v>
      </c>
      <c r="F3835" s="2">
        <v>7909.8439900000003</v>
      </c>
      <c r="G3835" s="2">
        <v>8615.9188300000005</v>
      </c>
      <c r="H3835" s="3">
        <f t="shared" si="237"/>
        <v>8.9265330756542527E-2</v>
      </c>
      <c r="I3835" s="2">
        <v>9842.9099800000004</v>
      </c>
      <c r="J3835" s="3">
        <f t="shared" si="238"/>
        <v>-0.12465735768112751</v>
      </c>
      <c r="K3835" s="2">
        <v>42708.458769999997</v>
      </c>
      <c r="L3835" s="2">
        <v>53903.814259999999</v>
      </c>
      <c r="M3835" s="3">
        <f t="shared" si="239"/>
        <v>0.26213438303383674</v>
      </c>
    </row>
    <row r="3836" spans="1:13" x14ac:dyDescent="0.2">
      <c r="A3836" s="1" t="s">
        <v>228</v>
      </c>
      <c r="B3836" s="1" t="s">
        <v>117</v>
      </c>
      <c r="C3836" s="2">
        <v>0</v>
      </c>
      <c r="D3836" s="2">
        <v>0</v>
      </c>
      <c r="E3836" s="3" t="str">
        <f t="shared" si="236"/>
        <v/>
      </c>
      <c r="F3836" s="2">
        <v>0</v>
      </c>
      <c r="G3836" s="2">
        <v>0</v>
      </c>
      <c r="H3836" s="3" t="str">
        <f t="shared" si="237"/>
        <v/>
      </c>
      <c r="I3836" s="2">
        <v>0</v>
      </c>
      <c r="J3836" s="3" t="str">
        <f t="shared" si="238"/>
        <v/>
      </c>
      <c r="K3836" s="2">
        <v>0</v>
      </c>
      <c r="L3836" s="2">
        <v>0.27600000000000002</v>
      </c>
      <c r="M3836" s="3" t="str">
        <f t="shared" si="239"/>
        <v/>
      </c>
    </row>
    <row r="3837" spans="1:13" x14ac:dyDescent="0.2">
      <c r="A3837" s="1" t="s">
        <v>228</v>
      </c>
      <c r="B3837" s="1" t="s">
        <v>208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</v>
      </c>
      <c r="H3837" s="3" t="str">
        <f t="shared" si="237"/>
        <v/>
      </c>
      <c r="I3837" s="2">
        <v>0</v>
      </c>
      <c r="J3837" s="3" t="str">
        <f t="shared" si="238"/>
        <v/>
      </c>
      <c r="K3837" s="2">
        <v>0</v>
      </c>
      <c r="L3837" s="2">
        <v>0</v>
      </c>
      <c r="M3837" s="3" t="str">
        <f t="shared" si="239"/>
        <v/>
      </c>
    </row>
    <row r="3838" spans="1:13" x14ac:dyDescent="0.2">
      <c r="A3838" s="1" t="s">
        <v>228</v>
      </c>
      <c r="B3838" s="1" t="s">
        <v>116</v>
      </c>
      <c r="C3838" s="2">
        <v>1112.3566499999999</v>
      </c>
      <c r="D3838" s="2">
        <v>22.885020000000001</v>
      </c>
      <c r="E3838" s="3">
        <f t="shared" si="236"/>
        <v>-0.97942654453497446</v>
      </c>
      <c r="F3838" s="2">
        <v>15239.256359999999</v>
      </c>
      <c r="G3838" s="2">
        <v>14945.42143</v>
      </c>
      <c r="H3838" s="3">
        <f t="shared" si="237"/>
        <v>-1.9281448061419626E-2</v>
      </c>
      <c r="I3838" s="2">
        <v>16125.084279999999</v>
      </c>
      <c r="J3838" s="3">
        <f t="shared" si="238"/>
        <v>-7.3157003679238941E-2</v>
      </c>
      <c r="K3838" s="2">
        <v>90973.649260000006</v>
      </c>
      <c r="L3838" s="2">
        <v>108679.91652</v>
      </c>
      <c r="M3838" s="3">
        <f t="shared" si="239"/>
        <v>0.19463072443533624</v>
      </c>
    </row>
    <row r="3839" spans="1:13" x14ac:dyDescent="0.2">
      <c r="A3839" s="1" t="s">
        <v>228</v>
      </c>
      <c r="B3839" s="1" t="s">
        <v>115</v>
      </c>
      <c r="C3839" s="2">
        <v>45.33522</v>
      </c>
      <c r="D3839" s="2">
        <v>0</v>
      </c>
      <c r="E3839" s="3">
        <f t="shared" si="236"/>
        <v>-1</v>
      </c>
      <c r="F3839" s="2">
        <v>2330.07467</v>
      </c>
      <c r="G3839" s="2">
        <v>411.83035999999998</v>
      </c>
      <c r="H3839" s="3">
        <f t="shared" si="237"/>
        <v>-0.82325443673442444</v>
      </c>
      <c r="I3839" s="2">
        <v>368.16361000000001</v>
      </c>
      <c r="J3839" s="3">
        <f t="shared" si="238"/>
        <v>0.11860691500716203</v>
      </c>
      <c r="K3839" s="2">
        <v>3475.8316500000001</v>
      </c>
      <c r="L3839" s="2">
        <v>3312.0867199999998</v>
      </c>
      <c r="M3839" s="3">
        <f t="shared" si="239"/>
        <v>-4.7109568727242701E-2</v>
      </c>
    </row>
    <row r="3840" spans="1:13" x14ac:dyDescent="0.2">
      <c r="A3840" s="1" t="s">
        <v>228</v>
      </c>
      <c r="B3840" s="1" t="s">
        <v>114</v>
      </c>
      <c r="C3840" s="2">
        <v>94.442779999999999</v>
      </c>
      <c r="D3840" s="2">
        <v>0</v>
      </c>
      <c r="E3840" s="3">
        <f t="shared" si="236"/>
        <v>-1</v>
      </c>
      <c r="F3840" s="2">
        <v>1006.30722</v>
      </c>
      <c r="G3840" s="2">
        <v>986.03499999999997</v>
      </c>
      <c r="H3840" s="3">
        <f t="shared" si="237"/>
        <v>-2.0145160043669397E-2</v>
      </c>
      <c r="I3840" s="2">
        <v>1072.46273</v>
      </c>
      <c r="J3840" s="3">
        <f t="shared" si="238"/>
        <v>-8.058809652061294E-2</v>
      </c>
      <c r="K3840" s="2">
        <v>5304.6904999999997</v>
      </c>
      <c r="L3840" s="2">
        <v>6966.44445</v>
      </c>
      <c r="M3840" s="3">
        <f t="shared" si="239"/>
        <v>0.31326124493031227</v>
      </c>
    </row>
    <row r="3841" spans="1:13" x14ac:dyDescent="0.2">
      <c r="A3841" s="1" t="s">
        <v>228</v>
      </c>
      <c r="B3841" s="1" t="s">
        <v>157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</v>
      </c>
      <c r="H3841" s="3" t="str">
        <f t="shared" si="237"/>
        <v/>
      </c>
      <c r="I3841" s="2">
        <v>0</v>
      </c>
      <c r="J3841" s="3" t="str">
        <f t="shared" si="238"/>
        <v/>
      </c>
      <c r="K3841" s="2">
        <v>16.027000000000001</v>
      </c>
      <c r="L3841" s="2">
        <v>0</v>
      </c>
      <c r="M3841" s="3">
        <f t="shared" si="239"/>
        <v>-1</v>
      </c>
    </row>
    <row r="3842" spans="1:13" x14ac:dyDescent="0.2">
      <c r="A3842" s="1" t="s">
        <v>228</v>
      </c>
      <c r="B3842" s="1" t="s">
        <v>113</v>
      </c>
      <c r="C3842" s="2">
        <v>0</v>
      </c>
      <c r="D3842" s="2">
        <v>0</v>
      </c>
      <c r="E3842" s="3" t="str">
        <f t="shared" si="236"/>
        <v/>
      </c>
      <c r="F3842" s="2">
        <v>0</v>
      </c>
      <c r="G3842" s="2">
        <v>0</v>
      </c>
      <c r="H3842" s="3" t="str">
        <f t="shared" si="237"/>
        <v/>
      </c>
      <c r="I3842" s="2">
        <v>63.833849999999998</v>
      </c>
      <c r="J3842" s="3">
        <f t="shared" si="238"/>
        <v>-1</v>
      </c>
      <c r="K3842" s="2">
        <v>163.36131</v>
      </c>
      <c r="L3842" s="2">
        <v>67.020390000000006</v>
      </c>
      <c r="M3842" s="3">
        <f t="shared" si="239"/>
        <v>-0.58974135307803288</v>
      </c>
    </row>
    <row r="3843" spans="1:13" x14ac:dyDescent="0.2">
      <c r="A3843" s="1" t="s">
        <v>228</v>
      </c>
      <c r="B3843" s="1" t="s">
        <v>207</v>
      </c>
      <c r="C3843" s="2">
        <v>0</v>
      </c>
      <c r="D3843" s="2">
        <v>0</v>
      </c>
      <c r="E3843" s="3" t="str">
        <f t="shared" si="236"/>
        <v/>
      </c>
      <c r="F3843" s="2">
        <v>55.008310000000002</v>
      </c>
      <c r="G3843" s="2">
        <v>0.64820999999999995</v>
      </c>
      <c r="H3843" s="3">
        <f t="shared" si="237"/>
        <v>-0.98821614406986868</v>
      </c>
      <c r="I3843" s="2">
        <v>0.21579999999999999</v>
      </c>
      <c r="J3843" s="3">
        <f t="shared" si="238"/>
        <v>2.0037534754402224</v>
      </c>
      <c r="K3843" s="2">
        <v>201.41821999999999</v>
      </c>
      <c r="L3843" s="2">
        <v>129.52507</v>
      </c>
      <c r="M3843" s="3">
        <f t="shared" si="239"/>
        <v>-0.35693469041678549</v>
      </c>
    </row>
    <row r="3844" spans="1:13" x14ac:dyDescent="0.2">
      <c r="A3844" s="1" t="s">
        <v>228</v>
      </c>
      <c r="B3844" s="1" t="s">
        <v>206</v>
      </c>
      <c r="C3844" s="2">
        <v>0</v>
      </c>
      <c r="D3844" s="2">
        <v>0</v>
      </c>
      <c r="E3844" s="3" t="str">
        <f t="shared" si="236"/>
        <v/>
      </c>
      <c r="F3844" s="2">
        <v>0</v>
      </c>
      <c r="G3844" s="2">
        <v>0</v>
      </c>
      <c r="H3844" s="3" t="str">
        <f t="shared" si="237"/>
        <v/>
      </c>
      <c r="I3844" s="2">
        <v>0</v>
      </c>
      <c r="J3844" s="3" t="str">
        <f t="shared" si="238"/>
        <v/>
      </c>
      <c r="K3844" s="2">
        <v>0</v>
      </c>
      <c r="L3844" s="2">
        <v>6.5005899999999999</v>
      </c>
      <c r="M3844" s="3" t="str">
        <f t="shared" si="239"/>
        <v/>
      </c>
    </row>
    <row r="3845" spans="1:13" x14ac:dyDescent="0.2">
      <c r="A3845" s="1" t="s">
        <v>228</v>
      </c>
      <c r="B3845" s="1" t="s">
        <v>165</v>
      </c>
      <c r="C3845" s="2">
        <v>211.19532000000001</v>
      </c>
      <c r="D3845" s="2">
        <v>16.72025</v>
      </c>
      <c r="E3845" s="3">
        <f t="shared" ref="E3845:E3908" si="240">IF(C3845=0,"",(D3845/C3845-1))</f>
        <v>-0.9208303952947442</v>
      </c>
      <c r="F3845" s="2">
        <v>241.7895</v>
      </c>
      <c r="G3845" s="2">
        <v>16.72025</v>
      </c>
      <c r="H3845" s="3">
        <f t="shared" ref="H3845:H3908" si="241">IF(F3845=0,"",(G3845/F3845-1))</f>
        <v>-0.93084790696039321</v>
      </c>
      <c r="I3845" s="2">
        <v>10.467750000000001</v>
      </c>
      <c r="J3845" s="3">
        <f t="shared" ref="J3845:J3908" si="242">IF(I3845=0,"",(G3845/I3845-1))</f>
        <v>0.59731078789615721</v>
      </c>
      <c r="K3845" s="2">
        <v>1696.06042</v>
      </c>
      <c r="L3845" s="2">
        <v>593.24243000000001</v>
      </c>
      <c r="M3845" s="3">
        <f t="shared" ref="M3845:M3908" si="243">IF(K3845=0,"",(L3845/K3845-1))</f>
        <v>-0.65022329216314123</v>
      </c>
    </row>
    <row r="3846" spans="1:13" x14ac:dyDescent="0.2">
      <c r="A3846" s="1" t="s">
        <v>228</v>
      </c>
      <c r="B3846" s="1" t="s">
        <v>232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0</v>
      </c>
      <c r="J3846" s="3" t="str">
        <f t="shared" si="242"/>
        <v/>
      </c>
      <c r="K3846" s="2">
        <v>0</v>
      </c>
      <c r="L3846" s="2">
        <v>0</v>
      </c>
      <c r="M3846" s="3" t="str">
        <f t="shared" si="243"/>
        <v/>
      </c>
    </row>
    <row r="3847" spans="1:13" x14ac:dyDescent="0.2">
      <c r="A3847" s="1" t="s">
        <v>228</v>
      </c>
      <c r="B3847" s="1" t="s">
        <v>156</v>
      </c>
      <c r="C3847" s="2">
        <v>171.57295999999999</v>
      </c>
      <c r="D3847" s="2">
        <v>23.171800000000001</v>
      </c>
      <c r="E3847" s="3">
        <f t="shared" si="240"/>
        <v>-0.86494491905950677</v>
      </c>
      <c r="F3847" s="2">
        <v>11524.26691</v>
      </c>
      <c r="G3847" s="2">
        <v>26355.252479999999</v>
      </c>
      <c r="H3847" s="3">
        <f t="shared" si="241"/>
        <v>1.2869352719634293</v>
      </c>
      <c r="I3847" s="2">
        <v>29094.379529999998</v>
      </c>
      <c r="J3847" s="3">
        <f t="shared" si="242"/>
        <v>-9.4146261039030232E-2</v>
      </c>
      <c r="K3847" s="2">
        <v>74550.094509999995</v>
      </c>
      <c r="L3847" s="2">
        <v>139663.57775</v>
      </c>
      <c r="M3847" s="3">
        <f t="shared" si="243"/>
        <v>0.87341919105502686</v>
      </c>
    </row>
    <row r="3848" spans="1:13" x14ac:dyDescent="0.2">
      <c r="A3848" s="1" t="s">
        <v>228</v>
      </c>
      <c r="B3848" s="1" t="s">
        <v>112</v>
      </c>
      <c r="C3848" s="2">
        <v>0</v>
      </c>
      <c r="D3848" s="2">
        <v>0</v>
      </c>
      <c r="E3848" s="3" t="str">
        <f t="shared" si="240"/>
        <v/>
      </c>
      <c r="F3848" s="2">
        <v>28.456630000000001</v>
      </c>
      <c r="G3848" s="2">
        <v>8.8883700000000001</v>
      </c>
      <c r="H3848" s="3">
        <f t="shared" si="241"/>
        <v>-0.68765205156056775</v>
      </c>
      <c r="I3848" s="2">
        <v>93.210629999999995</v>
      </c>
      <c r="J3848" s="3">
        <f t="shared" si="242"/>
        <v>-0.90464209929704364</v>
      </c>
      <c r="K3848" s="2">
        <v>297.82324999999997</v>
      </c>
      <c r="L3848" s="2">
        <v>505.47483</v>
      </c>
      <c r="M3848" s="3">
        <f t="shared" si="243"/>
        <v>0.69723092471793269</v>
      </c>
    </row>
    <row r="3849" spans="1:13" x14ac:dyDescent="0.2">
      <c r="A3849" s="1" t="s">
        <v>228</v>
      </c>
      <c r="B3849" s="1" t="s">
        <v>111</v>
      </c>
      <c r="C3849" s="2">
        <v>4038.3980799999999</v>
      </c>
      <c r="D3849" s="2">
        <v>100.89073999999999</v>
      </c>
      <c r="E3849" s="3">
        <f t="shared" si="240"/>
        <v>-0.97501713847882976</v>
      </c>
      <c r="F3849" s="2">
        <v>17855.46168</v>
      </c>
      <c r="G3849" s="2">
        <v>18339.293600000001</v>
      </c>
      <c r="H3849" s="3">
        <f t="shared" si="241"/>
        <v>2.7097138605043369E-2</v>
      </c>
      <c r="I3849" s="2">
        <v>22560.886500000001</v>
      </c>
      <c r="J3849" s="3">
        <f t="shared" si="242"/>
        <v>-0.18711999193826001</v>
      </c>
      <c r="K3849" s="2">
        <v>108502.27443999999</v>
      </c>
      <c r="L3849" s="2">
        <v>118714.27291</v>
      </c>
      <c r="M3849" s="3">
        <f t="shared" si="243"/>
        <v>9.4117828614247889E-2</v>
      </c>
    </row>
    <row r="3850" spans="1:13" x14ac:dyDescent="0.2">
      <c r="A3850" s="1" t="s">
        <v>228</v>
      </c>
      <c r="B3850" s="1" t="s">
        <v>110</v>
      </c>
      <c r="C3850" s="2">
        <v>118.54564999999999</v>
      </c>
      <c r="D3850" s="2">
        <v>1.27769</v>
      </c>
      <c r="E3850" s="3">
        <f t="shared" si="240"/>
        <v>-0.98922195795459389</v>
      </c>
      <c r="F3850" s="2">
        <v>2609.7272699999999</v>
      </c>
      <c r="G3850" s="2">
        <v>3635.29657</v>
      </c>
      <c r="H3850" s="3">
        <f t="shared" si="241"/>
        <v>0.39297949321731229</v>
      </c>
      <c r="I3850" s="2">
        <v>5431.9497799999999</v>
      </c>
      <c r="J3850" s="3">
        <f t="shared" si="242"/>
        <v>-0.33075659436601046</v>
      </c>
      <c r="K3850" s="2">
        <v>25121.122060000002</v>
      </c>
      <c r="L3850" s="2">
        <v>33745.889799999997</v>
      </c>
      <c r="M3850" s="3">
        <f t="shared" si="243"/>
        <v>0.34332732906596908</v>
      </c>
    </row>
    <row r="3851" spans="1:13" x14ac:dyDescent="0.2">
      <c r="A3851" s="1" t="s">
        <v>228</v>
      </c>
      <c r="B3851" s="1" t="s">
        <v>109</v>
      </c>
      <c r="C3851" s="2">
        <v>1241.03478</v>
      </c>
      <c r="D3851" s="2">
        <v>1534.12796</v>
      </c>
      <c r="E3851" s="3">
        <f t="shared" si="240"/>
        <v>0.23616838522446582</v>
      </c>
      <c r="F3851" s="2">
        <v>22228.907780000001</v>
      </c>
      <c r="G3851" s="2">
        <v>17332.829969999999</v>
      </c>
      <c r="H3851" s="3">
        <f t="shared" si="241"/>
        <v>-0.22025723703821143</v>
      </c>
      <c r="I3851" s="2">
        <v>13301.81769</v>
      </c>
      <c r="J3851" s="3">
        <f t="shared" si="242"/>
        <v>0.30304221377431917</v>
      </c>
      <c r="K3851" s="2">
        <v>118119.58043</v>
      </c>
      <c r="L3851" s="2">
        <v>95459.946960000001</v>
      </c>
      <c r="M3851" s="3">
        <f t="shared" si="243"/>
        <v>-0.1918363863765038</v>
      </c>
    </row>
    <row r="3852" spans="1:13" x14ac:dyDescent="0.2">
      <c r="A3852" s="1" t="s">
        <v>228</v>
      </c>
      <c r="B3852" s="1" t="s">
        <v>203</v>
      </c>
      <c r="C3852" s="2">
        <v>0</v>
      </c>
      <c r="D3852" s="2">
        <v>0</v>
      </c>
      <c r="E3852" s="3" t="str">
        <f t="shared" si="240"/>
        <v/>
      </c>
      <c r="F3852" s="2">
        <v>138.62434999999999</v>
      </c>
      <c r="G3852" s="2">
        <v>107.83674000000001</v>
      </c>
      <c r="H3852" s="3">
        <f t="shared" si="241"/>
        <v>-0.22209380963733993</v>
      </c>
      <c r="I3852" s="2">
        <v>128.1285</v>
      </c>
      <c r="J3852" s="3">
        <f t="shared" si="242"/>
        <v>-0.15837038597969999</v>
      </c>
      <c r="K3852" s="2">
        <v>551.88169000000005</v>
      </c>
      <c r="L3852" s="2">
        <v>2184.2318399999999</v>
      </c>
      <c r="M3852" s="3">
        <f t="shared" si="243"/>
        <v>2.9577900111163316</v>
      </c>
    </row>
    <row r="3853" spans="1:13" x14ac:dyDescent="0.2">
      <c r="A3853" s="1" t="s">
        <v>228</v>
      </c>
      <c r="B3853" s="1" t="s">
        <v>202</v>
      </c>
      <c r="C3853" s="2">
        <v>0</v>
      </c>
      <c r="D3853" s="2">
        <v>0</v>
      </c>
      <c r="E3853" s="3" t="str">
        <f t="shared" si="240"/>
        <v/>
      </c>
      <c r="F3853" s="2">
        <v>58.634950000000003</v>
      </c>
      <c r="G3853" s="2">
        <v>0</v>
      </c>
      <c r="H3853" s="3">
        <f t="shared" si="241"/>
        <v>-1</v>
      </c>
      <c r="I3853" s="2">
        <v>0</v>
      </c>
      <c r="J3853" s="3" t="str">
        <f t="shared" si="242"/>
        <v/>
      </c>
      <c r="K3853" s="2">
        <v>58.634950000000003</v>
      </c>
      <c r="L3853" s="2">
        <v>0</v>
      </c>
      <c r="M3853" s="3">
        <f t="shared" si="243"/>
        <v>-1</v>
      </c>
    </row>
    <row r="3854" spans="1:13" x14ac:dyDescent="0.2">
      <c r="A3854" s="1" t="s">
        <v>228</v>
      </c>
      <c r="B3854" s="1" t="s">
        <v>154</v>
      </c>
      <c r="C3854" s="2">
        <v>0</v>
      </c>
      <c r="D3854" s="2">
        <v>0</v>
      </c>
      <c r="E3854" s="3" t="str">
        <f t="shared" si="240"/>
        <v/>
      </c>
      <c r="F3854" s="2">
        <v>109.4164</v>
      </c>
      <c r="G3854" s="2">
        <v>126.76515000000001</v>
      </c>
      <c r="H3854" s="3">
        <f t="shared" si="241"/>
        <v>0.15855712671957778</v>
      </c>
      <c r="I3854" s="2">
        <v>55.215890000000002</v>
      </c>
      <c r="J3854" s="3">
        <f t="shared" si="242"/>
        <v>1.2958092317265919</v>
      </c>
      <c r="K3854" s="2">
        <v>1478.44507</v>
      </c>
      <c r="L3854" s="2">
        <v>896.69541000000004</v>
      </c>
      <c r="M3854" s="3">
        <f t="shared" si="243"/>
        <v>-0.39348750373255326</v>
      </c>
    </row>
    <row r="3855" spans="1:13" x14ac:dyDescent="0.2">
      <c r="A3855" s="1" t="s">
        <v>228</v>
      </c>
      <c r="B3855" s="1" t="s">
        <v>108</v>
      </c>
      <c r="C3855" s="2">
        <v>285.72811999999999</v>
      </c>
      <c r="D3855" s="2">
        <v>0</v>
      </c>
      <c r="E3855" s="3">
        <f t="shared" si="240"/>
        <v>-1</v>
      </c>
      <c r="F3855" s="2">
        <v>4324.3317900000002</v>
      </c>
      <c r="G3855" s="2">
        <v>5889.88861</v>
      </c>
      <c r="H3855" s="3">
        <f t="shared" si="241"/>
        <v>0.36203438959525336</v>
      </c>
      <c r="I3855" s="2">
        <v>7121.3758399999997</v>
      </c>
      <c r="J3855" s="3">
        <f t="shared" si="242"/>
        <v>-0.17292827364662722</v>
      </c>
      <c r="K3855" s="2">
        <v>28754.917239999999</v>
      </c>
      <c r="L3855" s="2">
        <v>44231.932979999998</v>
      </c>
      <c r="M3855" s="3">
        <f t="shared" si="243"/>
        <v>0.53823892487057634</v>
      </c>
    </row>
    <row r="3856" spans="1:13" x14ac:dyDescent="0.2">
      <c r="A3856" s="1" t="s">
        <v>228</v>
      </c>
      <c r="B3856" s="1" t="s">
        <v>201</v>
      </c>
      <c r="C3856" s="2">
        <v>0</v>
      </c>
      <c r="D3856" s="2">
        <v>0</v>
      </c>
      <c r="E3856" s="3" t="str">
        <f t="shared" si="240"/>
        <v/>
      </c>
      <c r="F3856" s="2">
        <v>238.02811</v>
      </c>
      <c r="G3856" s="2">
        <v>167.89355</v>
      </c>
      <c r="H3856" s="3">
        <f t="shared" si="241"/>
        <v>-0.29464822453112782</v>
      </c>
      <c r="I3856" s="2">
        <v>200.63817</v>
      </c>
      <c r="J3856" s="3">
        <f t="shared" si="242"/>
        <v>-0.16320234579492021</v>
      </c>
      <c r="K3856" s="2">
        <v>1028.78106</v>
      </c>
      <c r="L3856" s="2">
        <v>3627.2401300000001</v>
      </c>
      <c r="M3856" s="3">
        <f t="shared" si="243"/>
        <v>2.5257648794584147</v>
      </c>
    </row>
    <row r="3857" spans="1:13" x14ac:dyDescent="0.2">
      <c r="A3857" s="1" t="s">
        <v>228</v>
      </c>
      <c r="B3857" s="1" t="s">
        <v>107</v>
      </c>
      <c r="C3857" s="2">
        <v>0</v>
      </c>
      <c r="D3857" s="2">
        <v>0</v>
      </c>
      <c r="E3857" s="3" t="str">
        <f t="shared" si="240"/>
        <v/>
      </c>
      <c r="F3857" s="2">
        <v>8.7804900000000004</v>
      </c>
      <c r="G3857" s="2">
        <v>0</v>
      </c>
      <c r="H3857" s="3">
        <f t="shared" si="241"/>
        <v>-1</v>
      </c>
      <c r="I3857" s="2">
        <v>0</v>
      </c>
      <c r="J3857" s="3" t="str">
        <f t="shared" si="242"/>
        <v/>
      </c>
      <c r="K3857" s="2">
        <v>53.731250000000003</v>
      </c>
      <c r="L3857" s="2">
        <v>52.500500000000002</v>
      </c>
      <c r="M3857" s="3">
        <f t="shared" si="243"/>
        <v>-2.2905664766779132E-2</v>
      </c>
    </row>
    <row r="3858" spans="1:13" x14ac:dyDescent="0.2">
      <c r="A3858" s="1" t="s">
        <v>228</v>
      </c>
      <c r="B3858" s="1" t="s">
        <v>200</v>
      </c>
      <c r="C3858" s="2">
        <v>0</v>
      </c>
      <c r="D3858" s="2">
        <v>0</v>
      </c>
      <c r="E3858" s="3" t="str">
        <f t="shared" si="240"/>
        <v/>
      </c>
      <c r="F3858" s="2">
        <v>163.2056</v>
      </c>
      <c r="G3858" s="2">
        <v>85.492260000000002</v>
      </c>
      <c r="H3858" s="3">
        <f t="shared" si="241"/>
        <v>-0.4761683422627655</v>
      </c>
      <c r="I3858" s="2">
        <v>44.228499999999997</v>
      </c>
      <c r="J3858" s="3">
        <f t="shared" si="242"/>
        <v>0.93296765660151282</v>
      </c>
      <c r="K3858" s="2">
        <v>446.75968</v>
      </c>
      <c r="L3858" s="2">
        <v>506.04165999999998</v>
      </c>
      <c r="M3858" s="3">
        <f t="shared" si="243"/>
        <v>0.13269321886881102</v>
      </c>
    </row>
    <row r="3859" spans="1:13" x14ac:dyDescent="0.2">
      <c r="A3859" s="1" t="s">
        <v>228</v>
      </c>
      <c r="B3859" s="1" t="s">
        <v>106</v>
      </c>
      <c r="C3859" s="2">
        <v>192.18297999999999</v>
      </c>
      <c r="D3859" s="2">
        <v>0</v>
      </c>
      <c r="E3859" s="3">
        <f t="shared" si="240"/>
        <v>-1</v>
      </c>
      <c r="F3859" s="2">
        <v>693.36670000000004</v>
      </c>
      <c r="G3859" s="2">
        <v>641.48200999999995</v>
      </c>
      <c r="H3859" s="3">
        <f t="shared" si="241"/>
        <v>-7.4830086302096865E-2</v>
      </c>
      <c r="I3859" s="2">
        <v>446.35253</v>
      </c>
      <c r="J3859" s="3">
        <f t="shared" si="242"/>
        <v>0.43716449865311602</v>
      </c>
      <c r="K3859" s="2">
        <v>2752.44202</v>
      </c>
      <c r="L3859" s="2">
        <v>2921.5805</v>
      </c>
      <c r="M3859" s="3">
        <f t="shared" si="243"/>
        <v>6.1450333475144392E-2</v>
      </c>
    </row>
    <row r="3860" spans="1:13" x14ac:dyDescent="0.2">
      <c r="A3860" s="1" t="s">
        <v>228</v>
      </c>
      <c r="B3860" s="1" t="s">
        <v>199</v>
      </c>
      <c r="C3860" s="2">
        <v>0</v>
      </c>
      <c r="D3860" s="2">
        <v>0</v>
      </c>
      <c r="E3860" s="3" t="str">
        <f t="shared" si="240"/>
        <v/>
      </c>
      <c r="F3860" s="2">
        <v>0</v>
      </c>
      <c r="G3860" s="2">
        <v>0.82103000000000004</v>
      </c>
      <c r="H3860" s="3" t="str">
        <f t="shared" si="241"/>
        <v/>
      </c>
      <c r="I3860" s="2">
        <v>0.10216</v>
      </c>
      <c r="J3860" s="3">
        <f t="shared" si="242"/>
        <v>7.0367071260767435</v>
      </c>
      <c r="K3860" s="2">
        <v>0</v>
      </c>
      <c r="L3860" s="2">
        <v>9.3163099999999996</v>
      </c>
      <c r="M3860" s="3" t="str">
        <f t="shared" si="243"/>
        <v/>
      </c>
    </row>
    <row r="3861" spans="1:13" x14ac:dyDescent="0.2">
      <c r="A3861" s="1" t="s">
        <v>228</v>
      </c>
      <c r="B3861" s="1" t="s">
        <v>153</v>
      </c>
      <c r="C3861" s="2">
        <v>103.37954999999999</v>
      </c>
      <c r="D3861" s="2">
        <v>0</v>
      </c>
      <c r="E3861" s="3">
        <f t="shared" si="240"/>
        <v>-1</v>
      </c>
      <c r="F3861" s="2">
        <v>5464.9542600000004</v>
      </c>
      <c r="G3861" s="2">
        <v>774.59690000000001</v>
      </c>
      <c r="H3861" s="3">
        <f t="shared" si="241"/>
        <v>-0.85826104608604725</v>
      </c>
      <c r="I3861" s="2">
        <v>1555.5811699999999</v>
      </c>
      <c r="J3861" s="3">
        <f t="shared" si="242"/>
        <v>-0.5020530494078943</v>
      </c>
      <c r="K3861" s="2">
        <v>13222.50757</v>
      </c>
      <c r="L3861" s="2">
        <v>6342.38591</v>
      </c>
      <c r="M3861" s="3">
        <f t="shared" si="243"/>
        <v>-0.52033410633925614</v>
      </c>
    </row>
    <row r="3862" spans="1:13" x14ac:dyDescent="0.2">
      <c r="A3862" s="1" t="s">
        <v>228</v>
      </c>
      <c r="B3862" s="1" t="s">
        <v>105</v>
      </c>
      <c r="C3862" s="2">
        <v>0</v>
      </c>
      <c r="D3862" s="2">
        <v>23.138100000000001</v>
      </c>
      <c r="E3862" s="3" t="str">
        <f t="shared" si="240"/>
        <v/>
      </c>
      <c r="F3862" s="2">
        <v>844.58130000000006</v>
      </c>
      <c r="G3862" s="2">
        <v>1059.9683</v>
      </c>
      <c r="H3862" s="3">
        <f t="shared" si="241"/>
        <v>0.25502222225379589</v>
      </c>
      <c r="I3862" s="2">
        <v>1626.3059599999999</v>
      </c>
      <c r="J3862" s="3">
        <f t="shared" si="242"/>
        <v>-0.34823561736193842</v>
      </c>
      <c r="K3862" s="2">
        <v>3896.65002</v>
      </c>
      <c r="L3862" s="2">
        <v>4614.1988600000004</v>
      </c>
      <c r="M3862" s="3">
        <f t="shared" si="243"/>
        <v>0.18414505698923422</v>
      </c>
    </row>
    <row r="3863" spans="1:13" x14ac:dyDescent="0.2">
      <c r="A3863" s="1" t="s">
        <v>228</v>
      </c>
      <c r="B3863" s="1" t="s">
        <v>198</v>
      </c>
      <c r="C3863" s="2">
        <v>0</v>
      </c>
      <c r="D3863" s="2">
        <v>0</v>
      </c>
      <c r="E3863" s="3" t="str">
        <f t="shared" si="240"/>
        <v/>
      </c>
      <c r="F3863" s="2">
        <v>0</v>
      </c>
      <c r="G3863" s="2">
        <v>0</v>
      </c>
      <c r="H3863" s="3" t="str">
        <f t="shared" si="241"/>
        <v/>
      </c>
      <c r="I3863" s="2">
        <v>0</v>
      </c>
      <c r="J3863" s="3" t="str">
        <f t="shared" si="242"/>
        <v/>
      </c>
      <c r="K3863" s="2">
        <v>0</v>
      </c>
      <c r="L3863" s="2">
        <v>42.05986</v>
      </c>
      <c r="M3863" s="3" t="str">
        <f t="shared" si="243"/>
        <v/>
      </c>
    </row>
    <row r="3864" spans="1:13" x14ac:dyDescent="0.2">
      <c r="A3864" s="1" t="s">
        <v>228</v>
      </c>
      <c r="B3864" s="1" t="s">
        <v>104</v>
      </c>
      <c r="C3864" s="2">
        <v>1458.52721</v>
      </c>
      <c r="D3864" s="2">
        <v>0</v>
      </c>
      <c r="E3864" s="3">
        <f t="shared" si="240"/>
        <v>-1</v>
      </c>
      <c r="F3864" s="2">
        <v>29166.637879999998</v>
      </c>
      <c r="G3864" s="2">
        <v>25737.8691</v>
      </c>
      <c r="H3864" s="3">
        <f t="shared" si="241"/>
        <v>-0.11755790276914835</v>
      </c>
      <c r="I3864" s="2">
        <v>42373.277690000003</v>
      </c>
      <c r="J3864" s="3">
        <f t="shared" si="242"/>
        <v>-0.39259197062128426</v>
      </c>
      <c r="K3864" s="2">
        <v>190620.04251</v>
      </c>
      <c r="L3864" s="2">
        <v>271610.36478</v>
      </c>
      <c r="M3864" s="3">
        <f t="shared" si="243"/>
        <v>0.42487831396717479</v>
      </c>
    </row>
    <row r="3865" spans="1:13" x14ac:dyDescent="0.2">
      <c r="A3865" s="1" t="s">
        <v>228</v>
      </c>
      <c r="B3865" s="1" t="s">
        <v>103</v>
      </c>
      <c r="C3865" s="2">
        <v>0</v>
      </c>
      <c r="D3865" s="2">
        <v>0</v>
      </c>
      <c r="E3865" s="3" t="str">
        <f t="shared" si="240"/>
        <v/>
      </c>
      <c r="F3865" s="2">
        <v>3103.4380900000001</v>
      </c>
      <c r="G3865" s="2">
        <v>650.98626999999999</v>
      </c>
      <c r="H3865" s="3">
        <f t="shared" si="241"/>
        <v>-0.79023706897919788</v>
      </c>
      <c r="I3865" s="2">
        <v>335.61097999999998</v>
      </c>
      <c r="J3865" s="3">
        <f t="shared" si="242"/>
        <v>0.93970492264585626</v>
      </c>
      <c r="K3865" s="2">
        <v>12845.522440000001</v>
      </c>
      <c r="L3865" s="2">
        <v>1997.8486700000001</v>
      </c>
      <c r="M3865" s="3">
        <f t="shared" si="243"/>
        <v>-0.84447120159326117</v>
      </c>
    </row>
    <row r="3866" spans="1:13" x14ac:dyDescent="0.2">
      <c r="A3866" s="1" t="s">
        <v>228</v>
      </c>
      <c r="B3866" s="1" t="s">
        <v>102</v>
      </c>
      <c r="C3866" s="2">
        <v>0</v>
      </c>
      <c r="D3866" s="2">
        <v>0</v>
      </c>
      <c r="E3866" s="3" t="str">
        <f t="shared" si="240"/>
        <v/>
      </c>
      <c r="F3866" s="2">
        <v>0</v>
      </c>
      <c r="G3866" s="2">
        <v>0</v>
      </c>
      <c r="H3866" s="3" t="str">
        <f t="shared" si="241"/>
        <v/>
      </c>
      <c r="I3866" s="2">
        <v>0.18751000000000001</v>
      </c>
      <c r="J3866" s="3">
        <f t="shared" si="242"/>
        <v>-1</v>
      </c>
      <c r="K3866" s="2">
        <v>0</v>
      </c>
      <c r="L3866" s="2">
        <v>0.18751000000000001</v>
      </c>
      <c r="M3866" s="3" t="str">
        <f t="shared" si="243"/>
        <v/>
      </c>
    </row>
    <row r="3867" spans="1:13" x14ac:dyDescent="0.2">
      <c r="A3867" s="1" t="s">
        <v>228</v>
      </c>
      <c r="B3867" s="1" t="s">
        <v>101</v>
      </c>
      <c r="C3867" s="2">
        <v>42.576459999999997</v>
      </c>
      <c r="D3867" s="2">
        <v>0</v>
      </c>
      <c r="E3867" s="3">
        <f t="shared" si="240"/>
        <v>-1</v>
      </c>
      <c r="F3867" s="2">
        <v>246.19532000000001</v>
      </c>
      <c r="G3867" s="2">
        <v>775.50027999999998</v>
      </c>
      <c r="H3867" s="3">
        <f t="shared" si="241"/>
        <v>2.1499391621254214</v>
      </c>
      <c r="I3867" s="2">
        <v>1640.5835400000001</v>
      </c>
      <c r="J3867" s="3">
        <f t="shared" si="242"/>
        <v>-0.52730216956827447</v>
      </c>
      <c r="K3867" s="2">
        <v>2623.6920700000001</v>
      </c>
      <c r="L3867" s="2">
        <v>5408.2020599999996</v>
      </c>
      <c r="M3867" s="3">
        <f t="shared" si="243"/>
        <v>1.06129451006802</v>
      </c>
    </row>
    <row r="3868" spans="1:13" x14ac:dyDescent="0.2">
      <c r="A3868" s="1" t="s">
        <v>228</v>
      </c>
      <c r="B3868" s="1" t="s">
        <v>152</v>
      </c>
      <c r="C3868" s="2">
        <v>201.44830999999999</v>
      </c>
      <c r="D3868" s="2">
        <v>58.164459999999998</v>
      </c>
      <c r="E3868" s="3">
        <f t="shared" si="240"/>
        <v>-0.71126856313661802</v>
      </c>
      <c r="F3868" s="2">
        <v>5777.1410299999998</v>
      </c>
      <c r="G3868" s="2">
        <v>6629.6070499999996</v>
      </c>
      <c r="H3868" s="3">
        <f t="shared" si="241"/>
        <v>0.14755845764769226</v>
      </c>
      <c r="I3868" s="2">
        <v>5404.4161999999997</v>
      </c>
      <c r="J3868" s="3">
        <f t="shared" si="242"/>
        <v>0.22670179435847304</v>
      </c>
      <c r="K3868" s="2">
        <v>34523.762690000003</v>
      </c>
      <c r="L3868" s="2">
        <v>45382.389230000001</v>
      </c>
      <c r="M3868" s="3">
        <f t="shared" si="243"/>
        <v>0.31452616093741304</v>
      </c>
    </row>
    <row r="3869" spans="1:13" x14ac:dyDescent="0.2">
      <c r="A3869" s="1" t="s">
        <v>228</v>
      </c>
      <c r="B3869" s="1" t="s">
        <v>100</v>
      </c>
      <c r="C3869" s="2">
        <v>17792.370139999999</v>
      </c>
      <c r="D3869" s="2">
        <v>2967.77045</v>
      </c>
      <c r="E3869" s="3">
        <f t="shared" si="240"/>
        <v>-0.83319982516955438</v>
      </c>
      <c r="F3869" s="2">
        <v>248880.09886999999</v>
      </c>
      <c r="G3869" s="2">
        <v>244639.00182999999</v>
      </c>
      <c r="H3869" s="3">
        <f t="shared" si="241"/>
        <v>-1.7040723863643636E-2</v>
      </c>
      <c r="I3869" s="2">
        <v>308267.75877000001</v>
      </c>
      <c r="J3869" s="3">
        <f t="shared" si="242"/>
        <v>-0.20640743356970304</v>
      </c>
      <c r="K3869" s="2">
        <v>1487921.4970499999</v>
      </c>
      <c r="L3869" s="2">
        <v>1746657.6727799999</v>
      </c>
      <c r="M3869" s="3">
        <f t="shared" si="243"/>
        <v>0.17389101255877981</v>
      </c>
    </row>
    <row r="3870" spans="1:13" x14ac:dyDescent="0.2">
      <c r="A3870" s="1" t="s">
        <v>228</v>
      </c>
      <c r="B3870" s="1" t="s">
        <v>225</v>
      </c>
      <c r="C3870" s="2">
        <v>0</v>
      </c>
      <c r="D3870" s="2">
        <v>0</v>
      </c>
      <c r="E3870" s="3" t="str">
        <f t="shared" si="240"/>
        <v/>
      </c>
      <c r="F3870" s="2">
        <v>200.49718999999999</v>
      </c>
      <c r="G3870" s="2">
        <v>118.18266</v>
      </c>
      <c r="H3870" s="3">
        <f t="shared" si="241"/>
        <v>-0.41055203816073427</v>
      </c>
      <c r="I3870" s="2">
        <v>150.94425000000001</v>
      </c>
      <c r="J3870" s="3">
        <f t="shared" si="242"/>
        <v>-0.21704430609314374</v>
      </c>
      <c r="K3870" s="2">
        <v>846.26061000000004</v>
      </c>
      <c r="L3870" s="2">
        <v>1582.2359300000001</v>
      </c>
      <c r="M3870" s="3">
        <f t="shared" si="243"/>
        <v>0.86967928236669323</v>
      </c>
    </row>
    <row r="3871" spans="1:13" x14ac:dyDescent="0.2">
      <c r="A3871" s="1" t="s">
        <v>228</v>
      </c>
      <c r="B3871" s="1" t="s">
        <v>99</v>
      </c>
      <c r="C3871" s="2">
        <v>0</v>
      </c>
      <c r="D3871" s="2">
        <v>0</v>
      </c>
      <c r="E3871" s="3" t="str">
        <f t="shared" si="240"/>
        <v/>
      </c>
      <c r="F3871" s="2">
        <v>51.229860000000002</v>
      </c>
      <c r="G3871" s="2">
        <v>0.30358000000000002</v>
      </c>
      <c r="H3871" s="3">
        <f t="shared" si="241"/>
        <v>-0.99407415909393471</v>
      </c>
      <c r="I3871" s="2">
        <v>71.696259999999995</v>
      </c>
      <c r="J3871" s="3">
        <f t="shared" si="242"/>
        <v>-0.99576574845047705</v>
      </c>
      <c r="K3871" s="2">
        <v>73.803309999999996</v>
      </c>
      <c r="L3871" s="2">
        <v>114.58181999999999</v>
      </c>
      <c r="M3871" s="3">
        <f t="shared" si="243"/>
        <v>0.55252955456875852</v>
      </c>
    </row>
    <row r="3872" spans="1:13" x14ac:dyDescent="0.2">
      <c r="A3872" s="1" t="s">
        <v>228</v>
      </c>
      <c r="B3872" s="1" t="s">
        <v>98</v>
      </c>
      <c r="C3872" s="2">
        <v>0</v>
      </c>
      <c r="D3872" s="2">
        <v>0</v>
      </c>
      <c r="E3872" s="3" t="str">
        <f t="shared" si="240"/>
        <v/>
      </c>
      <c r="F3872" s="2">
        <v>206.72344000000001</v>
      </c>
      <c r="G3872" s="2">
        <v>126.20838999999999</v>
      </c>
      <c r="H3872" s="3">
        <f t="shared" si="241"/>
        <v>-0.38948195715009393</v>
      </c>
      <c r="I3872" s="2">
        <v>176.63233</v>
      </c>
      <c r="J3872" s="3">
        <f t="shared" si="242"/>
        <v>-0.28547401260007155</v>
      </c>
      <c r="K3872" s="2">
        <v>408.36657000000002</v>
      </c>
      <c r="L3872" s="2">
        <v>548.23742000000004</v>
      </c>
      <c r="M3872" s="3">
        <f t="shared" si="243"/>
        <v>0.34251297798446134</v>
      </c>
    </row>
    <row r="3873" spans="1:13" x14ac:dyDescent="0.2">
      <c r="A3873" s="1" t="s">
        <v>228</v>
      </c>
      <c r="B3873" s="1" t="s">
        <v>97</v>
      </c>
      <c r="C3873" s="2">
        <v>32.467350000000003</v>
      </c>
      <c r="D3873" s="2">
        <v>0</v>
      </c>
      <c r="E3873" s="3">
        <f t="shared" si="240"/>
        <v>-1</v>
      </c>
      <c r="F3873" s="2">
        <v>832.91975000000002</v>
      </c>
      <c r="G3873" s="2">
        <v>881.81105000000002</v>
      </c>
      <c r="H3873" s="3">
        <f t="shared" si="241"/>
        <v>5.8698692160919386E-2</v>
      </c>
      <c r="I3873" s="2">
        <v>1630.5929599999999</v>
      </c>
      <c r="J3873" s="3">
        <f t="shared" si="242"/>
        <v>-0.45920835448719222</v>
      </c>
      <c r="K3873" s="2">
        <v>8865.1681000000008</v>
      </c>
      <c r="L3873" s="2">
        <v>5878.6582699999999</v>
      </c>
      <c r="M3873" s="3">
        <f t="shared" si="243"/>
        <v>-0.33688135366547656</v>
      </c>
    </row>
    <row r="3874" spans="1:13" x14ac:dyDescent="0.2">
      <c r="A3874" s="1" t="s">
        <v>228</v>
      </c>
      <c r="B3874" s="1" t="s">
        <v>96</v>
      </c>
      <c r="C3874" s="2">
        <v>0</v>
      </c>
      <c r="D3874" s="2">
        <v>0</v>
      </c>
      <c r="E3874" s="3" t="str">
        <f t="shared" si="240"/>
        <v/>
      </c>
      <c r="F3874" s="2">
        <v>778.07722000000001</v>
      </c>
      <c r="G3874" s="2">
        <v>250.77994000000001</v>
      </c>
      <c r="H3874" s="3">
        <f t="shared" si="241"/>
        <v>-0.67769273594721091</v>
      </c>
      <c r="I3874" s="2">
        <v>649.97374000000002</v>
      </c>
      <c r="J3874" s="3">
        <f t="shared" si="242"/>
        <v>-0.61416912012476077</v>
      </c>
      <c r="K3874" s="2">
        <v>4155.2935500000003</v>
      </c>
      <c r="L3874" s="2">
        <v>2519.9109100000001</v>
      </c>
      <c r="M3874" s="3">
        <f t="shared" si="243"/>
        <v>-0.39356609113693064</v>
      </c>
    </row>
    <row r="3875" spans="1:13" x14ac:dyDescent="0.2">
      <c r="A3875" s="1" t="s">
        <v>228</v>
      </c>
      <c r="B3875" s="1" t="s">
        <v>196</v>
      </c>
      <c r="C3875" s="2">
        <v>0</v>
      </c>
      <c r="D3875" s="2">
        <v>0</v>
      </c>
      <c r="E3875" s="3" t="str">
        <f t="shared" si="240"/>
        <v/>
      </c>
      <c r="F3875" s="2">
        <v>0</v>
      </c>
      <c r="G3875" s="2">
        <v>62.114019999999996</v>
      </c>
      <c r="H3875" s="3" t="str">
        <f t="shared" si="241"/>
        <v/>
      </c>
      <c r="I3875" s="2">
        <v>0</v>
      </c>
      <c r="J3875" s="3" t="str">
        <f t="shared" si="242"/>
        <v/>
      </c>
      <c r="K3875" s="2">
        <v>56.55809</v>
      </c>
      <c r="L3875" s="2">
        <v>289.68284</v>
      </c>
      <c r="M3875" s="3">
        <f t="shared" si="243"/>
        <v>4.1218639101850858</v>
      </c>
    </row>
    <row r="3876" spans="1:13" x14ac:dyDescent="0.2">
      <c r="A3876" s="1" t="s">
        <v>228</v>
      </c>
      <c r="B3876" s="1" t="s">
        <v>164</v>
      </c>
      <c r="C3876" s="2">
        <v>0</v>
      </c>
      <c r="D3876" s="2">
        <v>0</v>
      </c>
      <c r="E3876" s="3" t="str">
        <f t="shared" si="240"/>
        <v/>
      </c>
      <c r="F3876" s="2">
        <v>107.22694</v>
      </c>
      <c r="G3876" s="2">
        <v>0</v>
      </c>
      <c r="H3876" s="3">
        <f t="shared" si="241"/>
        <v>-1</v>
      </c>
      <c r="I3876" s="2">
        <v>0</v>
      </c>
      <c r="J3876" s="3" t="str">
        <f t="shared" si="242"/>
        <v/>
      </c>
      <c r="K3876" s="2">
        <v>896.04777999999999</v>
      </c>
      <c r="L3876" s="2">
        <v>0</v>
      </c>
      <c r="M3876" s="3">
        <f t="shared" si="243"/>
        <v>-1</v>
      </c>
    </row>
    <row r="3877" spans="1:13" x14ac:dyDescent="0.2">
      <c r="A3877" s="1" t="s">
        <v>228</v>
      </c>
      <c r="B3877" s="1" t="s">
        <v>195</v>
      </c>
      <c r="C3877" s="2">
        <v>0</v>
      </c>
      <c r="D3877" s="2">
        <v>0</v>
      </c>
      <c r="E3877" s="3" t="str">
        <f t="shared" si="240"/>
        <v/>
      </c>
      <c r="F3877" s="2">
        <v>0</v>
      </c>
      <c r="G3877" s="2">
        <v>60.618250000000003</v>
      </c>
      <c r="H3877" s="3" t="str">
        <f t="shared" si="241"/>
        <v/>
      </c>
      <c r="I3877" s="2">
        <v>7.9288699999999999</v>
      </c>
      <c r="J3877" s="3">
        <f t="shared" si="242"/>
        <v>6.645257142568866</v>
      </c>
      <c r="K3877" s="2">
        <v>289.19225</v>
      </c>
      <c r="L3877" s="2">
        <v>590.95237999999995</v>
      </c>
      <c r="M3877" s="3">
        <f t="shared" si="243"/>
        <v>1.0434585643287466</v>
      </c>
    </row>
    <row r="3878" spans="1:13" x14ac:dyDescent="0.2">
      <c r="A3878" s="1" t="s">
        <v>228</v>
      </c>
      <c r="B3878" s="1" t="s">
        <v>194</v>
      </c>
      <c r="C3878" s="2">
        <v>0</v>
      </c>
      <c r="D3878" s="2">
        <v>0</v>
      </c>
      <c r="E3878" s="3" t="str">
        <f t="shared" si="240"/>
        <v/>
      </c>
      <c r="F3878" s="2">
        <v>17.132850000000001</v>
      </c>
      <c r="G3878" s="2">
        <v>13.960750000000001</v>
      </c>
      <c r="H3878" s="3">
        <f t="shared" si="241"/>
        <v>-0.18514724637173618</v>
      </c>
      <c r="I3878" s="2">
        <v>23.63232</v>
      </c>
      <c r="J3878" s="3">
        <f t="shared" si="242"/>
        <v>-0.40925182123464809</v>
      </c>
      <c r="K3878" s="2">
        <v>106.25694</v>
      </c>
      <c r="L3878" s="2">
        <v>93.794470000000004</v>
      </c>
      <c r="M3878" s="3">
        <f t="shared" si="243"/>
        <v>-0.11728617443717082</v>
      </c>
    </row>
    <row r="3879" spans="1:13" x14ac:dyDescent="0.2">
      <c r="A3879" s="1" t="s">
        <v>228</v>
      </c>
      <c r="B3879" s="1" t="s">
        <v>95</v>
      </c>
      <c r="C3879" s="2">
        <v>211.59864999999999</v>
      </c>
      <c r="D3879" s="2">
        <v>7.63544</v>
      </c>
      <c r="E3879" s="3">
        <f t="shared" si="240"/>
        <v>-0.9639154597630939</v>
      </c>
      <c r="F3879" s="2">
        <v>9424.5416999999998</v>
      </c>
      <c r="G3879" s="2">
        <v>10208.74748</v>
      </c>
      <c r="H3879" s="3">
        <f t="shared" si="241"/>
        <v>8.3208903410125545E-2</v>
      </c>
      <c r="I3879" s="2">
        <v>10006.27634</v>
      </c>
      <c r="J3879" s="3">
        <f t="shared" si="242"/>
        <v>2.0234414193681882E-2</v>
      </c>
      <c r="K3879" s="2">
        <v>53645.119579999999</v>
      </c>
      <c r="L3879" s="2">
        <v>62599.871339999998</v>
      </c>
      <c r="M3879" s="3">
        <f t="shared" si="243"/>
        <v>0.16692574888654943</v>
      </c>
    </row>
    <row r="3880" spans="1:13" x14ac:dyDescent="0.2">
      <c r="A3880" s="1" t="s">
        <v>228</v>
      </c>
      <c r="B3880" s="1" t="s">
        <v>94</v>
      </c>
      <c r="C3880" s="2">
        <v>209.67105000000001</v>
      </c>
      <c r="D3880" s="2">
        <v>73.846590000000006</v>
      </c>
      <c r="E3880" s="3">
        <f t="shared" si="240"/>
        <v>-0.64779787195227945</v>
      </c>
      <c r="F3880" s="2">
        <v>4224.2978300000004</v>
      </c>
      <c r="G3880" s="2">
        <v>11122.84549</v>
      </c>
      <c r="H3880" s="3">
        <f t="shared" si="241"/>
        <v>1.6330637510944626</v>
      </c>
      <c r="I3880" s="2">
        <v>15078.357389999999</v>
      </c>
      <c r="J3880" s="3">
        <f t="shared" si="242"/>
        <v>-0.26233042483946589</v>
      </c>
      <c r="K3880" s="2">
        <v>26751.188239999999</v>
      </c>
      <c r="L3880" s="2">
        <v>56518.596060000003</v>
      </c>
      <c r="M3880" s="3">
        <f t="shared" si="243"/>
        <v>1.1127508637350907</v>
      </c>
    </row>
    <row r="3881" spans="1:13" x14ac:dyDescent="0.2">
      <c r="A3881" s="1" t="s">
        <v>228</v>
      </c>
      <c r="B3881" s="1" t="s">
        <v>93</v>
      </c>
      <c r="C3881" s="2">
        <v>281.06445000000002</v>
      </c>
      <c r="D3881" s="2">
        <v>2.5415999999999999</v>
      </c>
      <c r="E3881" s="3">
        <f t="shared" si="240"/>
        <v>-0.99095723418596693</v>
      </c>
      <c r="F3881" s="2">
        <v>6738.8247000000001</v>
      </c>
      <c r="G3881" s="2">
        <v>5741.9746500000001</v>
      </c>
      <c r="H3881" s="3">
        <f t="shared" si="241"/>
        <v>-0.1479263958298247</v>
      </c>
      <c r="I3881" s="2">
        <v>5137.76451</v>
      </c>
      <c r="J3881" s="3">
        <f t="shared" si="242"/>
        <v>0.11760175827910802</v>
      </c>
      <c r="K3881" s="2">
        <v>30266.923480000001</v>
      </c>
      <c r="L3881" s="2">
        <v>29055.671279999999</v>
      </c>
      <c r="M3881" s="3">
        <f t="shared" si="243"/>
        <v>-4.0019006252828504E-2</v>
      </c>
    </row>
    <row r="3882" spans="1:13" x14ac:dyDescent="0.2">
      <c r="A3882" s="1" t="s">
        <v>228</v>
      </c>
      <c r="B3882" s="1" t="s">
        <v>193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0</v>
      </c>
      <c r="H3882" s="3" t="str">
        <f t="shared" si="241"/>
        <v/>
      </c>
      <c r="I3882" s="2">
        <v>0</v>
      </c>
      <c r="J3882" s="3" t="str">
        <f t="shared" si="242"/>
        <v/>
      </c>
      <c r="K3882" s="2">
        <v>1.256</v>
      </c>
      <c r="L3882" s="2">
        <v>2.9272499999999999</v>
      </c>
      <c r="M3882" s="3">
        <f t="shared" si="243"/>
        <v>1.3306130573248405</v>
      </c>
    </row>
    <row r="3883" spans="1:13" x14ac:dyDescent="0.2">
      <c r="A3883" s="1" t="s">
        <v>228</v>
      </c>
      <c r="B3883" s="1" t="s">
        <v>92</v>
      </c>
      <c r="C3883" s="2">
        <v>164.76951</v>
      </c>
      <c r="D3883" s="2">
        <v>2.2709199999999998</v>
      </c>
      <c r="E3883" s="3">
        <f t="shared" si="240"/>
        <v>-0.9862175957190138</v>
      </c>
      <c r="F3883" s="2">
        <v>4351.3265099999999</v>
      </c>
      <c r="G3883" s="2">
        <v>5619.5630799999999</v>
      </c>
      <c r="H3883" s="3">
        <f t="shared" si="241"/>
        <v>0.29145975763606846</v>
      </c>
      <c r="I3883" s="2">
        <v>6690.29846</v>
      </c>
      <c r="J3883" s="3">
        <f t="shared" si="242"/>
        <v>-0.1600429915648337</v>
      </c>
      <c r="K3883" s="2">
        <v>20915.194670000001</v>
      </c>
      <c r="L3883" s="2">
        <v>36397.799279999999</v>
      </c>
      <c r="M3883" s="3">
        <f t="shared" si="243"/>
        <v>0.74025629951260674</v>
      </c>
    </row>
    <row r="3884" spans="1:13" x14ac:dyDescent="0.2">
      <c r="A3884" s="1" t="s">
        <v>228</v>
      </c>
      <c r="B3884" s="1" t="s">
        <v>150</v>
      </c>
      <c r="C3884" s="2">
        <v>136.19633999999999</v>
      </c>
      <c r="D3884" s="2">
        <v>30.03087</v>
      </c>
      <c r="E3884" s="3">
        <f t="shared" si="240"/>
        <v>-0.77950310559006208</v>
      </c>
      <c r="F3884" s="2">
        <v>6493.5981700000002</v>
      </c>
      <c r="G3884" s="2">
        <v>8372.0753999999997</v>
      </c>
      <c r="H3884" s="3">
        <f t="shared" si="241"/>
        <v>0.28928140929299295</v>
      </c>
      <c r="I3884" s="2">
        <v>9900.6069100000004</v>
      </c>
      <c r="J3884" s="3">
        <f t="shared" si="242"/>
        <v>-0.15438765763502071</v>
      </c>
      <c r="K3884" s="2">
        <v>46916.767769999999</v>
      </c>
      <c r="L3884" s="2">
        <v>70063.237609999996</v>
      </c>
      <c r="M3884" s="3">
        <f t="shared" si="243"/>
        <v>0.49335175759487315</v>
      </c>
    </row>
    <row r="3885" spans="1:13" x14ac:dyDescent="0.2">
      <c r="A3885" s="1" t="s">
        <v>228</v>
      </c>
      <c r="B3885" s="1" t="s">
        <v>91</v>
      </c>
      <c r="C3885" s="2">
        <v>13368.349120000001</v>
      </c>
      <c r="D3885" s="2">
        <v>1263.81026</v>
      </c>
      <c r="E3885" s="3">
        <f t="shared" si="240"/>
        <v>-0.90546250336107326</v>
      </c>
      <c r="F3885" s="2">
        <v>61782.856780000002</v>
      </c>
      <c r="G3885" s="2">
        <v>51115.317929999997</v>
      </c>
      <c r="H3885" s="3">
        <f t="shared" si="241"/>
        <v>-0.17266179335127863</v>
      </c>
      <c r="I3885" s="2">
        <v>99051.14374</v>
      </c>
      <c r="J3885" s="3">
        <f t="shared" si="242"/>
        <v>-0.48395025034569084</v>
      </c>
      <c r="K3885" s="2">
        <v>371901.34262000001</v>
      </c>
      <c r="L3885" s="2">
        <v>496535.25539000001</v>
      </c>
      <c r="M3885" s="3">
        <f t="shared" si="243"/>
        <v>0.33512627809291873</v>
      </c>
    </row>
    <row r="3886" spans="1:13" x14ac:dyDescent="0.2">
      <c r="A3886" s="1" t="s">
        <v>228</v>
      </c>
      <c r="B3886" s="1" t="s">
        <v>163</v>
      </c>
      <c r="C3886" s="2">
        <v>0</v>
      </c>
      <c r="D3886" s="2">
        <v>0</v>
      </c>
      <c r="E3886" s="3" t="str">
        <f t="shared" si="240"/>
        <v/>
      </c>
      <c r="F3886" s="2">
        <v>1.56</v>
      </c>
      <c r="G3886" s="2">
        <v>87.409989999999993</v>
      </c>
      <c r="H3886" s="3">
        <f t="shared" si="241"/>
        <v>55.032044871794866</v>
      </c>
      <c r="I3886" s="2">
        <v>3.2939999999999997E-2</v>
      </c>
      <c r="J3886" s="3">
        <f t="shared" si="242"/>
        <v>2652.6123254401941</v>
      </c>
      <c r="K3886" s="2">
        <v>15.832520000000001</v>
      </c>
      <c r="L3886" s="2">
        <v>221.02207999999999</v>
      </c>
      <c r="M3886" s="3">
        <f t="shared" si="243"/>
        <v>12.960006366642833</v>
      </c>
    </row>
    <row r="3887" spans="1:13" x14ac:dyDescent="0.2">
      <c r="A3887" s="1" t="s">
        <v>228</v>
      </c>
      <c r="B3887" s="1" t="s">
        <v>89</v>
      </c>
      <c r="C3887" s="2">
        <v>0</v>
      </c>
      <c r="D3887" s="2">
        <v>0</v>
      </c>
      <c r="E3887" s="3" t="str">
        <f t="shared" si="240"/>
        <v/>
      </c>
      <c r="F3887" s="2">
        <v>406.97494999999998</v>
      </c>
      <c r="G3887" s="2">
        <v>248.46118000000001</v>
      </c>
      <c r="H3887" s="3">
        <f t="shared" si="241"/>
        <v>-0.38949269482065163</v>
      </c>
      <c r="I3887" s="2">
        <v>295.77472999999998</v>
      </c>
      <c r="J3887" s="3">
        <f t="shared" si="242"/>
        <v>-0.15996481511452976</v>
      </c>
      <c r="K3887" s="2">
        <v>3007.2127999999998</v>
      </c>
      <c r="L3887" s="2">
        <v>2004.7027700000001</v>
      </c>
      <c r="M3887" s="3">
        <f t="shared" si="243"/>
        <v>-0.33336850321999156</v>
      </c>
    </row>
    <row r="3888" spans="1:13" x14ac:dyDescent="0.2">
      <c r="A3888" s="1" t="s">
        <v>228</v>
      </c>
      <c r="B3888" s="1" t="s">
        <v>223</v>
      </c>
      <c r="C3888" s="2">
        <v>0</v>
      </c>
      <c r="D3888" s="2">
        <v>0</v>
      </c>
      <c r="E3888" s="3" t="str">
        <f t="shared" si="240"/>
        <v/>
      </c>
      <c r="F3888" s="2">
        <v>0</v>
      </c>
      <c r="G3888" s="2">
        <v>0</v>
      </c>
      <c r="H3888" s="3" t="str">
        <f t="shared" si="241"/>
        <v/>
      </c>
      <c r="I3888" s="2">
        <v>0</v>
      </c>
      <c r="J3888" s="3" t="str">
        <f t="shared" si="242"/>
        <v/>
      </c>
      <c r="K3888" s="2">
        <v>16.393280000000001</v>
      </c>
      <c r="L3888" s="2">
        <v>22.19303</v>
      </c>
      <c r="M3888" s="3">
        <f t="shared" si="243"/>
        <v>0.35378825957953497</v>
      </c>
    </row>
    <row r="3889" spans="1:13" x14ac:dyDescent="0.2">
      <c r="A3889" s="1" t="s">
        <v>228</v>
      </c>
      <c r="B3889" s="1" t="s">
        <v>88</v>
      </c>
      <c r="C3889" s="2">
        <v>398.89199000000002</v>
      </c>
      <c r="D3889" s="2">
        <v>426.85367000000002</v>
      </c>
      <c r="E3889" s="3">
        <f t="shared" si="240"/>
        <v>7.0098374249129458E-2</v>
      </c>
      <c r="F3889" s="2">
        <v>9909.7210200000009</v>
      </c>
      <c r="G3889" s="2">
        <v>11758.052180000001</v>
      </c>
      <c r="H3889" s="3">
        <f t="shared" si="241"/>
        <v>0.18651697220029306</v>
      </c>
      <c r="I3889" s="2">
        <v>12803.44296</v>
      </c>
      <c r="J3889" s="3">
        <f t="shared" si="242"/>
        <v>-8.1649192585616759E-2</v>
      </c>
      <c r="K3889" s="2">
        <v>67410.529060000001</v>
      </c>
      <c r="L3889" s="2">
        <v>66596.773239999995</v>
      </c>
      <c r="M3889" s="3">
        <f t="shared" si="243"/>
        <v>-1.2071642684716277E-2</v>
      </c>
    </row>
    <row r="3890" spans="1:13" x14ac:dyDescent="0.2">
      <c r="A3890" s="1" t="s">
        <v>228</v>
      </c>
      <c r="B3890" s="1" t="s">
        <v>87</v>
      </c>
      <c r="C3890" s="2">
        <v>3994.0778399999999</v>
      </c>
      <c r="D3890" s="2">
        <v>0</v>
      </c>
      <c r="E3890" s="3">
        <f t="shared" si="240"/>
        <v>-1</v>
      </c>
      <c r="F3890" s="2">
        <v>35519.899069999999</v>
      </c>
      <c r="G3890" s="2">
        <v>17158.76269</v>
      </c>
      <c r="H3890" s="3">
        <f t="shared" si="241"/>
        <v>-0.51692535341429957</v>
      </c>
      <c r="I3890" s="2">
        <v>20821.087319999999</v>
      </c>
      <c r="J3890" s="3">
        <f t="shared" si="242"/>
        <v>-0.17589497482593519</v>
      </c>
      <c r="K3890" s="2">
        <v>211517.92321000001</v>
      </c>
      <c r="L3890" s="2">
        <v>160224.02166999999</v>
      </c>
      <c r="M3890" s="3">
        <f t="shared" si="243"/>
        <v>-0.24250380658793735</v>
      </c>
    </row>
    <row r="3891" spans="1:13" x14ac:dyDescent="0.2">
      <c r="A3891" s="1" t="s">
        <v>228</v>
      </c>
      <c r="B3891" s="1" t="s">
        <v>86</v>
      </c>
      <c r="C3891" s="2">
        <v>539.65791999999999</v>
      </c>
      <c r="D3891" s="2">
        <v>532.63824</v>
      </c>
      <c r="E3891" s="3">
        <f t="shared" si="240"/>
        <v>-1.3007647511223408E-2</v>
      </c>
      <c r="F3891" s="2">
        <v>11520.129800000001</v>
      </c>
      <c r="G3891" s="2">
        <v>9917.4255499999999</v>
      </c>
      <c r="H3891" s="3">
        <f t="shared" si="241"/>
        <v>-0.1391220652739521</v>
      </c>
      <c r="I3891" s="2">
        <v>19510.10542</v>
      </c>
      <c r="J3891" s="3">
        <f t="shared" si="242"/>
        <v>-0.49167750063341276</v>
      </c>
      <c r="K3891" s="2">
        <v>104702.03936</v>
      </c>
      <c r="L3891" s="2">
        <v>85419.251659999994</v>
      </c>
      <c r="M3891" s="3">
        <f t="shared" si="243"/>
        <v>-0.18416821504020031</v>
      </c>
    </row>
    <row r="3892" spans="1:13" x14ac:dyDescent="0.2">
      <c r="A3892" s="1" t="s">
        <v>228</v>
      </c>
      <c r="B3892" s="1" t="s">
        <v>85</v>
      </c>
      <c r="C3892" s="2">
        <v>13910.17258</v>
      </c>
      <c r="D3892" s="2">
        <v>1005.00525</v>
      </c>
      <c r="E3892" s="3">
        <f t="shared" si="240"/>
        <v>-0.92775033924129791</v>
      </c>
      <c r="F3892" s="2">
        <v>141854.74921000001</v>
      </c>
      <c r="G3892" s="2">
        <v>142036.31539999999</v>
      </c>
      <c r="H3892" s="3">
        <f t="shared" si="241"/>
        <v>1.2799443868545257E-3</v>
      </c>
      <c r="I3892" s="2">
        <v>170733.78456999999</v>
      </c>
      <c r="J3892" s="3">
        <f t="shared" si="242"/>
        <v>-0.16808313153882082</v>
      </c>
      <c r="K3892" s="2">
        <v>827507.16752000002</v>
      </c>
      <c r="L3892" s="2">
        <v>954940.23060000001</v>
      </c>
      <c r="M3892" s="3">
        <f t="shared" si="243"/>
        <v>0.1539963254480452</v>
      </c>
    </row>
    <row r="3893" spans="1:13" x14ac:dyDescent="0.2">
      <c r="A3893" s="1" t="s">
        <v>228</v>
      </c>
      <c r="B3893" s="1" t="s">
        <v>84</v>
      </c>
      <c r="C3893" s="2">
        <v>2843.0369300000002</v>
      </c>
      <c r="D3893" s="2">
        <v>37.326790000000003</v>
      </c>
      <c r="E3893" s="3">
        <f t="shared" si="240"/>
        <v>-0.98687080367964131</v>
      </c>
      <c r="F3893" s="2">
        <v>44824.575389999998</v>
      </c>
      <c r="G3893" s="2">
        <v>48573.927000000003</v>
      </c>
      <c r="H3893" s="3">
        <f t="shared" si="241"/>
        <v>8.3645000033540917E-2</v>
      </c>
      <c r="I3893" s="2">
        <v>41645.382669999999</v>
      </c>
      <c r="J3893" s="3">
        <f t="shared" si="242"/>
        <v>0.16637004838932845</v>
      </c>
      <c r="K3893" s="2">
        <v>264136.48785999999</v>
      </c>
      <c r="L3893" s="2">
        <v>311310.55614</v>
      </c>
      <c r="M3893" s="3">
        <f t="shared" si="243"/>
        <v>0.17859731785713606</v>
      </c>
    </row>
    <row r="3894" spans="1:13" x14ac:dyDescent="0.2">
      <c r="A3894" s="1" t="s">
        <v>228</v>
      </c>
      <c r="B3894" s="1" t="s">
        <v>192</v>
      </c>
      <c r="C3894" s="2">
        <v>4.0683800000000003</v>
      </c>
      <c r="D3894" s="2">
        <v>0</v>
      </c>
      <c r="E3894" s="3">
        <f t="shared" si="240"/>
        <v>-1</v>
      </c>
      <c r="F3894" s="2">
        <v>958.92058999999995</v>
      </c>
      <c r="G3894" s="2">
        <v>4679.2227599999997</v>
      </c>
      <c r="H3894" s="3">
        <f t="shared" si="241"/>
        <v>3.8796770126710909</v>
      </c>
      <c r="I3894" s="2">
        <v>3839.2805400000002</v>
      </c>
      <c r="J3894" s="3">
        <f t="shared" si="242"/>
        <v>0.2187759428489171</v>
      </c>
      <c r="K3894" s="2">
        <v>6228.5268599999999</v>
      </c>
      <c r="L3894" s="2">
        <v>17997.57764</v>
      </c>
      <c r="M3894" s="3">
        <f t="shared" si="243"/>
        <v>1.8895400219884415</v>
      </c>
    </row>
    <row r="3895" spans="1:13" x14ac:dyDescent="0.2">
      <c r="A3895" s="1" t="s">
        <v>228</v>
      </c>
      <c r="B3895" s="1" t="s">
        <v>83</v>
      </c>
      <c r="C3895" s="2">
        <v>4904.0198300000002</v>
      </c>
      <c r="D3895" s="2">
        <v>999.16035999999997</v>
      </c>
      <c r="E3895" s="3">
        <f t="shared" si="240"/>
        <v>-0.79625686790911687</v>
      </c>
      <c r="F3895" s="2">
        <v>45951.490460000001</v>
      </c>
      <c r="G3895" s="2">
        <v>34334.188649999996</v>
      </c>
      <c r="H3895" s="3">
        <f t="shared" si="241"/>
        <v>-0.25281664846350671</v>
      </c>
      <c r="I3895" s="2">
        <v>35418.810949999999</v>
      </c>
      <c r="J3895" s="3">
        <f t="shared" si="242"/>
        <v>-3.062277560732185E-2</v>
      </c>
      <c r="K3895" s="2">
        <v>244808.55199000001</v>
      </c>
      <c r="L3895" s="2">
        <v>268046.62586999999</v>
      </c>
      <c r="M3895" s="3">
        <f t="shared" si="243"/>
        <v>9.4923456272676399E-2</v>
      </c>
    </row>
    <row r="3896" spans="1:13" x14ac:dyDescent="0.2">
      <c r="A3896" s="1" t="s">
        <v>228</v>
      </c>
      <c r="B3896" s="1" t="s">
        <v>82</v>
      </c>
      <c r="C3896" s="2">
        <v>1674.8999699999999</v>
      </c>
      <c r="D3896" s="2">
        <v>101.7343</v>
      </c>
      <c r="E3896" s="3">
        <f t="shared" si="240"/>
        <v>-0.93925947708984669</v>
      </c>
      <c r="F3896" s="2">
        <v>15608.57617</v>
      </c>
      <c r="G3896" s="2">
        <v>18387.251509999998</v>
      </c>
      <c r="H3896" s="3">
        <f t="shared" si="241"/>
        <v>0.17802234551929641</v>
      </c>
      <c r="I3896" s="2">
        <v>14700.5339</v>
      </c>
      <c r="J3896" s="3">
        <f t="shared" si="242"/>
        <v>0.25078800777432964</v>
      </c>
      <c r="K3896" s="2">
        <v>85584.493759999998</v>
      </c>
      <c r="L3896" s="2">
        <v>84101.738429999998</v>
      </c>
      <c r="M3896" s="3">
        <f t="shared" si="243"/>
        <v>-1.732504645243349E-2</v>
      </c>
    </row>
    <row r="3897" spans="1:13" x14ac:dyDescent="0.2">
      <c r="A3897" s="1" t="s">
        <v>228</v>
      </c>
      <c r="B3897" s="1" t="s">
        <v>81</v>
      </c>
      <c r="C3897" s="2">
        <v>0</v>
      </c>
      <c r="D3897" s="2">
        <v>0</v>
      </c>
      <c r="E3897" s="3" t="str">
        <f t="shared" si="240"/>
        <v/>
      </c>
      <c r="F3897" s="2">
        <v>293.78617000000003</v>
      </c>
      <c r="G3897" s="2">
        <v>0.62</v>
      </c>
      <c r="H3897" s="3">
        <f t="shared" si="241"/>
        <v>-0.99788962155706651</v>
      </c>
      <c r="I3897" s="2">
        <v>0</v>
      </c>
      <c r="J3897" s="3" t="str">
        <f t="shared" si="242"/>
        <v/>
      </c>
      <c r="K3897" s="2">
        <v>677.97848999999997</v>
      </c>
      <c r="L3897" s="2">
        <v>540.40563999999995</v>
      </c>
      <c r="M3897" s="3">
        <f t="shared" si="243"/>
        <v>-0.2029162459121675</v>
      </c>
    </row>
    <row r="3898" spans="1:13" x14ac:dyDescent="0.2">
      <c r="A3898" s="1" t="s">
        <v>228</v>
      </c>
      <c r="B3898" s="1" t="s">
        <v>80</v>
      </c>
      <c r="C3898" s="2">
        <v>15888.08366</v>
      </c>
      <c r="D3898" s="2">
        <v>1732.2190900000001</v>
      </c>
      <c r="E3898" s="3">
        <f t="shared" si="240"/>
        <v>-0.89097369279587491</v>
      </c>
      <c r="F3898" s="2">
        <v>273322.95367000002</v>
      </c>
      <c r="G3898" s="2">
        <v>291632.57234999997</v>
      </c>
      <c r="H3898" s="3">
        <f t="shared" si="241"/>
        <v>6.6988953668729589E-2</v>
      </c>
      <c r="I3898" s="2">
        <v>309740.20889000001</v>
      </c>
      <c r="J3898" s="3">
        <f t="shared" si="242"/>
        <v>-5.8460722955187006E-2</v>
      </c>
      <c r="K3898" s="2">
        <v>1675282.23917</v>
      </c>
      <c r="L3898" s="2">
        <v>1874753.1744299999</v>
      </c>
      <c r="M3898" s="3">
        <f t="shared" si="243"/>
        <v>0.11906706260959687</v>
      </c>
    </row>
    <row r="3899" spans="1:13" x14ac:dyDescent="0.2">
      <c r="A3899" s="1" t="s">
        <v>228</v>
      </c>
      <c r="B3899" s="1" t="s">
        <v>191</v>
      </c>
      <c r="C3899" s="2">
        <v>268.27832000000001</v>
      </c>
      <c r="D3899" s="2">
        <v>0</v>
      </c>
      <c r="E3899" s="3">
        <f t="shared" si="240"/>
        <v>-1</v>
      </c>
      <c r="F3899" s="2">
        <v>804.90284999999994</v>
      </c>
      <c r="G3899" s="2">
        <v>869.54791</v>
      </c>
      <c r="H3899" s="3">
        <f t="shared" si="241"/>
        <v>8.0314114927037439E-2</v>
      </c>
      <c r="I3899" s="2">
        <v>1039.37168</v>
      </c>
      <c r="J3899" s="3">
        <f t="shared" si="242"/>
        <v>-0.16339079971853765</v>
      </c>
      <c r="K3899" s="2">
        <v>16222.41087</v>
      </c>
      <c r="L3899" s="2">
        <v>8458.8638499999997</v>
      </c>
      <c r="M3899" s="3">
        <f t="shared" si="243"/>
        <v>-0.47856925103266112</v>
      </c>
    </row>
    <row r="3900" spans="1:13" x14ac:dyDescent="0.2">
      <c r="A3900" s="1" t="s">
        <v>228</v>
      </c>
      <c r="B3900" s="1" t="s">
        <v>79</v>
      </c>
      <c r="C3900" s="2">
        <v>0</v>
      </c>
      <c r="D3900" s="2">
        <v>0</v>
      </c>
      <c r="E3900" s="3" t="str">
        <f t="shared" si="240"/>
        <v/>
      </c>
      <c r="F3900" s="2">
        <v>0</v>
      </c>
      <c r="G3900" s="2">
        <v>2.83344</v>
      </c>
      <c r="H3900" s="3" t="str">
        <f t="shared" si="241"/>
        <v/>
      </c>
      <c r="I3900" s="2">
        <v>9.2001000000000008</v>
      </c>
      <c r="J3900" s="3">
        <f t="shared" si="242"/>
        <v>-0.69202073890501192</v>
      </c>
      <c r="K3900" s="2">
        <v>22.471</v>
      </c>
      <c r="L3900" s="2">
        <v>55.967660000000002</v>
      </c>
      <c r="M3900" s="3">
        <f t="shared" si="243"/>
        <v>1.490661741800543</v>
      </c>
    </row>
    <row r="3901" spans="1:13" x14ac:dyDescent="0.2">
      <c r="A3901" s="1" t="s">
        <v>228</v>
      </c>
      <c r="B3901" s="1" t="s">
        <v>78</v>
      </c>
      <c r="C3901" s="2">
        <v>241.09336999999999</v>
      </c>
      <c r="D3901" s="2">
        <v>0</v>
      </c>
      <c r="E3901" s="3">
        <f t="shared" si="240"/>
        <v>-1</v>
      </c>
      <c r="F3901" s="2">
        <v>5298.2837600000003</v>
      </c>
      <c r="G3901" s="2">
        <v>6865.7720900000004</v>
      </c>
      <c r="H3901" s="3">
        <f t="shared" si="241"/>
        <v>0.29584831636122111</v>
      </c>
      <c r="I3901" s="2">
        <v>9142.3697800000009</v>
      </c>
      <c r="J3901" s="3">
        <f t="shared" si="242"/>
        <v>-0.24901614622724222</v>
      </c>
      <c r="K3901" s="2">
        <v>35514.528579999998</v>
      </c>
      <c r="L3901" s="2">
        <v>50068.77046</v>
      </c>
      <c r="M3901" s="3">
        <f t="shared" si="243"/>
        <v>0.40981092701864608</v>
      </c>
    </row>
    <row r="3902" spans="1:13" x14ac:dyDescent="0.2">
      <c r="A3902" s="1" t="s">
        <v>228</v>
      </c>
      <c r="B3902" s="1" t="s">
        <v>77</v>
      </c>
      <c r="C3902" s="2">
        <v>0</v>
      </c>
      <c r="D3902" s="2">
        <v>0</v>
      </c>
      <c r="E3902" s="3" t="str">
        <f t="shared" si="240"/>
        <v/>
      </c>
      <c r="F3902" s="2">
        <v>0</v>
      </c>
      <c r="G3902" s="2">
        <v>196.89994999999999</v>
      </c>
      <c r="H3902" s="3" t="str">
        <f t="shared" si="241"/>
        <v/>
      </c>
      <c r="I3902" s="2">
        <v>25.420829999999999</v>
      </c>
      <c r="J3902" s="3">
        <f t="shared" si="242"/>
        <v>6.7456145216344234</v>
      </c>
      <c r="K3902" s="2">
        <v>708.08965999999998</v>
      </c>
      <c r="L3902" s="2">
        <v>406.31025</v>
      </c>
      <c r="M3902" s="3">
        <f t="shared" si="243"/>
        <v>-0.42618813272884115</v>
      </c>
    </row>
    <row r="3903" spans="1:13" x14ac:dyDescent="0.2">
      <c r="A3903" s="1" t="s">
        <v>228</v>
      </c>
      <c r="B3903" s="1" t="s">
        <v>149</v>
      </c>
      <c r="C3903" s="2">
        <v>6.0007099999999998</v>
      </c>
      <c r="D3903" s="2">
        <v>0</v>
      </c>
      <c r="E3903" s="3">
        <f t="shared" si="240"/>
        <v>-1</v>
      </c>
      <c r="F3903" s="2">
        <v>1150.7441200000001</v>
      </c>
      <c r="G3903" s="2">
        <v>105.28231</v>
      </c>
      <c r="H3903" s="3">
        <f t="shared" si="241"/>
        <v>-0.90850936522708459</v>
      </c>
      <c r="I3903" s="2">
        <v>10.29974</v>
      </c>
      <c r="J3903" s="3">
        <f t="shared" si="242"/>
        <v>9.2218415222131824</v>
      </c>
      <c r="K3903" s="2">
        <v>4440.2380599999997</v>
      </c>
      <c r="L3903" s="2">
        <v>912.51130000000001</v>
      </c>
      <c r="M3903" s="3">
        <f t="shared" si="243"/>
        <v>-0.79449045576623878</v>
      </c>
    </row>
    <row r="3904" spans="1:13" x14ac:dyDescent="0.2">
      <c r="A3904" s="1" t="s">
        <v>228</v>
      </c>
      <c r="B3904" s="1" t="s">
        <v>76</v>
      </c>
      <c r="C3904" s="2">
        <v>36.44361</v>
      </c>
      <c r="D3904" s="2">
        <v>0</v>
      </c>
      <c r="E3904" s="3">
        <f t="shared" si="240"/>
        <v>-1</v>
      </c>
      <c r="F3904" s="2">
        <v>16864.67643</v>
      </c>
      <c r="G3904" s="2">
        <v>9967.4917000000005</v>
      </c>
      <c r="H3904" s="3">
        <f t="shared" si="241"/>
        <v>-0.40897225384833547</v>
      </c>
      <c r="I3904" s="2">
        <v>9894.5520500000002</v>
      </c>
      <c r="J3904" s="3">
        <f t="shared" si="242"/>
        <v>7.3716980446831837E-3</v>
      </c>
      <c r="K3904" s="2">
        <v>62590.969250000002</v>
      </c>
      <c r="L3904" s="2">
        <v>67913.737210000007</v>
      </c>
      <c r="M3904" s="3">
        <f t="shared" si="243"/>
        <v>8.5040510217055054E-2</v>
      </c>
    </row>
    <row r="3905" spans="1:13" x14ac:dyDescent="0.2">
      <c r="A3905" s="1" t="s">
        <v>228</v>
      </c>
      <c r="B3905" s="1" t="s">
        <v>148</v>
      </c>
      <c r="C3905" s="2">
        <v>7.0698499999999997</v>
      </c>
      <c r="D3905" s="2">
        <v>0</v>
      </c>
      <c r="E3905" s="3">
        <f t="shared" si="240"/>
        <v>-1</v>
      </c>
      <c r="F3905" s="2">
        <v>324.85431</v>
      </c>
      <c r="G3905" s="2">
        <v>99.287260000000003</v>
      </c>
      <c r="H3905" s="3">
        <f t="shared" si="241"/>
        <v>-0.69436372877429275</v>
      </c>
      <c r="I3905" s="2">
        <v>237.31808000000001</v>
      </c>
      <c r="J3905" s="3">
        <f t="shared" si="242"/>
        <v>-0.58162791473789099</v>
      </c>
      <c r="K3905" s="2">
        <v>1999.35248</v>
      </c>
      <c r="L3905" s="2">
        <v>1865.31396</v>
      </c>
      <c r="M3905" s="3">
        <f t="shared" si="243"/>
        <v>-6.7040965182887602E-2</v>
      </c>
    </row>
    <row r="3906" spans="1:13" x14ac:dyDescent="0.2">
      <c r="A3906" s="1" t="s">
        <v>228</v>
      </c>
      <c r="B3906" s="1" t="s">
        <v>75</v>
      </c>
      <c r="C3906" s="2">
        <v>109.96917000000001</v>
      </c>
      <c r="D3906" s="2">
        <v>0</v>
      </c>
      <c r="E3906" s="3">
        <f t="shared" si="240"/>
        <v>-1</v>
      </c>
      <c r="F3906" s="2">
        <v>1927.06726</v>
      </c>
      <c r="G3906" s="2">
        <v>1629.8813500000001</v>
      </c>
      <c r="H3906" s="3">
        <f t="shared" si="241"/>
        <v>-0.1542166774189293</v>
      </c>
      <c r="I3906" s="2">
        <v>2079.0509400000001</v>
      </c>
      <c r="J3906" s="3">
        <f t="shared" si="242"/>
        <v>-0.21604549525852401</v>
      </c>
      <c r="K3906" s="2">
        <v>14680.930179999999</v>
      </c>
      <c r="L3906" s="2">
        <v>14775.495269999999</v>
      </c>
      <c r="M3906" s="3">
        <f t="shared" si="243"/>
        <v>6.4413554754743085E-3</v>
      </c>
    </row>
    <row r="3907" spans="1:13" x14ac:dyDescent="0.2">
      <c r="A3907" s="1" t="s">
        <v>228</v>
      </c>
      <c r="B3907" s="1" t="s">
        <v>190</v>
      </c>
      <c r="C3907" s="2">
        <v>0</v>
      </c>
      <c r="D3907" s="2">
        <v>0</v>
      </c>
      <c r="E3907" s="3" t="str">
        <f t="shared" si="240"/>
        <v/>
      </c>
      <c r="F3907" s="2">
        <v>162.30064999999999</v>
      </c>
      <c r="G3907" s="2">
        <v>199.25779</v>
      </c>
      <c r="H3907" s="3">
        <f t="shared" si="241"/>
        <v>0.22770789889011533</v>
      </c>
      <c r="I3907" s="2">
        <v>99.11936</v>
      </c>
      <c r="J3907" s="3">
        <f t="shared" si="242"/>
        <v>1.0102812407182613</v>
      </c>
      <c r="K3907" s="2">
        <v>575.29866000000004</v>
      </c>
      <c r="L3907" s="2">
        <v>638.97459000000003</v>
      </c>
      <c r="M3907" s="3">
        <f t="shared" si="243"/>
        <v>0.11068325797942924</v>
      </c>
    </row>
    <row r="3908" spans="1:13" x14ac:dyDescent="0.2">
      <c r="A3908" s="1" t="s">
        <v>228</v>
      </c>
      <c r="B3908" s="1" t="s">
        <v>74</v>
      </c>
      <c r="C3908" s="2">
        <v>1.01356</v>
      </c>
      <c r="D3908" s="2">
        <v>0</v>
      </c>
      <c r="E3908" s="3">
        <f t="shared" si="240"/>
        <v>-1</v>
      </c>
      <c r="F3908" s="2">
        <v>2550.9720000000002</v>
      </c>
      <c r="G3908" s="2">
        <v>2562.8427099999999</v>
      </c>
      <c r="H3908" s="3">
        <f t="shared" si="241"/>
        <v>4.6534066230439208E-3</v>
      </c>
      <c r="I3908" s="2">
        <v>5111.0635599999996</v>
      </c>
      <c r="J3908" s="3">
        <f t="shared" si="242"/>
        <v>-0.49856958734436085</v>
      </c>
      <c r="K3908" s="2">
        <v>18171.129270000001</v>
      </c>
      <c r="L3908" s="2">
        <v>21646.700079999999</v>
      </c>
      <c r="M3908" s="3">
        <f t="shared" si="243"/>
        <v>0.19126883961681251</v>
      </c>
    </row>
    <row r="3909" spans="1:13" x14ac:dyDescent="0.2">
      <c r="A3909" s="1" t="s">
        <v>228</v>
      </c>
      <c r="B3909" s="1" t="s">
        <v>73</v>
      </c>
      <c r="C3909" s="2">
        <v>0.92944000000000004</v>
      </c>
      <c r="D3909" s="2">
        <v>0</v>
      </c>
      <c r="E3909" s="3">
        <f t="shared" ref="E3909:E3972" si="244">IF(C3909=0,"",(D3909/C3909-1))</f>
        <v>-1</v>
      </c>
      <c r="F3909" s="2">
        <v>398.37036999999998</v>
      </c>
      <c r="G3909" s="2">
        <v>511.19227000000001</v>
      </c>
      <c r="H3909" s="3">
        <f t="shared" ref="H3909:H3972" si="245">IF(F3909=0,"",(G3909/F3909-1))</f>
        <v>0.28320856292600283</v>
      </c>
      <c r="I3909" s="2">
        <v>432.91010999999997</v>
      </c>
      <c r="J3909" s="3">
        <f t="shared" ref="J3909:J3972" si="246">IF(I3909=0,"",(G3909/I3909-1))</f>
        <v>0.18082774735845275</v>
      </c>
      <c r="K3909" s="2">
        <v>2625.7703900000001</v>
      </c>
      <c r="L3909" s="2">
        <v>4634.0443599999999</v>
      </c>
      <c r="M3909" s="3">
        <f t="shared" ref="M3909:M3972" si="247">IF(K3909=0,"",(L3909/K3909-1))</f>
        <v>0.76483228604005982</v>
      </c>
    </row>
    <row r="3910" spans="1:13" x14ac:dyDescent="0.2">
      <c r="A3910" s="1" t="s">
        <v>228</v>
      </c>
      <c r="B3910" s="1" t="s">
        <v>147</v>
      </c>
      <c r="C3910" s="2">
        <v>0</v>
      </c>
      <c r="D3910" s="2">
        <v>0</v>
      </c>
      <c r="E3910" s="3" t="str">
        <f t="shared" si="244"/>
        <v/>
      </c>
      <c r="F3910" s="2">
        <v>0</v>
      </c>
      <c r="G3910" s="2">
        <v>0</v>
      </c>
      <c r="H3910" s="3" t="str">
        <f t="shared" si="245"/>
        <v/>
      </c>
      <c r="I3910" s="2">
        <v>2.6869100000000001</v>
      </c>
      <c r="J3910" s="3">
        <f t="shared" si="246"/>
        <v>-1</v>
      </c>
      <c r="K3910" s="2">
        <v>0.58577999999999997</v>
      </c>
      <c r="L3910" s="2">
        <v>2.6869100000000001</v>
      </c>
      <c r="M3910" s="3">
        <f t="shared" si="247"/>
        <v>3.5868926900884297</v>
      </c>
    </row>
    <row r="3911" spans="1:13" x14ac:dyDescent="0.2">
      <c r="A3911" s="1" t="s">
        <v>228</v>
      </c>
      <c r="B3911" s="1" t="s">
        <v>72</v>
      </c>
      <c r="C3911" s="2">
        <v>14.813079999999999</v>
      </c>
      <c r="D3911" s="2">
        <v>0.11613999999999999</v>
      </c>
      <c r="E3911" s="3">
        <f t="shared" si="244"/>
        <v>-0.99215963189289469</v>
      </c>
      <c r="F3911" s="2">
        <v>1113.86555</v>
      </c>
      <c r="G3911" s="2">
        <v>1217.96801</v>
      </c>
      <c r="H3911" s="3">
        <f t="shared" si="245"/>
        <v>9.3460525823785501E-2</v>
      </c>
      <c r="I3911" s="2">
        <v>1751.7954500000001</v>
      </c>
      <c r="J3911" s="3">
        <f t="shared" si="246"/>
        <v>-0.30473160550793754</v>
      </c>
      <c r="K3911" s="2">
        <v>4797.7742200000002</v>
      </c>
      <c r="L3911" s="2">
        <v>6068.8086199999998</v>
      </c>
      <c r="M3911" s="3">
        <f t="shared" si="247"/>
        <v>0.26492167861954941</v>
      </c>
    </row>
    <row r="3912" spans="1:13" x14ac:dyDescent="0.2">
      <c r="A3912" s="1" t="s">
        <v>228</v>
      </c>
      <c r="B3912" s="1" t="s">
        <v>71</v>
      </c>
      <c r="C3912" s="2">
        <v>56.9636</v>
      </c>
      <c r="D3912" s="2">
        <v>12.722340000000001</v>
      </c>
      <c r="E3912" s="3">
        <f t="shared" si="244"/>
        <v>-0.77665842748702674</v>
      </c>
      <c r="F3912" s="2">
        <v>2659.9443700000002</v>
      </c>
      <c r="G3912" s="2">
        <v>1856.9079200000001</v>
      </c>
      <c r="H3912" s="3">
        <f t="shared" si="245"/>
        <v>-0.30189971604556531</v>
      </c>
      <c r="I3912" s="2">
        <v>2128.2860700000001</v>
      </c>
      <c r="J3912" s="3">
        <f t="shared" si="246"/>
        <v>-0.12751018475631892</v>
      </c>
      <c r="K3912" s="2">
        <v>13681.809950000001</v>
      </c>
      <c r="L3912" s="2">
        <v>16286.47408</v>
      </c>
      <c r="M3912" s="3">
        <f t="shared" si="247"/>
        <v>0.19037423699925027</v>
      </c>
    </row>
    <row r="3913" spans="1:13" x14ac:dyDescent="0.2">
      <c r="A3913" s="1" t="s">
        <v>228</v>
      </c>
      <c r="B3913" s="1" t="s">
        <v>189</v>
      </c>
      <c r="C3913" s="2">
        <v>0</v>
      </c>
      <c r="D3913" s="2">
        <v>0</v>
      </c>
      <c r="E3913" s="3" t="str">
        <f t="shared" si="244"/>
        <v/>
      </c>
      <c r="F3913" s="2">
        <v>80.18862</v>
      </c>
      <c r="G3913" s="2">
        <v>89.306849999999997</v>
      </c>
      <c r="H3913" s="3">
        <f t="shared" si="245"/>
        <v>0.11370977577616381</v>
      </c>
      <c r="I3913" s="2">
        <v>68.932980000000001</v>
      </c>
      <c r="J3913" s="3">
        <f t="shared" si="246"/>
        <v>0.29556055751543009</v>
      </c>
      <c r="K3913" s="2">
        <v>12695.951489999999</v>
      </c>
      <c r="L3913" s="2">
        <v>960.01346000000001</v>
      </c>
      <c r="M3913" s="3">
        <f t="shared" si="247"/>
        <v>-0.92438428417467122</v>
      </c>
    </row>
    <row r="3914" spans="1:13" x14ac:dyDescent="0.2">
      <c r="A3914" s="1" t="s">
        <v>228</v>
      </c>
      <c r="B3914" s="1" t="s">
        <v>70</v>
      </c>
      <c r="C3914" s="2">
        <v>358.25265999999999</v>
      </c>
      <c r="D3914" s="2">
        <v>0</v>
      </c>
      <c r="E3914" s="3">
        <f t="shared" si="244"/>
        <v>-1</v>
      </c>
      <c r="F3914" s="2">
        <v>1455.6904199999999</v>
      </c>
      <c r="G3914" s="2">
        <v>1371.39579</v>
      </c>
      <c r="H3914" s="3">
        <f t="shared" si="245"/>
        <v>-5.790697585273652E-2</v>
      </c>
      <c r="I3914" s="2">
        <v>1283.20676</v>
      </c>
      <c r="J3914" s="3">
        <f t="shared" si="246"/>
        <v>6.872550297350366E-2</v>
      </c>
      <c r="K3914" s="2">
        <v>7696.9989500000001</v>
      </c>
      <c r="L3914" s="2">
        <v>9195.0841400000008</v>
      </c>
      <c r="M3914" s="3">
        <f t="shared" si="247"/>
        <v>0.1946323755182533</v>
      </c>
    </row>
    <row r="3915" spans="1:13" x14ac:dyDescent="0.2">
      <c r="A3915" s="1" t="s">
        <v>228</v>
      </c>
      <c r="B3915" s="1" t="s">
        <v>188</v>
      </c>
      <c r="C3915" s="2">
        <v>0</v>
      </c>
      <c r="D3915" s="2">
        <v>0</v>
      </c>
      <c r="E3915" s="3" t="str">
        <f t="shared" si="244"/>
        <v/>
      </c>
      <c r="F3915" s="2">
        <v>0</v>
      </c>
      <c r="G3915" s="2">
        <v>0.1</v>
      </c>
      <c r="H3915" s="3" t="str">
        <f t="shared" si="245"/>
        <v/>
      </c>
      <c r="I3915" s="2">
        <v>0</v>
      </c>
      <c r="J3915" s="3" t="str">
        <f t="shared" si="246"/>
        <v/>
      </c>
      <c r="K3915" s="2">
        <v>0</v>
      </c>
      <c r="L3915" s="2">
        <v>43.789940000000001</v>
      </c>
      <c r="M3915" s="3" t="str">
        <f t="shared" si="247"/>
        <v/>
      </c>
    </row>
    <row r="3916" spans="1:13" x14ac:dyDescent="0.2">
      <c r="A3916" s="1" t="s">
        <v>228</v>
      </c>
      <c r="B3916" s="1" t="s">
        <v>69</v>
      </c>
      <c r="C3916" s="2">
        <v>0</v>
      </c>
      <c r="D3916" s="2">
        <v>0</v>
      </c>
      <c r="E3916" s="3" t="str">
        <f t="shared" si="244"/>
        <v/>
      </c>
      <c r="F3916" s="2">
        <v>13.36978</v>
      </c>
      <c r="G3916" s="2">
        <v>2.9141699999999999</v>
      </c>
      <c r="H3916" s="3">
        <f t="shared" si="245"/>
        <v>-0.78203306262331918</v>
      </c>
      <c r="I3916" s="2">
        <v>82.041420000000002</v>
      </c>
      <c r="J3916" s="3">
        <f t="shared" si="246"/>
        <v>-0.96447928375691205</v>
      </c>
      <c r="K3916" s="2">
        <v>456.23074000000003</v>
      </c>
      <c r="L3916" s="2">
        <v>273.90694000000002</v>
      </c>
      <c r="M3916" s="3">
        <f t="shared" si="247"/>
        <v>-0.39963067810818709</v>
      </c>
    </row>
    <row r="3917" spans="1:13" x14ac:dyDescent="0.2">
      <c r="A3917" s="1" t="s">
        <v>228</v>
      </c>
      <c r="B3917" s="1" t="s">
        <v>68</v>
      </c>
      <c r="C3917" s="2">
        <v>0</v>
      </c>
      <c r="D3917" s="2">
        <v>0</v>
      </c>
      <c r="E3917" s="3" t="str">
        <f t="shared" si="244"/>
        <v/>
      </c>
      <c r="F3917" s="2">
        <v>32.419280000000001</v>
      </c>
      <c r="G3917" s="2">
        <v>0</v>
      </c>
      <c r="H3917" s="3">
        <f t="shared" si="245"/>
        <v>-1</v>
      </c>
      <c r="I3917" s="2">
        <v>96.665570000000002</v>
      </c>
      <c r="J3917" s="3">
        <f t="shared" si="246"/>
        <v>-1</v>
      </c>
      <c r="K3917" s="2">
        <v>83.182779999999994</v>
      </c>
      <c r="L3917" s="2">
        <v>116.164</v>
      </c>
      <c r="M3917" s="3">
        <f t="shared" si="247"/>
        <v>0.39649095642150955</v>
      </c>
    </row>
    <row r="3918" spans="1:13" x14ac:dyDescent="0.2">
      <c r="A3918" s="1" t="s">
        <v>228</v>
      </c>
      <c r="B3918" s="1" t="s">
        <v>67</v>
      </c>
      <c r="C3918" s="2">
        <v>27.37388</v>
      </c>
      <c r="D3918" s="2">
        <v>3.4858600000000002</v>
      </c>
      <c r="E3918" s="3">
        <f t="shared" si="244"/>
        <v>-0.87265743840478582</v>
      </c>
      <c r="F3918" s="2">
        <v>775.71876999999995</v>
      </c>
      <c r="G3918" s="2">
        <v>360.42696000000001</v>
      </c>
      <c r="H3918" s="3">
        <f t="shared" si="245"/>
        <v>-0.5353638793605574</v>
      </c>
      <c r="I3918" s="2">
        <v>954.55699000000004</v>
      </c>
      <c r="J3918" s="3">
        <f t="shared" si="246"/>
        <v>-0.6224144144604713</v>
      </c>
      <c r="K3918" s="2">
        <v>5181.1365100000003</v>
      </c>
      <c r="L3918" s="2">
        <v>3335.3325599999998</v>
      </c>
      <c r="M3918" s="3">
        <f t="shared" si="247"/>
        <v>-0.35625464537316354</v>
      </c>
    </row>
    <row r="3919" spans="1:13" x14ac:dyDescent="0.2">
      <c r="A3919" s="1" t="s">
        <v>228</v>
      </c>
      <c r="B3919" s="1" t="s">
        <v>66</v>
      </c>
      <c r="C3919" s="2">
        <v>29.2883</v>
      </c>
      <c r="D3919" s="2">
        <v>0</v>
      </c>
      <c r="E3919" s="3">
        <f t="shared" si="244"/>
        <v>-1</v>
      </c>
      <c r="F3919" s="2">
        <v>134.9314</v>
      </c>
      <c r="G3919" s="2">
        <v>96.63691</v>
      </c>
      <c r="H3919" s="3">
        <f t="shared" si="245"/>
        <v>-0.28380710494369732</v>
      </c>
      <c r="I3919" s="2">
        <v>182.58403999999999</v>
      </c>
      <c r="J3919" s="3">
        <f t="shared" si="246"/>
        <v>-0.47072641179371422</v>
      </c>
      <c r="K3919" s="2">
        <v>1144.51097</v>
      </c>
      <c r="L3919" s="2">
        <v>549.61658999999997</v>
      </c>
      <c r="M3919" s="3">
        <f t="shared" si="247"/>
        <v>-0.51978040891997745</v>
      </c>
    </row>
    <row r="3920" spans="1:13" x14ac:dyDescent="0.2">
      <c r="A3920" s="1" t="s">
        <v>228</v>
      </c>
      <c r="B3920" s="1" t="s">
        <v>65</v>
      </c>
      <c r="C3920" s="2">
        <v>16.43178</v>
      </c>
      <c r="D3920" s="2">
        <v>0</v>
      </c>
      <c r="E3920" s="3">
        <f t="shared" si="244"/>
        <v>-1</v>
      </c>
      <c r="F3920" s="2">
        <v>1083.68795</v>
      </c>
      <c r="G3920" s="2">
        <v>2761.9356499999999</v>
      </c>
      <c r="H3920" s="3">
        <f t="shared" si="245"/>
        <v>1.5486447920732163</v>
      </c>
      <c r="I3920" s="2">
        <v>6430.8457900000003</v>
      </c>
      <c r="J3920" s="3">
        <f t="shared" si="246"/>
        <v>-0.57051751197411316</v>
      </c>
      <c r="K3920" s="2">
        <v>16674.139940000001</v>
      </c>
      <c r="L3920" s="2">
        <v>25112.029040000001</v>
      </c>
      <c r="M3920" s="3">
        <f t="shared" si="247"/>
        <v>0.50604643659959581</v>
      </c>
    </row>
    <row r="3921" spans="1:13" x14ac:dyDescent="0.2">
      <c r="A3921" s="1" t="s">
        <v>228</v>
      </c>
      <c r="B3921" s="1" t="s">
        <v>162</v>
      </c>
      <c r="C3921" s="2">
        <v>0</v>
      </c>
      <c r="D3921" s="2">
        <v>0</v>
      </c>
      <c r="E3921" s="3" t="str">
        <f t="shared" si="244"/>
        <v/>
      </c>
      <c r="F3921" s="2">
        <v>0</v>
      </c>
      <c r="G3921" s="2">
        <v>0</v>
      </c>
      <c r="H3921" s="3" t="str">
        <f t="shared" si="245"/>
        <v/>
      </c>
      <c r="I3921" s="2">
        <v>0</v>
      </c>
      <c r="J3921" s="3" t="str">
        <f t="shared" si="246"/>
        <v/>
      </c>
      <c r="K3921" s="2">
        <v>0</v>
      </c>
      <c r="L3921" s="2">
        <v>14.396739999999999</v>
      </c>
      <c r="M3921" s="3" t="str">
        <f t="shared" si="247"/>
        <v/>
      </c>
    </row>
    <row r="3922" spans="1:13" x14ac:dyDescent="0.2">
      <c r="A3922" s="1" t="s">
        <v>228</v>
      </c>
      <c r="B3922" s="1" t="s">
        <v>244</v>
      </c>
      <c r="C3922" s="2">
        <v>0</v>
      </c>
      <c r="D3922" s="2">
        <v>0</v>
      </c>
      <c r="E3922" s="3" t="str">
        <f t="shared" si="244"/>
        <v/>
      </c>
      <c r="F3922" s="2">
        <v>0</v>
      </c>
      <c r="G3922" s="2">
        <v>0</v>
      </c>
      <c r="H3922" s="3" t="str">
        <f t="shared" si="245"/>
        <v/>
      </c>
      <c r="I3922" s="2">
        <v>0</v>
      </c>
      <c r="J3922" s="3" t="str">
        <f t="shared" si="246"/>
        <v/>
      </c>
      <c r="K3922" s="2">
        <v>0</v>
      </c>
      <c r="L3922" s="2">
        <v>0</v>
      </c>
      <c r="M3922" s="3" t="str">
        <f t="shared" si="247"/>
        <v/>
      </c>
    </row>
    <row r="3923" spans="1:13" x14ac:dyDescent="0.2">
      <c r="A3923" s="1" t="s">
        <v>228</v>
      </c>
      <c r="B3923" s="1" t="s">
        <v>187</v>
      </c>
      <c r="C3923" s="2">
        <v>0</v>
      </c>
      <c r="D3923" s="2">
        <v>0</v>
      </c>
      <c r="E3923" s="3" t="str">
        <f t="shared" si="244"/>
        <v/>
      </c>
      <c r="F3923" s="2">
        <v>0</v>
      </c>
      <c r="G3923" s="2">
        <v>41.894109999999998</v>
      </c>
      <c r="H3923" s="3" t="str">
        <f t="shared" si="245"/>
        <v/>
      </c>
      <c r="I3923" s="2">
        <v>20.508189999999999</v>
      </c>
      <c r="J3923" s="3">
        <f t="shared" si="246"/>
        <v>1.0427989988390003</v>
      </c>
      <c r="K3923" s="2">
        <v>539.99843999999996</v>
      </c>
      <c r="L3923" s="2">
        <v>69.035120000000006</v>
      </c>
      <c r="M3923" s="3">
        <f t="shared" si="247"/>
        <v>-0.87215681586043092</v>
      </c>
    </row>
    <row r="3924" spans="1:13" x14ac:dyDescent="0.2">
      <c r="A3924" s="1" t="s">
        <v>228</v>
      </c>
      <c r="B3924" s="1" t="s">
        <v>186</v>
      </c>
      <c r="C3924" s="2">
        <v>0</v>
      </c>
      <c r="D3924" s="2">
        <v>0</v>
      </c>
      <c r="E3924" s="3" t="str">
        <f t="shared" si="244"/>
        <v/>
      </c>
      <c r="F3924" s="2">
        <v>0</v>
      </c>
      <c r="G3924" s="2">
        <v>0</v>
      </c>
      <c r="H3924" s="3" t="str">
        <f t="shared" si="245"/>
        <v/>
      </c>
      <c r="I3924" s="2">
        <v>0</v>
      </c>
      <c r="J3924" s="3" t="str">
        <f t="shared" si="246"/>
        <v/>
      </c>
      <c r="K3924" s="2">
        <v>0</v>
      </c>
      <c r="L3924" s="2">
        <v>79.830500000000001</v>
      </c>
      <c r="M3924" s="3" t="str">
        <f t="shared" si="247"/>
        <v/>
      </c>
    </row>
    <row r="3925" spans="1:13" x14ac:dyDescent="0.2">
      <c r="A3925" s="1" t="s">
        <v>228</v>
      </c>
      <c r="B3925" s="1" t="s">
        <v>230</v>
      </c>
      <c r="C3925" s="2">
        <v>0</v>
      </c>
      <c r="D3925" s="2">
        <v>0</v>
      </c>
      <c r="E3925" s="3" t="str">
        <f t="shared" si="244"/>
        <v/>
      </c>
      <c r="F3925" s="2">
        <v>0</v>
      </c>
      <c r="G3925" s="2">
        <v>30.20149</v>
      </c>
      <c r="H3925" s="3" t="str">
        <f t="shared" si="245"/>
        <v/>
      </c>
      <c r="I3925" s="2">
        <v>0</v>
      </c>
      <c r="J3925" s="3" t="str">
        <f t="shared" si="246"/>
        <v/>
      </c>
      <c r="K3925" s="2">
        <v>0</v>
      </c>
      <c r="L3925" s="2">
        <v>41.162529999999997</v>
      </c>
      <c r="M3925" s="3" t="str">
        <f t="shared" si="247"/>
        <v/>
      </c>
    </row>
    <row r="3926" spans="1:13" x14ac:dyDescent="0.2">
      <c r="A3926" s="1" t="s">
        <v>228</v>
      </c>
      <c r="B3926" s="1" t="s">
        <v>146</v>
      </c>
      <c r="C3926" s="2">
        <v>1.6754899999999999</v>
      </c>
      <c r="D3926" s="2">
        <v>2.33E-3</v>
      </c>
      <c r="E3926" s="3">
        <f t="shared" si="244"/>
        <v>-0.99860936203737416</v>
      </c>
      <c r="F3926" s="2">
        <v>950.92641000000003</v>
      </c>
      <c r="G3926" s="2">
        <v>1097.86922</v>
      </c>
      <c r="H3926" s="3">
        <f t="shared" si="245"/>
        <v>0.15452595327539598</v>
      </c>
      <c r="I3926" s="2">
        <v>795.80552</v>
      </c>
      <c r="J3926" s="3">
        <f t="shared" si="246"/>
        <v>0.37956974714123626</v>
      </c>
      <c r="K3926" s="2">
        <v>6653.1369999999997</v>
      </c>
      <c r="L3926" s="2">
        <v>5807.9499900000001</v>
      </c>
      <c r="M3926" s="3">
        <f t="shared" si="247"/>
        <v>-0.12703586443507775</v>
      </c>
    </row>
    <row r="3927" spans="1:13" x14ac:dyDescent="0.2">
      <c r="A3927" s="1" t="s">
        <v>228</v>
      </c>
      <c r="B3927" s="1" t="s">
        <v>64</v>
      </c>
      <c r="C3927" s="2">
        <v>62.147590000000001</v>
      </c>
      <c r="D3927" s="2">
        <v>0</v>
      </c>
      <c r="E3927" s="3">
        <f t="shared" si="244"/>
        <v>-1</v>
      </c>
      <c r="F3927" s="2">
        <v>277.41640999999998</v>
      </c>
      <c r="G3927" s="2">
        <v>386.25673999999998</v>
      </c>
      <c r="H3927" s="3">
        <f t="shared" si="245"/>
        <v>0.39233558678089731</v>
      </c>
      <c r="I3927" s="2">
        <v>192.80985999999999</v>
      </c>
      <c r="J3927" s="3">
        <f t="shared" si="246"/>
        <v>1.0033038766793356</v>
      </c>
      <c r="K3927" s="2">
        <v>3030.8022900000001</v>
      </c>
      <c r="L3927" s="2">
        <v>2016.86085</v>
      </c>
      <c r="M3927" s="3">
        <f t="shared" si="247"/>
        <v>-0.33454555691258903</v>
      </c>
    </row>
    <row r="3928" spans="1:13" x14ac:dyDescent="0.2">
      <c r="A3928" s="1" t="s">
        <v>228</v>
      </c>
      <c r="B3928" s="1" t="s">
        <v>63</v>
      </c>
      <c r="C3928" s="2">
        <v>38.5</v>
      </c>
      <c r="D3928" s="2">
        <v>0</v>
      </c>
      <c r="E3928" s="3">
        <f t="shared" si="244"/>
        <v>-1</v>
      </c>
      <c r="F3928" s="2">
        <v>608.72240999999997</v>
      </c>
      <c r="G3928" s="2">
        <v>1089.7827299999999</v>
      </c>
      <c r="H3928" s="3">
        <f t="shared" si="245"/>
        <v>0.79027864277249127</v>
      </c>
      <c r="I3928" s="2">
        <v>2232.1364699999999</v>
      </c>
      <c r="J3928" s="3">
        <f t="shared" si="246"/>
        <v>-0.51177593993614567</v>
      </c>
      <c r="K3928" s="2">
        <v>3934.5899100000001</v>
      </c>
      <c r="L3928" s="2">
        <v>11873.024069999999</v>
      </c>
      <c r="M3928" s="3">
        <f t="shared" si="247"/>
        <v>2.0176014124938368</v>
      </c>
    </row>
    <row r="3929" spans="1:13" x14ac:dyDescent="0.2">
      <c r="A3929" s="1" t="s">
        <v>228</v>
      </c>
      <c r="B3929" s="1" t="s">
        <v>185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</v>
      </c>
      <c r="H3929" s="3" t="str">
        <f t="shared" si="245"/>
        <v/>
      </c>
      <c r="I3929" s="2">
        <v>0</v>
      </c>
      <c r="J3929" s="3" t="str">
        <f t="shared" si="246"/>
        <v/>
      </c>
      <c r="K3929" s="2">
        <v>10.37881</v>
      </c>
      <c r="L3929" s="2">
        <v>1.5899099999999999</v>
      </c>
      <c r="M3929" s="3">
        <f t="shared" si="247"/>
        <v>-0.84681191774394171</v>
      </c>
    </row>
    <row r="3930" spans="1:13" x14ac:dyDescent="0.2">
      <c r="A3930" s="1" t="s">
        <v>228</v>
      </c>
      <c r="B3930" s="1" t="s">
        <v>62</v>
      </c>
      <c r="C3930" s="2">
        <v>136.20903999999999</v>
      </c>
      <c r="D3930" s="2">
        <v>0</v>
      </c>
      <c r="E3930" s="3">
        <f t="shared" si="244"/>
        <v>-1</v>
      </c>
      <c r="F3930" s="2">
        <v>1541.3205399999999</v>
      </c>
      <c r="G3930" s="2">
        <v>2245.3196200000002</v>
      </c>
      <c r="H3930" s="3">
        <f t="shared" si="245"/>
        <v>0.45675059906747251</v>
      </c>
      <c r="I3930" s="2">
        <v>2290.8126099999999</v>
      </c>
      <c r="J3930" s="3">
        <f t="shared" si="246"/>
        <v>-1.9858887541220449E-2</v>
      </c>
      <c r="K3930" s="2">
        <v>15091.198270000001</v>
      </c>
      <c r="L3930" s="2">
        <v>21347.864099999999</v>
      </c>
      <c r="M3930" s="3">
        <f t="shared" si="247"/>
        <v>0.4145903935566011</v>
      </c>
    </row>
    <row r="3931" spans="1:13" x14ac:dyDescent="0.2">
      <c r="A3931" s="1" t="s">
        <v>228</v>
      </c>
      <c r="B3931" s="1" t="s">
        <v>61</v>
      </c>
      <c r="C3931" s="2">
        <v>291.01584000000003</v>
      </c>
      <c r="D3931" s="2">
        <v>38.016779999999997</v>
      </c>
      <c r="E3931" s="3">
        <f t="shared" si="244"/>
        <v>-0.86936525516961549</v>
      </c>
      <c r="F3931" s="2">
        <v>5201.9201499999999</v>
      </c>
      <c r="G3931" s="2">
        <v>3183.1900599999999</v>
      </c>
      <c r="H3931" s="3">
        <f t="shared" si="245"/>
        <v>-0.3880740249348118</v>
      </c>
      <c r="I3931" s="2">
        <v>3009.1448799999998</v>
      </c>
      <c r="J3931" s="3">
        <f t="shared" si="246"/>
        <v>5.7838750522374305E-2</v>
      </c>
      <c r="K3931" s="2">
        <v>25073.943910000002</v>
      </c>
      <c r="L3931" s="2">
        <v>28343.783520000001</v>
      </c>
      <c r="M3931" s="3">
        <f t="shared" si="247"/>
        <v>0.13040786968881757</v>
      </c>
    </row>
    <row r="3932" spans="1:13" x14ac:dyDescent="0.2">
      <c r="A3932" s="1" t="s">
        <v>228</v>
      </c>
      <c r="B3932" s="1" t="s">
        <v>145</v>
      </c>
      <c r="C3932" s="2">
        <v>400.74509999999998</v>
      </c>
      <c r="D3932" s="2">
        <v>0</v>
      </c>
      <c r="E3932" s="3">
        <f t="shared" si="244"/>
        <v>-1</v>
      </c>
      <c r="F3932" s="2">
        <v>1925.08241</v>
      </c>
      <c r="G3932" s="2">
        <v>666.93862999999999</v>
      </c>
      <c r="H3932" s="3">
        <f t="shared" si="245"/>
        <v>-0.65355320554822383</v>
      </c>
      <c r="I3932" s="2">
        <v>1774.24449</v>
      </c>
      <c r="J3932" s="3">
        <f t="shared" si="246"/>
        <v>-0.62409992886606069</v>
      </c>
      <c r="K3932" s="2">
        <v>5766.2428499999996</v>
      </c>
      <c r="L3932" s="2">
        <v>9264.9092999999993</v>
      </c>
      <c r="M3932" s="3">
        <f t="shared" si="247"/>
        <v>0.60674975733982484</v>
      </c>
    </row>
    <row r="3933" spans="1:13" x14ac:dyDescent="0.2">
      <c r="A3933" s="1" t="s">
        <v>228</v>
      </c>
      <c r="B3933" s="1" t="s">
        <v>60</v>
      </c>
      <c r="C3933" s="2">
        <v>977.41710999999998</v>
      </c>
      <c r="D3933" s="2">
        <v>34.753619999999998</v>
      </c>
      <c r="E3933" s="3">
        <f t="shared" si="244"/>
        <v>-0.96444340942629903</v>
      </c>
      <c r="F3933" s="2">
        <v>27038.10296</v>
      </c>
      <c r="G3933" s="2">
        <v>26640.73056</v>
      </c>
      <c r="H3933" s="3">
        <f t="shared" si="245"/>
        <v>-1.4696755929507033E-2</v>
      </c>
      <c r="I3933" s="2">
        <v>38310.350140000002</v>
      </c>
      <c r="J3933" s="3">
        <f t="shared" si="246"/>
        <v>-0.30460748955190842</v>
      </c>
      <c r="K3933" s="2">
        <v>151856.68551000001</v>
      </c>
      <c r="L3933" s="2">
        <v>201634.45159000001</v>
      </c>
      <c r="M3933" s="3">
        <f t="shared" si="247"/>
        <v>0.32779436685862651</v>
      </c>
    </row>
    <row r="3934" spans="1:13" x14ac:dyDescent="0.2">
      <c r="A3934" s="1" t="s">
        <v>228</v>
      </c>
      <c r="B3934" s="1" t="s">
        <v>59</v>
      </c>
      <c r="C3934" s="2">
        <v>0</v>
      </c>
      <c r="D3934" s="2">
        <v>0</v>
      </c>
      <c r="E3934" s="3" t="str">
        <f t="shared" si="244"/>
        <v/>
      </c>
      <c r="F3934" s="2">
        <v>42.903799999999997</v>
      </c>
      <c r="G3934" s="2">
        <v>51.466119999999997</v>
      </c>
      <c r="H3934" s="3">
        <f t="shared" si="245"/>
        <v>0.19957020124091573</v>
      </c>
      <c r="I3934" s="2">
        <v>84.838049999999996</v>
      </c>
      <c r="J3934" s="3">
        <f t="shared" si="246"/>
        <v>-0.39336040844880338</v>
      </c>
      <c r="K3934" s="2">
        <v>2301.5700400000001</v>
      </c>
      <c r="L3934" s="2">
        <v>1084.92491</v>
      </c>
      <c r="M3934" s="3">
        <f t="shared" si="247"/>
        <v>-0.52861529688664177</v>
      </c>
    </row>
    <row r="3935" spans="1:13" x14ac:dyDescent="0.2">
      <c r="A3935" s="1" t="s">
        <v>228</v>
      </c>
      <c r="B3935" s="1" t="s">
        <v>58</v>
      </c>
      <c r="C3935" s="2">
        <v>0</v>
      </c>
      <c r="D3935" s="2">
        <v>0</v>
      </c>
      <c r="E3935" s="3" t="str">
        <f t="shared" si="244"/>
        <v/>
      </c>
      <c r="F3935" s="2">
        <v>0</v>
      </c>
      <c r="G3935" s="2">
        <v>0</v>
      </c>
      <c r="H3935" s="3" t="str">
        <f t="shared" si="245"/>
        <v/>
      </c>
      <c r="I3935" s="2">
        <v>0</v>
      </c>
      <c r="J3935" s="3" t="str">
        <f t="shared" si="246"/>
        <v/>
      </c>
      <c r="K3935" s="2">
        <v>0</v>
      </c>
      <c r="L3935" s="2">
        <v>0</v>
      </c>
      <c r="M3935" s="3" t="str">
        <f t="shared" si="247"/>
        <v/>
      </c>
    </row>
    <row r="3936" spans="1:13" x14ac:dyDescent="0.2">
      <c r="A3936" s="1" t="s">
        <v>228</v>
      </c>
      <c r="B3936" s="1" t="s">
        <v>57</v>
      </c>
      <c r="C3936" s="2">
        <v>105.44789</v>
      </c>
      <c r="D3936" s="2">
        <v>62.548050000000003</v>
      </c>
      <c r="E3936" s="3">
        <f t="shared" si="244"/>
        <v>-0.4068345037534653</v>
      </c>
      <c r="F3936" s="2">
        <v>1320.0536400000001</v>
      </c>
      <c r="G3936" s="2">
        <v>1777.54521</v>
      </c>
      <c r="H3936" s="3">
        <f t="shared" si="245"/>
        <v>0.34657043936487297</v>
      </c>
      <c r="I3936" s="2">
        <v>2681.1618899999999</v>
      </c>
      <c r="J3936" s="3">
        <f t="shared" si="246"/>
        <v>-0.33702428912265348</v>
      </c>
      <c r="K3936" s="2">
        <v>10074.17928</v>
      </c>
      <c r="L3936" s="2">
        <v>13508.50649</v>
      </c>
      <c r="M3936" s="3">
        <f t="shared" si="247"/>
        <v>0.34090392026455962</v>
      </c>
    </row>
    <row r="3937" spans="1:13" x14ac:dyDescent="0.2">
      <c r="A3937" s="1" t="s">
        <v>228</v>
      </c>
      <c r="B3937" s="1" t="s">
        <v>184</v>
      </c>
      <c r="C3937" s="2">
        <v>0</v>
      </c>
      <c r="D3937" s="2">
        <v>0</v>
      </c>
      <c r="E3937" s="3" t="str">
        <f t="shared" si="244"/>
        <v/>
      </c>
      <c r="F3937" s="2">
        <v>0</v>
      </c>
      <c r="G3937" s="2">
        <v>6.6506999999999996</v>
      </c>
      <c r="H3937" s="3" t="str">
        <f t="shared" si="245"/>
        <v/>
      </c>
      <c r="I3937" s="2">
        <v>0</v>
      </c>
      <c r="J3937" s="3" t="str">
        <f t="shared" si="246"/>
        <v/>
      </c>
      <c r="K3937" s="2">
        <v>34.824950000000001</v>
      </c>
      <c r="L3937" s="2">
        <v>9.3803199999999993</v>
      </c>
      <c r="M3937" s="3">
        <f t="shared" si="247"/>
        <v>-0.73064369080214042</v>
      </c>
    </row>
    <row r="3938" spans="1:13" x14ac:dyDescent="0.2">
      <c r="A3938" s="1" t="s">
        <v>228</v>
      </c>
      <c r="B3938" s="1" t="s">
        <v>56</v>
      </c>
      <c r="C3938" s="2">
        <v>0</v>
      </c>
      <c r="D3938" s="2">
        <v>0</v>
      </c>
      <c r="E3938" s="3" t="str">
        <f t="shared" si="244"/>
        <v/>
      </c>
      <c r="F3938" s="2">
        <v>0.6</v>
      </c>
      <c r="G3938" s="2">
        <v>70.17389</v>
      </c>
      <c r="H3938" s="3">
        <f t="shared" si="245"/>
        <v>115.95648333333334</v>
      </c>
      <c r="I3938" s="2">
        <v>61.306829999999998</v>
      </c>
      <c r="J3938" s="3">
        <f t="shared" si="246"/>
        <v>0.14463412967201217</v>
      </c>
      <c r="K3938" s="2">
        <v>79.839799999999997</v>
      </c>
      <c r="L3938" s="2">
        <v>176.43878000000001</v>
      </c>
      <c r="M3938" s="3">
        <f t="shared" si="247"/>
        <v>1.209910094965168</v>
      </c>
    </row>
    <row r="3939" spans="1:13" x14ac:dyDescent="0.2">
      <c r="A3939" s="1" t="s">
        <v>228</v>
      </c>
      <c r="B3939" s="1" t="s">
        <v>55</v>
      </c>
      <c r="C3939" s="2">
        <v>0</v>
      </c>
      <c r="D3939" s="2">
        <v>0</v>
      </c>
      <c r="E3939" s="3" t="str">
        <f t="shared" si="244"/>
        <v/>
      </c>
      <c r="F3939" s="2">
        <v>612.77238</v>
      </c>
      <c r="G3939" s="2">
        <v>752.47353999999996</v>
      </c>
      <c r="H3939" s="3">
        <f t="shared" si="245"/>
        <v>0.22798214240661419</v>
      </c>
      <c r="I3939" s="2">
        <v>777.34915000000001</v>
      </c>
      <c r="J3939" s="3">
        <f t="shared" si="246"/>
        <v>-3.2000562424233769E-2</v>
      </c>
      <c r="K3939" s="2">
        <v>3882.2179999999998</v>
      </c>
      <c r="L3939" s="2">
        <v>4318.1717500000004</v>
      </c>
      <c r="M3939" s="3">
        <f t="shared" si="247"/>
        <v>0.11229502052692575</v>
      </c>
    </row>
    <row r="3940" spans="1:13" x14ac:dyDescent="0.2">
      <c r="A3940" s="1" t="s">
        <v>228</v>
      </c>
      <c r="B3940" s="1" t="s">
        <v>54</v>
      </c>
      <c r="C3940" s="2">
        <v>0</v>
      </c>
      <c r="D3940" s="2">
        <v>0</v>
      </c>
      <c r="E3940" s="3" t="str">
        <f t="shared" si="244"/>
        <v/>
      </c>
      <c r="F3940" s="2">
        <v>203.61783</v>
      </c>
      <c r="G3940" s="2">
        <v>185.89160999999999</v>
      </c>
      <c r="H3940" s="3">
        <f t="shared" si="245"/>
        <v>-8.7056325077229268E-2</v>
      </c>
      <c r="I3940" s="2">
        <v>1193.4032199999999</v>
      </c>
      <c r="J3940" s="3">
        <f t="shared" si="246"/>
        <v>-0.84423403013777687</v>
      </c>
      <c r="K3940" s="2">
        <v>2882.0686599999999</v>
      </c>
      <c r="L3940" s="2">
        <v>2114.8037300000001</v>
      </c>
      <c r="M3940" s="3">
        <f t="shared" si="247"/>
        <v>-0.26622021211666758</v>
      </c>
    </row>
    <row r="3941" spans="1:13" x14ac:dyDescent="0.2">
      <c r="A3941" s="1" t="s">
        <v>228</v>
      </c>
      <c r="B3941" s="1" t="s">
        <v>144</v>
      </c>
      <c r="C3941" s="2">
        <v>0</v>
      </c>
      <c r="D3941" s="2">
        <v>0</v>
      </c>
      <c r="E3941" s="3" t="str">
        <f t="shared" si="244"/>
        <v/>
      </c>
      <c r="F3941" s="2">
        <v>671.05242999999996</v>
      </c>
      <c r="G3941" s="2">
        <v>383.73554999999999</v>
      </c>
      <c r="H3941" s="3">
        <f t="shared" si="245"/>
        <v>-0.42815861645862752</v>
      </c>
      <c r="I3941" s="2">
        <v>208.43922000000001</v>
      </c>
      <c r="J3941" s="3">
        <f t="shared" si="246"/>
        <v>0.84099494327411106</v>
      </c>
      <c r="K3941" s="2">
        <v>4596.1520399999999</v>
      </c>
      <c r="L3941" s="2">
        <v>6341.67929</v>
      </c>
      <c r="M3941" s="3">
        <f t="shared" si="247"/>
        <v>0.37978013669016919</v>
      </c>
    </row>
    <row r="3942" spans="1:13" x14ac:dyDescent="0.2">
      <c r="A3942" s="1" t="s">
        <v>228</v>
      </c>
      <c r="B3942" s="1" t="s">
        <v>183</v>
      </c>
      <c r="C3942" s="2">
        <v>0</v>
      </c>
      <c r="D3942" s="2">
        <v>0</v>
      </c>
      <c r="E3942" s="3" t="str">
        <f t="shared" si="244"/>
        <v/>
      </c>
      <c r="F3942" s="2">
        <v>0</v>
      </c>
      <c r="G3942" s="2">
        <v>71.350980000000007</v>
      </c>
      <c r="H3942" s="3" t="str">
        <f t="shared" si="245"/>
        <v/>
      </c>
      <c r="I3942" s="2">
        <v>0</v>
      </c>
      <c r="J3942" s="3" t="str">
        <f t="shared" si="246"/>
        <v/>
      </c>
      <c r="K3942" s="2">
        <v>45.07197</v>
      </c>
      <c r="L3942" s="2">
        <v>76.812610000000006</v>
      </c>
      <c r="M3942" s="3">
        <f t="shared" si="247"/>
        <v>0.70422127100279863</v>
      </c>
    </row>
    <row r="3943" spans="1:13" x14ac:dyDescent="0.2">
      <c r="A3943" s="1" t="s">
        <v>228</v>
      </c>
      <c r="B3943" s="1" t="s">
        <v>53</v>
      </c>
      <c r="C3943" s="2">
        <v>0</v>
      </c>
      <c r="D3943" s="2">
        <v>0</v>
      </c>
      <c r="E3943" s="3" t="str">
        <f t="shared" si="244"/>
        <v/>
      </c>
      <c r="F3943" s="2">
        <v>379.05786999999998</v>
      </c>
      <c r="G3943" s="2">
        <v>377.11052999999998</v>
      </c>
      <c r="H3943" s="3">
        <f t="shared" si="245"/>
        <v>-5.137315840454626E-3</v>
      </c>
      <c r="I3943" s="2">
        <v>477.94128000000001</v>
      </c>
      <c r="J3943" s="3">
        <f t="shared" si="246"/>
        <v>-0.21096890814704272</v>
      </c>
      <c r="K3943" s="2">
        <v>13625.84202</v>
      </c>
      <c r="L3943" s="2">
        <v>2411.7185300000001</v>
      </c>
      <c r="M3943" s="3">
        <f t="shared" si="247"/>
        <v>-0.82300407369613704</v>
      </c>
    </row>
    <row r="3944" spans="1:13" x14ac:dyDescent="0.2">
      <c r="A3944" s="1" t="s">
        <v>228</v>
      </c>
      <c r="B3944" s="1" t="s">
        <v>143</v>
      </c>
      <c r="C3944" s="2">
        <v>0</v>
      </c>
      <c r="D3944" s="2">
        <v>0</v>
      </c>
      <c r="E3944" s="3" t="str">
        <f t="shared" si="244"/>
        <v/>
      </c>
      <c r="F3944" s="2">
        <v>0</v>
      </c>
      <c r="G3944" s="2">
        <v>0</v>
      </c>
      <c r="H3944" s="3" t="str">
        <f t="shared" si="245"/>
        <v/>
      </c>
      <c r="I3944" s="2">
        <v>0</v>
      </c>
      <c r="J3944" s="3" t="str">
        <f t="shared" si="246"/>
        <v/>
      </c>
      <c r="K3944" s="2">
        <v>0</v>
      </c>
      <c r="L3944" s="2">
        <v>1.90787</v>
      </c>
      <c r="M3944" s="3" t="str">
        <f t="shared" si="247"/>
        <v/>
      </c>
    </row>
    <row r="3945" spans="1:13" x14ac:dyDescent="0.2">
      <c r="A3945" s="1" t="s">
        <v>228</v>
      </c>
      <c r="B3945" s="1" t="s">
        <v>142</v>
      </c>
      <c r="C3945" s="2">
        <v>310.35962999999998</v>
      </c>
      <c r="D3945" s="2">
        <v>20.604479999999999</v>
      </c>
      <c r="E3945" s="3">
        <f t="shared" si="244"/>
        <v>-0.93361095320290211</v>
      </c>
      <c r="F3945" s="2">
        <v>4833.2271300000002</v>
      </c>
      <c r="G3945" s="2">
        <v>15001.991379999999</v>
      </c>
      <c r="H3945" s="3">
        <f t="shared" si="245"/>
        <v>2.1039284884590139</v>
      </c>
      <c r="I3945" s="2">
        <v>17124.208610000001</v>
      </c>
      <c r="J3945" s="3">
        <f t="shared" si="246"/>
        <v>-0.12393082088247243</v>
      </c>
      <c r="K3945" s="2">
        <v>54612.806949999998</v>
      </c>
      <c r="L3945" s="2">
        <v>87710.491240000003</v>
      </c>
      <c r="M3945" s="3">
        <f t="shared" si="247"/>
        <v>0.60604254090624088</v>
      </c>
    </row>
    <row r="3946" spans="1:13" x14ac:dyDescent="0.2">
      <c r="A3946" s="1" t="s">
        <v>228</v>
      </c>
      <c r="B3946" s="1" t="s">
        <v>52</v>
      </c>
      <c r="C3946" s="2">
        <v>1.4154800000000001</v>
      </c>
      <c r="D3946" s="2">
        <v>0</v>
      </c>
      <c r="E3946" s="3">
        <f t="shared" si="244"/>
        <v>-1</v>
      </c>
      <c r="F3946" s="2">
        <v>6.8726700000000003</v>
      </c>
      <c r="G3946" s="2">
        <v>9.5497099999999993</v>
      </c>
      <c r="H3946" s="3">
        <f t="shared" si="245"/>
        <v>0.38951964811346951</v>
      </c>
      <c r="I3946" s="2">
        <v>4.2789900000000003</v>
      </c>
      <c r="J3946" s="3">
        <f t="shared" si="246"/>
        <v>1.2317673095753903</v>
      </c>
      <c r="K3946" s="2">
        <v>163.4008</v>
      </c>
      <c r="L3946" s="2">
        <v>258.13357999999999</v>
      </c>
      <c r="M3946" s="3">
        <f t="shared" si="247"/>
        <v>0.57975713705196052</v>
      </c>
    </row>
    <row r="3947" spans="1:13" x14ac:dyDescent="0.2">
      <c r="A3947" s="1" t="s">
        <v>228</v>
      </c>
      <c r="B3947" s="1" t="s">
        <v>51</v>
      </c>
      <c r="C3947" s="2">
        <v>0</v>
      </c>
      <c r="D3947" s="2">
        <v>0</v>
      </c>
      <c r="E3947" s="3" t="str">
        <f t="shared" si="244"/>
        <v/>
      </c>
      <c r="F3947" s="2">
        <v>0</v>
      </c>
      <c r="G3947" s="2">
        <v>120.92873</v>
      </c>
      <c r="H3947" s="3" t="str">
        <f t="shared" si="245"/>
        <v/>
      </c>
      <c r="I3947" s="2">
        <v>0</v>
      </c>
      <c r="J3947" s="3" t="str">
        <f t="shared" si="246"/>
        <v/>
      </c>
      <c r="K3947" s="2">
        <v>3.01762</v>
      </c>
      <c r="L3947" s="2">
        <v>149.82346999999999</v>
      </c>
      <c r="M3947" s="3">
        <f t="shared" si="247"/>
        <v>48.649548319536585</v>
      </c>
    </row>
    <row r="3948" spans="1:13" x14ac:dyDescent="0.2">
      <c r="A3948" s="1" t="s">
        <v>228</v>
      </c>
      <c r="B3948" s="1" t="s">
        <v>50</v>
      </c>
      <c r="C3948" s="2">
        <v>2147.1359900000002</v>
      </c>
      <c r="D3948" s="2">
        <v>0</v>
      </c>
      <c r="E3948" s="3">
        <f t="shared" si="244"/>
        <v>-1</v>
      </c>
      <c r="F3948" s="2">
        <v>11327.559149999999</v>
      </c>
      <c r="G3948" s="2">
        <v>23441.880529999999</v>
      </c>
      <c r="H3948" s="3">
        <f t="shared" si="245"/>
        <v>1.0694555834652162</v>
      </c>
      <c r="I3948" s="2">
        <v>18730.16142</v>
      </c>
      <c r="J3948" s="3">
        <f t="shared" si="246"/>
        <v>0.25155784856017527</v>
      </c>
      <c r="K3948" s="2">
        <v>79913.763990000007</v>
      </c>
      <c r="L3948" s="2">
        <v>127794.97956000001</v>
      </c>
      <c r="M3948" s="3">
        <f t="shared" si="247"/>
        <v>0.59916106036491534</v>
      </c>
    </row>
    <row r="3949" spans="1:13" x14ac:dyDescent="0.2">
      <c r="A3949" s="1" t="s">
        <v>228</v>
      </c>
      <c r="B3949" s="1" t="s">
        <v>49</v>
      </c>
      <c r="C3949" s="2">
        <v>0</v>
      </c>
      <c r="D3949" s="2">
        <v>0</v>
      </c>
      <c r="E3949" s="3" t="str">
        <f t="shared" si="244"/>
        <v/>
      </c>
      <c r="F3949" s="2">
        <v>113.71182</v>
      </c>
      <c r="G3949" s="2">
        <v>6.6987800000000002</v>
      </c>
      <c r="H3949" s="3">
        <f t="shared" si="245"/>
        <v>-0.9410898532799844</v>
      </c>
      <c r="I3949" s="2">
        <v>38.909930000000003</v>
      </c>
      <c r="J3949" s="3">
        <f t="shared" si="246"/>
        <v>-0.82783880618649275</v>
      </c>
      <c r="K3949" s="2">
        <v>230.12630999999999</v>
      </c>
      <c r="L3949" s="2">
        <v>304.10333000000003</v>
      </c>
      <c r="M3949" s="3">
        <f t="shared" si="247"/>
        <v>0.32146267847426935</v>
      </c>
    </row>
    <row r="3950" spans="1:13" x14ac:dyDescent="0.2">
      <c r="A3950" s="1" t="s">
        <v>228</v>
      </c>
      <c r="B3950" s="1" t="s">
        <v>48</v>
      </c>
      <c r="C3950" s="2">
        <v>26.041409999999999</v>
      </c>
      <c r="D3950" s="2">
        <v>13.256209999999999</v>
      </c>
      <c r="E3950" s="3">
        <f t="shared" si="244"/>
        <v>-0.49095651886744995</v>
      </c>
      <c r="F3950" s="2">
        <v>948.78129999999999</v>
      </c>
      <c r="G3950" s="2">
        <v>772.24814000000003</v>
      </c>
      <c r="H3950" s="3">
        <f t="shared" si="245"/>
        <v>-0.18606306848585652</v>
      </c>
      <c r="I3950" s="2">
        <v>1096.3818200000001</v>
      </c>
      <c r="J3950" s="3">
        <f t="shared" si="246"/>
        <v>-0.29563941510814185</v>
      </c>
      <c r="K3950" s="2">
        <v>4812.8889900000004</v>
      </c>
      <c r="L3950" s="2">
        <v>6622.2739300000003</v>
      </c>
      <c r="M3950" s="3">
        <f t="shared" si="247"/>
        <v>0.37594570407907946</v>
      </c>
    </row>
    <row r="3951" spans="1:13" x14ac:dyDescent="0.2">
      <c r="A3951" s="1" t="s">
        <v>228</v>
      </c>
      <c r="B3951" s="1" t="s">
        <v>47</v>
      </c>
      <c r="C3951" s="2">
        <v>0</v>
      </c>
      <c r="D3951" s="2">
        <v>0</v>
      </c>
      <c r="E3951" s="3" t="str">
        <f t="shared" si="244"/>
        <v/>
      </c>
      <c r="F3951" s="2">
        <v>182.93359000000001</v>
      </c>
      <c r="G3951" s="2">
        <v>204.9502</v>
      </c>
      <c r="H3951" s="3">
        <f t="shared" si="245"/>
        <v>0.12035301991285463</v>
      </c>
      <c r="I3951" s="2">
        <v>340.88386000000003</v>
      </c>
      <c r="J3951" s="3">
        <f t="shared" si="246"/>
        <v>-0.39876824910396169</v>
      </c>
      <c r="K3951" s="2">
        <v>1044.60427</v>
      </c>
      <c r="L3951" s="2">
        <v>2413.4126799999999</v>
      </c>
      <c r="M3951" s="3">
        <f t="shared" si="247"/>
        <v>1.3103607263638697</v>
      </c>
    </row>
    <row r="3952" spans="1:13" x14ac:dyDescent="0.2">
      <c r="A3952" s="1" t="s">
        <v>228</v>
      </c>
      <c r="B3952" s="1" t="s">
        <v>46</v>
      </c>
      <c r="C3952" s="2">
        <v>0.29218</v>
      </c>
      <c r="D3952" s="2">
        <v>0</v>
      </c>
      <c r="E3952" s="3">
        <f t="shared" si="244"/>
        <v>-1</v>
      </c>
      <c r="F3952" s="2">
        <v>1.63192</v>
      </c>
      <c r="G3952" s="2">
        <v>7.6406299999999998</v>
      </c>
      <c r="H3952" s="3">
        <f t="shared" si="245"/>
        <v>3.6819880876513551</v>
      </c>
      <c r="I3952" s="2">
        <v>11.42163</v>
      </c>
      <c r="J3952" s="3">
        <f t="shared" si="246"/>
        <v>-0.33103856454814251</v>
      </c>
      <c r="K3952" s="2">
        <v>261.17495000000002</v>
      </c>
      <c r="L3952" s="2">
        <v>475.78899000000001</v>
      </c>
      <c r="M3952" s="3">
        <f t="shared" si="247"/>
        <v>0.82172520756680512</v>
      </c>
    </row>
    <row r="3953" spans="1:13" x14ac:dyDescent="0.2">
      <c r="A3953" s="1" t="s">
        <v>228</v>
      </c>
      <c r="B3953" s="1" t="s">
        <v>45</v>
      </c>
      <c r="C3953" s="2">
        <v>0</v>
      </c>
      <c r="D3953" s="2">
        <v>0</v>
      </c>
      <c r="E3953" s="3" t="str">
        <f t="shared" si="244"/>
        <v/>
      </c>
      <c r="F3953" s="2">
        <v>0.48</v>
      </c>
      <c r="G3953" s="2">
        <v>1.76997</v>
      </c>
      <c r="H3953" s="3">
        <f t="shared" si="245"/>
        <v>2.6874375000000001</v>
      </c>
      <c r="I3953" s="2">
        <v>0.75</v>
      </c>
      <c r="J3953" s="3">
        <f t="shared" si="246"/>
        <v>1.3599600000000001</v>
      </c>
      <c r="K3953" s="2">
        <v>96.487309999999994</v>
      </c>
      <c r="L3953" s="2">
        <v>53.305190000000003</v>
      </c>
      <c r="M3953" s="3">
        <f t="shared" si="247"/>
        <v>-0.44754196173569349</v>
      </c>
    </row>
    <row r="3954" spans="1:13" x14ac:dyDescent="0.2">
      <c r="A3954" s="1" t="s">
        <v>228</v>
      </c>
      <c r="B3954" s="1" t="s">
        <v>182</v>
      </c>
      <c r="C3954" s="2">
        <v>0</v>
      </c>
      <c r="D3954" s="2">
        <v>0</v>
      </c>
      <c r="E3954" s="3" t="str">
        <f t="shared" si="244"/>
        <v/>
      </c>
      <c r="F3954" s="2">
        <v>0</v>
      </c>
      <c r="G3954" s="2">
        <v>15.7247</v>
      </c>
      <c r="H3954" s="3" t="str">
        <f t="shared" si="245"/>
        <v/>
      </c>
      <c r="I3954" s="2">
        <v>0</v>
      </c>
      <c r="J3954" s="3" t="str">
        <f t="shared" si="246"/>
        <v/>
      </c>
      <c r="K3954" s="2">
        <v>7.7242800000000003</v>
      </c>
      <c r="L3954" s="2">
        <v>81.954509999999999</v>
      </c>
      <c r="M3954" s="3">
        <f t="shared" si="247"/>
        <v>9.609986950240021</v>
      </c>
    </row>
    <row r="3955" spans="1:13" x14ac:dyDescent="0.2">
      <c r="A3955" s="1" t="s">
        <v>228</v>
      </c>
      <c r="B3955" s="1" t="s">
        <v>44</v>
      </c>
      <c r="C3955" s="2">
        <v>0</v>
      </c>
      <c r="D3955" s="2">
        <v>0</v>
      </c>
      <c r="E3955" s="3" t="str">
        <f t="shared" si="244"/>
        <v/>
      </c>
      <c r="F3955" s="2">
        <v>0</v>
      </c>
      <c r="G3955" s="2">
        <v>0</v>
      </c>
      <c r="H3955" s="3" t="str">
        <f t="shared" si="245"/>
        <v/>
      </c>
      <c r="I3955" s="2">
        <v>8.3839999999999998E-2</v>
      </c>
      <c r="J3955" s="3">
        <f t="shared" si="246"/>
        <v>-1</v>
      </c>
      <c r="K3955" s="2">
        <v>2.07897</v>
      </c>
      <c r="L3955" s="2">
        <v>0.24626000000000001</v>
      </c>
      <c r="M3955" s="3">
        <f t="shared" si="247"/>
        <v>-0.88154711227194238</v>
      </c>
    </row>
    <row r="3956" spans="1:13" x14ac:dyDescent="0.2">
      <c r="A3956" s="1" t="s">
        <v>228</v>
      </c>
      <c r="B3956" s="1" t="s">
        <v>43</v>
      </c>
      <c r="C3956" s="2">
        <v>0.40049000000000001</v>
      </c>
      <c r="D3956" s="2">
        <v>0</v>
      </c>
      <c r="E3956" s="3">
        <f t="shared" si="244"/>
        <v>-1</v>
      </c>
      <c r="F3956" s="2">
        <v>7.9327899999999998</v>
      </c>
      <c r="G3956" s="2">
        <v>275.35833000000002</v>
      </c>
      <c r="H3956" s="3">
        <f t="shared" si="245"/>
        <v>33.711410487356908</v>
      </c>
      <c r="I3956" s="2">
        <v>235.15604999999999</v>
      </c>
      <c r="J3956" s="3">
        <f t="shared" si="246"/>
        <v>0.1709600071952222</v>
      </c>
      <c r="K3956" s="2">
        <v>325.88673</v>
      </c>
      <c r="L3956" s="2">
        <v>876.13521000000003</v>
      </c>
      <c r="M3956" s="3">
        <f t="shared" si="247"/>
        <v>1.6884654370553842</v>
      </c>
    </row>
    <row r="3957" spans="1:13" x14ac:dyDescent="0.2">
      <c r="A3957" s="1" t="s">
        <v>228</v>
      </c>
      <c r="B3957" s="1" t="s">
        <v>181</v>
      </c>
      <c r="C3957" s="2">
        <v>0</v>
      </c>
      <c r="D3957" s="2">
        <v>0</v>
      </c>
      <c r="E3957" s="3" t="str">
        <f t="shared" si="244"/>
        <v/>
      </c>
      <c r="F3957" s="2">
        <v>75.235429999999994</v>
      </c>
      <c r="G3957" s="2">
        <v>126.27159</v>
      </c>
      <c r="H3957" s="3">
        <f t="shared" si="245"/>
        <v>0.67835273886252812</v>
      </c>
      <c r="I3957" s="2">
        <v>74.517099999999999</v>
      </c>
      <c r="J3957" s="3">
        <f t="shared" si="246"/>
        <v>0.69453172493293502</v>
      </c>
      <c r="K3957" s="2">
        <v>659.22775000000001</v>
      </c>
      <c r="L3957" s="2">
        <v>457.89528000000001</v>
      </c>
      <c r="M3957" s="3">
        <f t="shared" si="247"/>
        <v>-0.30540654576510162</v>
      </c>
    </row>
    <row r="3958" spans="1:13" x14ac:dyDescent="0.2">
      <c r="A3958" s="1" t="s">
        <v>228</v>
      </c>
      <c r="B3958" s="1" t="s">
        <v>42</v>
      </c>
      <c r="C3958" s="2">
        <v>28.987159999999999</v>
      </c>
      <c r="D3958" s="2">
        <v>0</v>
      </c>
      <c r="E3958" s="3">
        <f t="shared" si="244"/>
        <v>-1</v>
      </c>
      <c r="F3958" s="2">
        <v>1377.5513100000001</v>
      </c>
      <c r="G3958" s="2">
        <v>1865.54874</v>
      </c>
      <c r="H3958" s="3">
        <f t="shared" si="245"/>
        <v>0.3542499117510185</v>
      </c>
      <c r="I3958" s="2">
        <v>1157.2119499999999</v>
      </c>
      <c r="J3958" s="3">
        <f t="shared" si="246"/>
        <v>0.6121063561433151</v>
      </c>
      <c r="K3958" s="2">
        <v>5129.1917299999996</v>
      </c>
      <c r="L3958" s="2">
        <v>6882.0576000000001</v>
      </c>
      <c r="M3958" s="3">
        <f t="shared" si="247"/>
        <v>0.3417430976010718</v>
      </c>
    </row>
    <row r="3959" spans="1:13" x14ac:dyDescent="0.2">
      <c r="A3959" s="1" t="s">
        <v>228</v>
      </c>
      <c r="B3959" s="1" t="s">
        <v>41</v>
      </c>
      <c r="C3959" s="2">
        <v>3595.0289400000001</v>
      </c>
      <c r="D3959" s="2">
        <v>0</v>
      </c>
      <c r="E3959" s="3">
        <f t="shared" si="244"/>
        <v>-1</v>
      </c>
      <c r="F3959" s="2">
        <v>12750.25189</v>
      </c>
      <c r="G3959" s="2">
        <v>9941.5533799999994</v>
      </c>
      <c r="H3959" s="3">
        <f t="shared" si="245"/>
        <v>-0.22028572723358175</v>
      </c>
      <c r="I3959" s="2">
        <v>9966.7701199999992</v>
      </c>
      <c r="J3959" s="3">
        <f t="shared" si="246"/>
        <v>-2.530081430231701E-3</v>
      </c>
      <c r="K3959" s="2">
        <v>78212.62182</v>
      </c>
      <c r="L3959" s="2">
        <v>71373.939190000005</v>
      </c>
      <c r="M3959" s="3">
        <f t="shared" si="247"/>
        <v>-8.7437071803303956E-2</v>
      </c>
    </row>
    <row r="3960" spans="1:13" x14ac:dyDescent="0.2">
      <c r="A3960" s="1" t="s">
        <v>228</v>
      </c>
      <c r="B3960" s="1" t="s">
        <v>180</v>
      </c>
      <c r="C3960" s="2">
        <v>0</v>
      </c>
      <c r="D3960" s="2">
        <v>0</v>
      </c>
      <c r="E3960" s="3" t="str">
        <f t="shared" si="244"/>
        <v/>
      </c>
      <c r="F3960" s="2">
        <v>0</v>
      </c>
      <c r="G3960" s="2">
        <v>92.991960000000006</v>
      </c>
      <c r="H3960" s="3" t="str">
        <f t="shared" si="245"/>
        <v/>
      </c>
      <c r="I3960" s="2">
        <v>0.56000000000000005</v>
      </c>
      <c r="J3960" s="3">
        <f t="shared" si="246"/>
        <v>165.05707142857142</v>
      </c>
      <c r="K3960" s="2">
        <v>9.2675099999999997</v>
      </c>
      <c r="L3960" s="2">
        <v>99.406790000000001</v>
      </c>
      <c r="M3960" s="3">
        <f t="shared" si="247"/>
        <v>9.7263752615319543</v>
      </c>
    </row>
    <row r="3961" spans="1:13" x14ac:dyDescent="0.2">
      <c r="A3961" s="1" t="s">
        <v>228</v>
      </c>
      <c r="B3961" s="1" t="s">
        <v>40</v>
      </c>
      <c r="C3961" s="2">
        <v>128.45922999999999</v>
      </c>
      <c r="D3961" s="2">
        <v>80.018910000000005</v>
      </c>
      <c r="E3961" s="3">
        <f t="shared" si="244"/>
        <v>-0.37708711160731689</v>
      </c>
      <c r="F3961" s="2">
        <v>1961.49855</v>
      </c>
      <c r="G3961" s="2">
        <v>4880.55195</v>
      </c>
      <c r="H3961" s="3">
        <f t="shared" si="245"/>
        <v>1.4881751505755636</v>
      </c>
      <c r="I3961" s="2">
        <v>2588.4922200000001</v>
      </c>
      <c r="J3961" s="3">
        <f t="shared" si="246"/>
        <v>0.88548063320043502</v>
      </c>
      <c r="K3961" s="2">
        <v>8021.5960699999996</v>
      </c>
      <c r="L3961" s="2">
        <v>25280.085370000001</v>
      </c>
      <c r="M3961" s="3">
        <f t="shared" si="247"/>
        <v>2.1515031608915209</v>
      </c>
    </row>
    <row r="3962" spans="1:13" x14ac:dyDescent="0.2">
      <c r="A3962" s="1" t="s">
        <v>228</v>
      </c>
      <c r="B3962" s="1" t="s">
        <v>39</v>
      </c>
      <c r="C3962" s="2">
        <v>83.666550000000001</v>
      </c>
      <c r="D3962" s="2">
        <v>0</v>
      </c>
      <c r="E3962" s="3">
        <f t="shared" si="244"/>
        <v>-1</v>
      </c>
      <c r="F3962" s="2">
        <v>1716.73613</v>
      </c>
      <c r="G3962" s="2">
        <v>1286.5634600000001</v>
      </c>
      <c r="H3962" s="3">
        <f t="shared" si="245"/>
        <v>-0.25057588203727033</v>
      </c>
      <c r="I3962" s="2">
        <v>1653.7795799999999</v>
      </c>
      <c r="J3962" s="3">
        <f t="shared" si="246"/>
        <v>-0.22204659220668321</v>
      </c>
      <c r="K3962" s="2">
        <v>10601.338400000001</v>
      </c>
      <c r="L3962" s="2">
        <v>9851.5595599999997</v>
      </c>
      <c r="M3962" s="3">
        <f t="shared" si="247"/>
        <v>-7.0724922807859913E-2</v>
      </c>
    </row>
    <row r="3963" spans="1:13" x14ac:dyDescent="0.2">
      <c r="A3963" s="1" t="s">
        <v>228</v>
      </c>
      <c r="B3963" s="1" t="s">
        <v>38</v>
      </c>
      <c r="C3963" s="2">
        <v>0</v>
      </c>
      <c r="D3963" s="2">
        <v>0</v>
      </c>
      <c r="E3963" s="3" t="str">
        <f t="shared" si="244"/>
        <v/>
      </c>
      <c r="F3963" s="2">
        <v>153.31312</v>
      </c>
      <c r="G3963" s="2">
        <v>119.40577</v>
      </c>
      <c r="H3963" s="3">
        <f t="shared" si="245"/>
        <v>-0.22116404649517274</v>
      </c>
      <c r="I3963" s="2">
        <v>429.00535000000002</v>
      </c>
      <c r="J3963" s="3">
        <f t="shared" si="246"/>
        <v>-0.72166834283068959</v>
      </c>
      <c r="K3963" s="2">
        <v>1207.9178300000001</v>
      </c>
      <c r="L3963" s="2">
        <v>2012.2715000000001</v>
      </c>
      <c r="M3963" s="3">
        <f t="shared" si="247"/>
        <v>0.66590098268522113</v>
      </c>
    </row>
    <row r="3964" spans="1:13" x14ac:dyDescent="0.2">
      <c r="A3964" s="1" t="s">
        <v>228</v>
      </c>
      <c r="B3964" s="1" t="s">
        <v>178</v>
      </c>
      <c r="C3964" s="2">
        <v>0</v>
      </c>
      <c r="D3964" s="2">
        <v>0</v>
      </c>
      <c r="E3964" s="3" t="str">
        <f t="shared" si="244"/>
        <v/>
      </c>
      <c r="F3964" s="2">
        <v>0</v>
      </c>
      <c r="G3964" s="2">
        <v>0</v>
      </c>
      <c r="H3964" s="3" t="str">
        <f t="shared" si="245"/>
        <v/>
      </c>
      <c r="I3964" s="2">
        <v>0</v>
      </c>
      <c r="J3964" s="3" t="str">
        <f t="shared" si="246"/>
        <v/>
      </c>
      <c r="K3964" s="2">
        <v>62.401940000000003</v>
      </c>
      <c r="L3964" s="2">
        <v>3.59592</v>
      </c>
      <c r="M3964" s="3">
        <f t="shared" si="247"/>
        <v>-0.94237486847364038</v>
      </c>
    </row>
    <row r="3965" spans="1:13" x14ac:dyDescent="0.2">
      <c r="A3965" s="1" t="s">
        <v>228</v>
      </c>
      <c r="B3965" s="1" t="s">
        <v>37</v>
      </c>
      <c r="C3965" s="2">
        <v>0</v>
      </c>
      <c r="D3965" s="2">
        <v>0</v>
      </c>
      <c r="E3965" s="3" t="str">
        <f t="shared" si="244"/>
        <v/>
      </c>
      <c r="F3965" s="2">
        <v>391.30684000000002</v>
      </c>
      <c r="G3965" s="2">
        <v>385.72654</v>
      </c>
      <c r="H3965" s="3">
        <f t="shared" si="245"/>
        <v>-1.4260675842006854E-2</v>
      </c>
      <c r="I3965" s="2">
        <v>259.27244999999999</v>
      </c>
      <c r="J3965" s="3">
        <f t="shared" si="246"/>
        <v>0.48772667516352008</v>
      </c>
      <c r="K3965" s="2">
        <v>1023.7691600000001</v>
      </c>
      <c r="L3965" s="2">
        <v>1499.7426399999999</v>
      </c>
      <c r="M3965" s="3">
        <f t="shared" si="247"/>
        <v>0.46492265893221463</v>
      </c>
    </row>
    <row r="3966" spans="1:13" x14ac:dyDescent="0.2">
      <c r="A3966" s="1" t="s">
        <v>228</v>
      </c>
      <c r="B3966" s="1" t="s">
        <v>36</v>
      </c>
      <c r="C3966" s="2">
        <v>0.64019999999999999</v>
      </c>
      <c r="D3966" s="2">
        <v>0</v>
      </c>
      <c r="E3966" s="3">
        <f t="shared" si="244"/>
        <v>-1</v>
      </c>
      <c r="F3966" s="2">
        <v>2242.5746600000002</v>
      </c>
      <c r="G3966" s="2">
        <v>478.49869000000001</v>
      </c>
      <c r="H3966" s="3">
        <f t="shared" si="245"/>
        <v>-0.78662976152597752</v>
      </c>
      <c r="I3966" s="2">
        <v>321.98041999999998</v>
      </c>
      <c r="J3966" s="3">
        <f t="shared" si="246"/>
        <v>0.48611114303161673</v>
      </c>
      <c r="K3966" s="2">
        <v>6065.6361200000001</v>
      </c>
      <c r="L3966" s="2">
        <v>5003.23506</v>
      </c>
      <c r="M3966" s="3">
        <f t="shared" si="247"/>
        <v>-0.17515080677144212</v>
      </c>
    </row>
    <row r="3967" spans="1:13" x14ac:dyDescent="0.2">
      <c r="A3967" s="1" t="s">
        <v>228</v>
      </c>
      <c r="B3967" s="1" t="s">
        <v>35</v>
      </c>
      <c r="C3967" s="2">
        <v>4877.2120999999997</v>
      </c>
      <c r="D3967" s="2">
        <v>650.51715999999999</v>
      </c>
      <c r="E3967" s="3">
        <f t="shared" si="244"/>
        <v>-0.86662110511863943</v>
      </c>
      <c r="F3967" s="2">
        <v>71019.102239999993</v>
      </c>
      <c r="G3967" s="2">
        <v>84414.126459999999</v>
      </c>
      <c r="H3967" s="3">
        <f t="shared" si="245"/>
        <v>0.18861156783893485</v>
      </c>
      <c r="I3967" s="2">
        <v>80293.426160000003</v>
      </c>
      <c r="J3967" s="3">
        <f t="shared" si="246"/>
        <v>5.132051896488643E-2</v>
      </c>
      <c r="K3967" s="2">
        <v>472240.45497999998</v>
      </c>
      <c r="L3967" s="2">
        <v>557845.66113999998</v>
      </c>
      <c r="M3967" s="3">
        <f t="shared" si="247"/>
        <v>0.18127461393290734</v>
      </c>
    </row>
    <row r="3968" spans="1:13" x14ac:dyDescent="0.2">
      <c r="A3968" s="1" t="s">
        <v>228</v>
      </c>
      <c r="B3968" s="1" t="s">
        <v>34</v>
      </c>
      <c r="C3968" s="2">
        <v>2281.0166899999999</v>
      </c>
      <c r="D3968" s="2">
        <v>275.28750000000002</v>
      </c>
      <c r="E3968" s="3">
        <f t="shared" si="244"/>
        <v>-0.87931368446059022</v>
      </c>
      <c r="F3968" s="2">
        <v>19548.57475</v>
      </c>
      <c r="G3968" s="2">
        <v>33944.59375</v>
      </c>
      <c r="H3968" s="3">
        <f t="shared" si="245"/>
        <v>0.7364229456165341</v>
      </c>
      <c r="I3968" s="2">
        <v>31364.848590000001</v>
      </c>
      <c r="J3968" s="3">
        <f t="shared" si="246"/>
        <v>8.2249565228970756E-2</v>
      </c>
      <c r="K3968" s="2">
        <v>148266.28753</v>
      </c>
      <c r="L3968" s="2">
        <v>212106.96927999999</v>
      </c>
      <c r="M3968" s="3">
        <f t="shared" si="247"/>
        <v>0.43058123875316268</v>
      </c>
    </row>
    <row r="3969" spans="1:13" x14ac:dyDescent="0.2">
      <c r="A3969" s="1" t="s">
        <v>228</v>
      </c>
      <c r="B3969" s="1" t="s">
        <v>33</v>
      </c>
      <c r="C3969" s="2">
        <v>2732.57296</v>
      </c>
      <c r="D3969" s="2">
        <v>246.35874999999999</v>
      </c>
      <c r="E3969" s="3">
        <f t="shared" si="244"/>
        <v>-0.90984366982830722</v>
      </c>
      <c r="F3969" s="2">
        <v>56702.627030000003</v>
      </c>
      <c r="G3969" s="2">
        <v>87144.434779999996</v>
      </c>
      <c r="H3969" s="3">
        <f t="shared" si="245"/>
        <v>0.53686767870373897</v>
      </c>
      <c r="I3969" s="2">
        <v>90078.259179999994</v>
      </c>
      <c r="J3969" s="3">
        <f t="shared" si="246"/>
        <v>-3.2569727997711961E-2</v>
      </c>
      <c r="K3969" s="2">
        <v>334409.33331999998</v>
      </c>
      <c r="L3969" s="2">
        <v>464628.08335999999</v>
      </c>
      <c r="M3969" s="3">
        <f t="shared" si="247"/>
        <v>0.38939926929429403</v>
      </c>
    </row>
    <row r="3970" spans="1:13" x14ac:dyDescent="0.2">
      <c r="A3970" s="1" t="s">
        <v>228</v>
      </c>
      <c r="B3970" s="1" t="s">
        <v>32</v>
      </c>
      <c r="C3970" s="2">
        <v>0</v>
      </c>
      <c r="D3970" s="2">
        <v>0</v>
      </c>
      <c r="E3970" s="3" t="str">
        <f t="shared" si="244"/>
        <v/>
      </c>
      <c r="F3970" s="2">
        <v>447.61308000000002</v>
      </c>
      <c r="G3970" s="2">
        <v>5.6640100000000002</v>
      </c>
      <c r="H3970" s="3">
        <f t="shared" si="245"/>
        <v>-0.98734619193880568</v>
      </c>
      <c r="I3970" s="2">
        <v>7.5</v>
      </c>
      <c r="J3970" s="3">
        <f t="shared" si="246"/>
        <v>-0.24479866666666661</v>
      </c>
      <c r="K3970" s="2">
        <v>825.94347000000005</v>
      </c>
      <c r="L3970" s="2">
        <v>552.69213000000002</v>
      </c>
      <c r="M3970" s="3">
        <f t="shared" si="247"/>
        <v>-0.33083540208871676</v>
      </c>
    </row>
    <row r="3971" spans="1:13" x14ac:dyDescent="0.2">
      <c r="A3971" s="1" t="s">
        <v>228</v>
      </c>
      <c r="B3971" s="1" t="s">
        <v>31</v>
      </c>
      <c r="C3971" s="2">
        <v>2367.7229200000002</v>
      </c>
      <c r="D3971" s="2">
        <v>689.55938000000003</v>
      </c>
      <c r="E3971" s="3">
        <f t="shared" si="244"/>
        <v>-0.70876686027096447</v>
      </c>
      <c r="F3971" s="2">
        <v>27618.77259</v>
      </c>
      <c r="G3971" s="2">
        <v>36983.261359999997</v>
      </c>
      <c r="H3971" s="3">
        <f t="shared" si="245"/>
        <v>0.33906245252153666</v>
      </c>
      <c r="I3971" s="2">
        <v>49229.36292</v>
      </c>
      <c r="J3971" s="3">
        <f t="shared" si="246"/>
        <v>-0.24875604382491168</v>
      </c>
      <c r="K3971" s="2">
        <v>142387.18481999999</v>
      </c>
      <c r="L3971" s="2">
        <v>232882.10174000001</v>
      </c>
      <c r="M3971" s="3">
        <f t="shared" si="247"/>
        <v>0.63555520838760837</v>
      </c>
    </row>
    <row r="3972" spans="1:13" x14ac:dyDescent="0.2">
      <c r="A3972" s="1" t="s">
        <v>228</v>
      </c>
      <c r="B3972" s="1" t="s">
        <v>246</v>
      </c>
      <c r="C3972" s="2">
        <v>0</v>
      </c>
      <c r="D3972" s="2">
        <v>0</v>
      </c>
      <c r="E3972" s="3" t="str">
        <f t="shared" si="244"/>
        <v/>
      </c>
      <c r="F3972" s="2">
        <v>0</v>
      </c>
      <c r="G3972" s="2">
        <v>0</v>
      </c>
      <c r="H3972" s="3" t="str">
        <f t="shared" si="245"/>
        <v/>
      </c>
      <c r="I3972" s="2">
        <v>0</v>
      </c>
      <c r="J3972" s="3" t="str">
        <f t="shared" si="246"/>
        <v/>
      </c>
      <c r="K3972" s="2">
        <v>0</v>
      </c>
      <c r="L3972" s="2">
        <v>38.027279999999998</v>
      </c>
      <c r="M3972" s="3" t="str">
        <f t="shared" si="247"/>
        <v/>
      </c>
    </row>
    <row r="3973" spans="1:13" x14ac:dyDescent="0.2">
      <c r="A3973" s="1" t="s">
        <v>228</v>
      </c>
      <c r="B3973" s="1" t="s">
        <v>30</v>
      </c>
      <c r="C3973" s="2">
        <v>0</v>
      </c>
      <c r="D3973" s="2">
        <v>0</v>
      </c>
      <c r="E3973" s="3" t="str">
        <f t="shared" ref="E3973:E4013" si="248">IF(C3973=0,"",(D3973/C3973-1))</f>
        <v/>
      </c>
      <c r="F3973" s="2">
        <v>933.46406000000002</v>
      </c>
      <c r="G3973" s="2">
        <v>842.26386000000002</v>
      </c>
      <c r="H3973" s="3">
        <f t="shared" ref="H3973:H4013" si="249">IF(F3973=0,"",(G3973/F3973-1))</f>
        <v>-9.7700815605048619E-2</v>
      </c>
      <c r="I3973" s="2">
        <v>1361.1144200000001</v>
      </c>
      <c r="J3973" s="3">
        <f t="shared" ref="J3973:J4013" si="250">IF(I3973=0,"",(G3973/I3973-1))</f>
        <v>-0.38119540310211397</v>
      </c>
      <c r="K3973" s="2">
        <v>6036.4600700000001</v>
      </c>
      <c r="L3973" s="2">
        <v>7781.4631099999997</v>
      </c>
      <c r="M3973" s="3">
        <f t="shared" ref="M3973:M4013" si="251">IF(K3973=0,"",(L3973/K3973-1))</f>
        <v>0.2890772107766133</v>
      </c>
    </row>
    <row r="3974" spans="1:13" x14ac:dyDescent="0.2">
      <c r="A3974" s="1" t="s">
        <v>228</v>
      </c>
      <c r="B3974" s="1" t="s">
        <v>29</v>
      </c>
      <c r="C3974" s="2">
        <v>0</v>
      </c>
      <c r="D3974" s="2">
        <v>0</v>
      </c>
      <c r="E3974" s="3" t="str">
        <f t="shared" si="248"/>
        <v/>
      </c>
      <c r="F3974" s="2">
        <v>0</v>
      </c>
      <c r="G3974" s="2">
        <v>0</v>
      </c>
      <c r="H3974" s="3" t="str">
        <f t="shared" si="249"/>
        <v/>
      </c>
      <c r="I3974" s="2">
        <v>31.484200000000001</v>
      </c>
      <c r="J3974" s="3">
        <f t="shared" si="250"/>
        <v>-1</v>
      </c>
      <c r="K3974" s="2">
        <v>22.0806</v>
      </c>
      <c r="L3974" s="2">
        <v>64.850949999999997</v>
      </c>
      <c r="M3974" s="3">
        <f t="shared" si="251"/>
        <v>1.9370103167486388</v>
      </c>
    </row>
    <row r="3975" spans="1:13" x14ac:dyDescent="0.2">
      <c r="A3975" s="1" t="s">
        <v>228</v>
      </c>
      <c r="B3975" s="1" t="s">
        <v>28</v>
      </c>
      <c r="C3975" s="2">
        <v>0</v>
      </c>
      <c r="D3975" s="2">
        <v>0</v>
      </c>
      <c r="E3975" s="3" t="str">
        <f t="shared" si="248"/>
        <v/>
      </c>
      <c r="F3975" s="2">
        <v>0</v>
      </c>
      <c r="G3975" s="2">
        <v>40.335810000000002</v>
      </c>
      <c r="H3975" s="3" t="str">
        <f t="shared" si="249"/>
        <v/>
      </c>
      <c r="I3975" s="2">
        <v>2.7747199999999999</v>
      </c>
      <c r="J3975" s="3">
        <f t="shared" si="250"/>
        <v>13.536893812709032</v>
      </c>
      <c r="K3975" s="2">
        <v>112.24619</v>
      </c>
      <c r="L3975" s="2">
        <v>235.47246000000001</v>
      </c>
      <c r="M3975" s="3">
        <f t="shared" si="251"/>
        <v>1.0978214048957922</v>
      </c>
    </row>
    <row r="3976" spans="1:13" x14ac:dyDescent="0.2">
      <c r="A3976" s="1" t="s">
        <v>228</v>
      </c>
      <c r="B3976" s="1" t="s">
        <v>27</v>
      </c>
      <c r="C3976" s="2">
        <v>5.0754599999999996</v>
      </c>
      <c r="D3976" s="2">
        <v>0</v>
      </c>
      <c r="E3976" s="3">
        <f t="shared" si="248"/>
        <v>-1</v>
      </c>
      <c r="F3976" s="2">
        <v>1190.30801</v>
      </c>
      <c r="G3976" s="2">
        <v>342.30038999999999</v>
      </c>
      <c r="H3976" s="3">
        <f t="shared" si="249"/>
        <v>-0.71242704650874356</v>
      </c>
      <c r="I3976" s="2">
        <v>670.39953000000003</v>
      </c>
      <c r="J3976" s="3">
        <f t="shared" si="250"/>
        <v>-0.48940836817114119</v>
      </c>
      <c r="K3976" s="2">
        <v>7563.0187299999998</v>
      </c>
      <c r="L3976" s="2">
        <v>4747.3365000000003</v>
      </c>
      <c r="M3976" s="3">
        <f t="shared" si="251"/>
        <v>-0.37229608050964058</v>
      </c>
    </row>
    <row r="3977" spans="1:13" x14ac:dyDescent="0.2">
      <c r="A3977" s="1" t="s">
        <v>228</v>
      </c>
      <c r="B3977" s="1" t="s">
        <v>26</v>
      </c>
      <c r="C3977" s="2">
        <v>174.98593</v>
      </c>
      <c r="D3977" s="2">
        <v>57.741660000000003</v>
      </c>
      <c r="E3977" s="3">
        <f t="shared" si="248"/>
        <v>-0.67002112684145509</v>
      </c>
      <c r="F3977" s="2">
        <v>7065.5289199999997</v>
      </c>
      <c r="G3977" s="2">
        <v>7358.5732200000002</v>
      </c>
      <c r="H3977" s="3">
        <f t="shared" si="249"/>
        <v>4.1475210606030766E-2</v>
      </c>
      <c r="I3977" s="2">
        <v>9061.0893199999991</v>
      </c>
      <c r="J3977" s="3">
        <f t="shared" si="250"/>
        <v>-0.18789309318937375</v>
      </c>
      <c r="K3977" s="2">
        <v>42789.901790000004</v>
      </c>
      <c r="L3977" s="2">
        <v>52066.660219999998</v>
      </c>
      <c r="M3977" s="3">
        <f t="shared" si="251"/>
        <v>0.21679784346146769</v>
      </c>
    </row>
    <row r="3978" spans="1:13" x14ac:dyDescent="0.2">
      <c r="A3978" s="1" t="s">
        <v>228</v>
      </c>
      <c r="B3978" s="1" t="s">
        <v>141</v>
      </c>
      <c r="C3978" s="2">
        <v>898.77481</v>
      </c>
      <c r="D3978" s="2">
        <v>66.315299999999993</v>
      </c>
      <c r="E3978" s="3">
        <f t="shared" si="248"/>
        <v>-0.92621588938390476</v>
      </c>
      <c r="F3978" s="2">
        <v>5667.4304400000001</v>
      </c>
      <c r="G3978" s="2">
        <v>8871.73135</v>
      </c>
      <c r="H3978" s="3">
        <f t="shared" si="249"/>
        <v>0.5653886613913166</v>
      </c>
      <c r="I3978" s="2">
        <v>12330.769770000001</v>
      </c>
      <c r="J3978" s="3">
        <f t="shared" si="250"/>
        <v>-0.28052088267965447</v>
      </c>
      <c r="K3978" s="2">
        <v>37623.984219999998</v>
      </c>
      <c r="L3978" s="2">
        <v>54764.812559999998</v>
      </c>
      <c r="M3978" s="3">
        <f t="shared" si="251"/>
        <v>0.45558248801540668</v>
      </c>
    </row>
    <row r="3979" spans="1:13" x14ac:dyDescent="0.2">
      <c r="A3979" s="1" t="s">
        <v>228</v>
      </c>
      <c r="B3979" s="1" t="s">
        <v>140</v>
      </c>
      <c r="C3979" s="2">
        <v>1690.10654</v>
      </c>
      <c r="D3979" s="2">
        <v>5054.3262400000003</v>
      </c>
      <c r="E3979" s="3">
        <f t="shared" si="248"/>
        <v>1.9905370580957578</v>
      </c>
      <c r="F3979" s="2">
        <v>72724.837650000001</v>
      </c>
      <c r="G3979" s="2">
        <v>104318.96965</v>
      </c>
      <c r="H3979" s="3">
        <f t="shared" si="249"/>
        <v>0.43443386085028957</v>
      </c>
      <c r="I3979" s="2">
        <v>93299.380669999999</v>
      </c>
      <c r="J3979" s="3">
        <f t="shared" si="250"/>
        <v>0.11810999066517169</v>
      </c>
      <c r="K3979" s="2">
        <v>420622.05296</v>
      </c>
      <c r="L3979" s="2">
        <v>569363.69776999997</v>
      </c>
      <c r="M3979" s="3">
        <f t="shared" si="251"/>
        <v>0.35362302989887429</v>
      </c>
    </row>
    <row r="3980" spans="1:13" x14ac:dyDescent="0.2">
      <c r="A3980" s="1" t="s">
        <v>228</v>
      </c>
      <c r="B3980" s="1" t="s">
        <v>25</v>
      </c>
      <c r="C3980" s="2">
        <v>0</v>
      </c>
      <c r="D3980" s="2">
        <v>0</v>
      </c>
      <c r="E3980" s="3" t="str">
        <f t="shared" si="248"/>
        <v/>
      </c>
      <c r="F3980" s="2">
        <v>2.9366099999999999</v>
      </c>
      <c r="G3980" s="2">
        <v>52.965409999999999</v>
      </c>
      <c r="H3980" s="3">
        <f t="shared" si="249"/>
        <v>17.036242470059012</v>
      </c>
      <c r="I3980" s="2">
        <v>126.74497</v>
      </c>
      <c r="J3980" s="3">
        <f t="shared" si="250"/>
        <v>-0.58211035909354036</v>
      </c>
      <c r="K3980" s="2">
        <v>653.97072000000003</v>
      </c>
      <c r="L3980" s="2">
        <v>385.91556000000003</v>
      </c>
      <c r="M3980" s="3">
        <f t="shared" si="251"/>
        <v>-0.40988862620638422</v>
      </c>
    </row>
    <row r="3981" spans="1:13" x14ac:dyDescent="0.2">
      <c r="A3981" s="1" t="s">
        <v>228</v>
      </c>
      <c r="B3981" s="1" t="s">
        <v>24</v>
      </c>
      <c r="C3981" s="2">
        <v>0</v>
      </c>
      <c r="D3981" s="2">
        <v>0</v>
      </c>
      <c r="E3981" s="3" t="str">
        <f t="shared" si="248"/>
        <v/>
      </c>
      <c r="F3981" s="2">
        <v>138.90215000000001</v>
      </c>
      <c r="G3981" s="2">
        <v>482.33008999999998</v>
      </c>
      <c r="H3981" s="3">
        <f t="shared" si="249"/>
        <v>2.4724450989419529</v>
      </c>
      <c r="I3981" s="2">
        <v>629.79719</v>
      </c>
      <c r="J3981" s="3">
        <f t="shared" si="250"/>
        <v>-0.23415013966639009</v>
      </c>
      <c r="K3981" s="2">
        <v>1270.2529</v>
      </c>
      <c r="L3981" s="2">
        <v>4050.48686</v>
      </c>
      <c r="M3981" s="3">
        <f t="shared" si="251"/>
        <v>2.1887247492211985</v>
      </c>
    </row>
    <row r="3982" spans="1:13" x14ac:dyDescent="0.2">
      <c r="A3982" s="1" t="s">
        <v>228</v>
      </c>
      <c r="B3982" s="1" t="s">
        <v>174</v>
      </c>
      <c r="C3982" s="2">
        <v>0</v>
      </c>
      <c r="D3982" s="2">
        <v>0</v>
      </c>
      <c r="E3982" s="3" t="str">
        <f t="shared" si="248"/>
        <v/>
      </c>
      <c r="F3982" s="2">
        <v>0</v>
      </c>
      <c r="G3982" s="2">
        <v>4.8876799999999996</v>
      </c>
      <c r="H3982" s="3" t="str">
        <f t="shared" si="249"/>
        <v/>
      </c>
      <c r="I3982" s="2">
        <v>0</v>
      </c>
      <c r="J3982" s="3" t="str">
        <f t="shared" si="250"/>
        <v/>
      </c>
      <c r="K3982" s="2">
        <v>0</v>
      </c>
      <c r="L3982" s="2">
        <v>12.31133</v>
      </c>
      <c r="M3982" s="3" t="str">
        <f t="shared" si="251"/>
        <v/>
      </c>
    </row>
    <row r="3983" spans="1:13" x14ac:dyDescent="0.2">
      <c r="A3983" s="1" t="s">
        <v>228</v>
      </c>
      <c r="B3983" s="1" t="s">
        <v>229</v>
      </c>
      <c r="C3983" s="2">
        <v>0</v>
      </c>
      <c r="D3983" s="2">
        <v>0</v>
      </c>
      <c r="E3983" s="3" t="str">
        <f t="shared" si="248"/>
        <v/>
      </c>
      <c r="F3983" s="2">
        <v>0</v>
      </c>
      <c r="G3983" s="2">
        <v>0</v>
      </c>
      <c r="H3983" s="3" t="str">
        <f t="shared" si="249"/>
        <v/>
      </c>
      <c r="I3983" s="2">
        <v>0</v>
      </c>
      <c r="J3983" s="3" t="str">
        <f t="shared" si="250"/>
        <v/>
      </c>
      <c r="K3983" s="2">
        <v>0</v>
      </c>
      <c r="L3983" s="2">
        <v>0</v>
      </c>
      <c r="M3983" s="3" t="str">
        <f t="shared" si="251"/>
        <v/>
      </c>
    </row>
    <row r="3984" spans="1:13" x14ac:dyDescent="0.2">
      <c r="A3984" s="1" t="s">
        <v>228</v>
      </c>
      <c r="B3984" s="1" t="s">
        <v>22</v>
      </c>
      <c r="C3984" s="2">
        <v>0</v>
      </c>
      <c r="D3984" s="2">
        <v>0</v>
      </c>
      <c r="E3984" s="3" t="str">
        <f t="shared" si="248"/>
        <v/>
      </c>
      <c r="F3984" s="2">
        <v>2557.1284500000002</v>
      </c>
      <c r="G3984" s="2">
        <v>1306.94121</v>
      </c>
      <c r="H3984" s="3">
        <f t="shared" si="249"/>
        <v>-0.48890279250539803</v>
      </c>
      <c r="I3984" s="2">
        <v>1825.2244900000001</v>
      </c>
      <c r="J3984" s="3">
        <f t="shared" si="250"/>
        <v>-0.28395590944541849</v>
      </c>
      <c r="K3984" s="2">
        <v>12427.15185</v>
      </c>
      <c r="L3984" s="2">
        <v>6727.0767599999999</v>
      </c>
      <c r="M3984" s="3">
        <f t="shared" si="251"/>
        <v>-0.45867912123404209</v>
      </c>
    </row>
    <row r="3985" spans="1:13" x14ac:dyDescent="0.2">
      <c r="A3985" s="1" t="s">
        <v>228</v>
      </c>
      <c r="B3985" s="1" t="s">
        <v>172</v>
      </c>
      <c r="C3985" s="2">
        <v>0</v>
      </c>
      <c r="D3985" s="2">
        <v>0</v>
      </c>
      <c r="E3985" s="3" t="str">
        <f t="shared" si="248"/>
        <v/>
      </c>
      <c r="F3985" s="2">
        <v>0</v>
      </c>
      <c r="G3985" s="2">
        <v>0</v>
      </c>
      <c r="H3985" s="3" t="str">
        <f t="shared" si="249"/>
        <v/>
      </c>
      <c r="I3985" s="2">
        <v>25.963280000000001</v>
      </c>
      <c r="J3985" s="3">
        <f t="shared" si="250"/>
        <v>-1</v>
      </c>
      <c r="K3985" s="2">
        <v>51.051090000000002</v>
      </c>
      <c r="L3985" s="2">
        <v>94.829070000000002</v>
      </c>
      <c r="M3985" s="3">
        <f t="shared" si="251"/>
        <v>0.85753271869415526</v>
      </c>
    </row>
    <row r="3986" spans="1:13" x14ac:dyDescent="0.2">
      <c r="A3986" s="1" t="s">
        <v>228</v>
      </c>
      <c r="B3986" s="1" t="s">
        <v>21</v>
      </c>
      <c r="C3986" s="2">
        <v>226.55795000000001</v>
      </c>
      <c r="D3986" s="2">
        <v>113.98891</v>
      </c>
      <c r="E3986" s="3">
        <f t="shared" si="248"/>
        <v>-0.4968664308623908</v>
      </c>
      <c r="F3986" s="2">
        <v>7870.6380499999996</v>
      </c>
      <c r="G3986" s="2">
        <v>5245.3686799999996</v>
      </c>
      <c r="H3986" s="3">
        <f t="shared" si="249"/>
        <v>-0.33355229313333756</v>
      </c>
      <c r="I3986" s="2">
        <v>7542.1388699999998</v>
      </c>
      <c r="J3986" s="3">
        <f t="shared" si="250"/>
        <v>-0.30452504648724399</v>
      </c>
      <c r="K3986" s="2">
        <v>52449.974170000001</v>
      </c>
      <c r="L3986" s="2">
        <v>36526.685169999997</v>
      </c>
      <c r="M3986" s="3">
        <f t="shared" si="251"/>
        <v>-0.30359002558113179</v>
      </c>
    </row>
    <row r="3987" spans="1:13" x14ac:dyDescent="0.2">
      <c r="A3987" s="1" t="s">
        <v>228</v>
      </c>
      <c r="B3987" s="1" t="s">
        <v>20</v>
      </c>
      <c r="C3987" s="2">
        <v>256.73869000000002</v>
      </c>
      <c r="D3987" s="2">
        <v>0</v>
      </c>
      <c r="E3987" s="3">
        <f t="shared" si="248"/>
        <v>-1</v>
      </c>
      <c r="F3987" s="2">
        <v>9831.4528100000007</v>
      </c>
      <c r="G3987" s="2">
        <v>8740.8449199999995</v>
      </c>
      <c r="H3987" s="3">
        <f t="shared" si="249"/>
        <v>-0.11093049125869736</v>
      </c>
      <c r="I3987" s="2">
        <v>16123.14646</v>
      </c>
      <c r="J3987" s="3">
        <f t="shared" si="250"/>
        <v>-0.45786978108242038</v>
      </c>
      <c r="K3987" s="2">
        <v>58973.537579999997</v>
      </c>
      <c r="L3987" s="2">
        <v>78411.717550000001</v>
      </c>
      <c r="M3987" s="3">
        <f t="shared" si="251"/>
        <v>0.32960851201492414</v>
      </c>
    </row>
    <row r="3988" spans="1:13" x14ac:dyDescent="0.2">
      <c r="A3988" s="1" t="s">
        <v>228</v>
      </c>
      <c r="B3988" s="1" t="s">
        <v>139</v>
      </c>
      <c r="C3988" s="2">
        <v>2176.3741</v>
      </c>
      <c r="D3988" s="2">
        <v>0</v>
      </c>
      <c r="E3988" s="3">
        <f t="shared" si="248"/>
        <v>-1</v>
      </c>
      <c r="F3988" s="2">
        <v>8709.8875000000007</v>
      </c>
      <c r="G3988" s="2">
        <v>13485.985489999999</v>
      </c>
      <c r="H3988" s="3">
        <f t="shared" si="249"/>
        <v>0.54835357976782118</v>
      </c>
      <c r="I3988" s="2">
        <v>6064.4395100000002</v>
      </c>
      <c r="J3988" s="3">
        <f t="shared" si="250"/>
        <v>1.2237810217683247</v>
      </c>
      <c r="K3988" s="2">
        <v>35009.147539999998</v>
      </c>
      <c r="L3988" s="2">
        <v>55209.167849999998</v>
      </c>
      <c r="M3988" s="3">
        <f t="shared" si="251"/>
        <v>0.57699263562245551</v>
      </c>
    </row>
    <row r="3989" spans="1:13" x14ac:dyDescent="0.2">
      <c r="A3989" s="1" t="s">
        <v>228</v>
      </c>
      <c r="B3989" s="1" t="s">
        <v>19</v>
      </c>
      <c r="C3989" s="2">
        <v>7.4353999999999996</v>
      </c>
      <c r="D3989" s="2">
        <v>0</v>
      </c>
      <c r="E3989" s="3">
        <f t="shared" si="248"/>
        <v>-1</v>
      </c>
      <c r="F3989" s="2">
        <v>262.52463</v>
      </c>
      <c r="G3989" s="2">
        <v>2073.2110499999999</v>
      </c>
      <c r="H3989" s="3">
        <f t="shared" si="249"/>
        <v>6.8972058735974597</v>
      </c>
      <c r="I3989" s="2">
        <v>1937.2889299999999</v>
      </c>
      <c r="J3989" s="3">
        <f t="shared" si="250"/>
        <v>7.016099555165467E-2</v>
      </c>
      <c r="K3989" s="2">
        <v>6062.3354600000002</v>
      </c>
      <c r="L3989" s="2">
        <v>14810.59842</v>
      </c>
      <c r="M3989" s="3">
        <f t="shared" si="251"/>
        <v>1.4430516123236767</v>
      </c>
    </row>
    <row r="3990" spans="1:13" x14ac:dyDescent="0.2">
      <c r="A3990" s="1" t="s">
        <v>228</v>
      </c>
      <c r="B3990" s="1" t="s">
        <v>18</v>
      </c>
      <c r="C3990" s="2">
        <v>0</v>
      </c>
      <c r="D3990" s="2">
        <v>0</v>
      </c>
      <c r="E3990" s="3" t="str">
        <f t="shared" si="248"/>
        <v/>
      </c>
      <c r="F3990" s="2">
        <v>1536.8996999999999</v>
      </c>
      <c r="G3990" s="2">
        <v>2220.5339600000002</v>
      </c>
      <c r="H3990" s="3">
        <f t="shared" si="249"/>
        <v>0.44481384178811423</v>
      </c>
      <c r="I3990" s="2">
        <v>2032.1323299999999</v>
      </c>
      <c r="J3990" s="3">
        <f t="shared" si="250"/>
        <v>9.2711299957518145E-2</v>
      </c>
      <c r="K3990" s="2">
        <v>6567.4873900000002</v>
      </c>
      <c r="L3990" s="2">
        <v>9539.2186999999994</v>
      </c>
      <c r="M3990" s="3">
        <f t="shared" si="251"/>
        <v>0.45249136138805723</v>
      </c>
    </row>
    <row r="3991" spans="1:13" x14ac:dyDescent="0.2">
      <c r="A3991" s="1" t="s">
        <v>228</v>
      </c>
      <c r="B3991" s="1" t="s">
        <v>171</v>
      </c>
      <c r="C3991" s="2">
        <v>0</v>
      </c>
      <c r="D3991" s="2">
        <v>0</v>
      </c>
      <c r="E3991" s="3" t="str">
        <f t="shared" si="248"/>
        <v/>
      </c>
      <c r="F3991" s="2">
        <v>0</v>
      </c>
      <c r="G3991" s="2">
        <v>0</v>
      </c>
      <c r="H3991" s="3" t="str">
        <f t="shared" si="249"/>
        <v/>
      </c>
      <c r="I3991" s="2">
        <v>0</v>
      </c>
      <c r="J3991" s="3" t="str">
        <f t="shared" si="250"/>
        <v/>
      </c>
      <c r="K3991" s="2">
        <v>18.728999999999999</v>
      </c>
      <c r="L3991" s="2">
        <v>0</v>
      </c>
      <c r="M3991" s="3">
        <f t="shared" si="251"/>
        <v>-1</v>
      </c>
    </row>
    <row r="3992" spans="1:13" x14ac:dyDescent="0.2">
      <c r="A3992" s="1" t="s">
        <v>228</v>
      </c>
      <c r="B3992" s="1" t="s">
        <v>17</v>
      </c>
      <c r="C3992" s="2">
        <v>7.9850000000000003</v>
      </c>
      <c r="D3992" s="2">
        <v>0</v>
      </c>
      <c r="E3992" s="3">
        <f t="shared" si="248"/>
        <v>-1</v>
      </c>
      <c r="F3992" s="2">
        <v>1346.43363</v>
      </c>
      <c r="G3992" s="2">
        <v>3560.4698899999999</v>
      </c>
      <c r="H3992" s="3">
        <f t="shared" si="249"/>
        <v>1.6443708851805789</v>
      </c>
      <c r="I3992" s="2">
        <v>1690.8502599999999</v>
      </c>
      <c r="J3992" s="3">
        <f t="shared" si="250"/>
        <v>1.1057274994889257</v>
      </c>
      <c r="K3992" s="2">
        <v>5560.9365799999996</v>
      </c>
      <c r="L3992" s="2">
        <v>11697.74605</v>
      </c>
      <c r="M3992" s="3">
        <f t="shared" si="251"/>
        <v>1.1035568166828473</v>
      </c>
    </row>
    <row r="3993" spans="1:13" x14ac:dyDescent="0.2">
      <c r="A3993" s="1" t="s">
        <v>228</v>
      </c>
      <c r="B3993" s="1" t="s">
        <v>16</v>
      </c>
      <c r="C3993" s="2">
        <v>671.81934999999999</v>
      </c>
      <c r="D3993" s="2">
        <v>0</v>
      </c>
      <c r="E3993" s="3">
        <f t="shared" si="248"/>
        <v>-1</v>
      </c>
      <c r="F3993" s="2">
        <v>10051.20182</v>
      </c>
      <c r="G3993" s="2">
        <v>5774.9421300000004</v>
      </c>
      <c r="H3993" s="3">
        <f t="shared" si="249"/>
        <v>-0.42544759985726754</v>
      </c>
      <c r="I3993" s="2">
        <v>4536.4514200000003</v>
      </c>
      <c r="J3993" s="3">
        <f t="shared" si="250"/>
        <v>0.27300870114905806</v>
      </c>
      <c r="K3993" s="2">
        <v>36041.929020000003</v>
      </c>
      <c r="L3993" s="2">
        <v>44057.941709999999</v>
      </c>
      <c r="M3993" s="3">
        <f t="shared" si="251"/>
        <v>0.2224079817024176</v>
      </c>
    </row>
    <row r="3994" spans="1:13" x14ac:dyDescent="0.2">
      <c r="A3994" s="1" t="s">
        <v>228</v>
      </c>
      <c r="B3994" s="1" t="s">
        <v>15</v>
      </c>
      <c r="C3994" s="2">
        <v>0</v>
      </c>
      <c r="D3994" s="2">
        <v>0</v>
      </c>
      <c r="E3994" s="3" t="str">
        <f t="shared" si="248"/>
        <v/>
      </c>
      <c r="F3994" s="2">
        <v>6.1330000000000003E-2</v>
      </c>
      <c r="G3994" s="2">
        <v>0.55554999999999999</v>
      </c>
      <c r="H3994" s="3">
        <f t="shared" si="249"/>
        <v>8.058372737648785</v>
      </c>
      <c r="I3994" s="2">
        <v>135.86924999999999</v>
      </c>
      <c r="J3994" s="3">
        <f t="shared" si="250"/>
        <v>-0.9959111425138506</v>
      </c>
      <c r="K3994" s="2">
        <v>129.89718999999999</v>
      </c>
      <c r="L3994" s="2">
        <v>297.51492000000002</v>
      </c>
      <c r="M3994" s="3">
        <f t="shared" si="251"/>
        <v>1.2903876519576754</v>
      </c>
    </row>
    <row r="3995" spans="1:13" x14ac:dyDescent="0.2">
      <c r="A3995" s="1" t="s">
        <v>228</v>
      </c>
      <c r="B3995" s="1" t="s">
        <v>138</v>
      </c>
      <c r="C3995" s="2">
        <v>0</v>
      </c>
      <c r="D3995" s="2">
        <v>0</v>
      </c>
      <c r="E3995" s="3" t="str">
        <f t="shared" si="248"/>
        <v/>
      </c>
      <c r="F3995" s="2">
        <v>1381.6629800000001</v>
      </c>
      <c r="G3995" s="2">
        <v>422.32256000000001</v>
      </c>
      <c r="H3995" s="3">
        <f t="shared" si="249"/>
        <v>-0.69433750045181064</v>
      </c>
      <c r="I3995" s="2">
        <v>862.39946999999995</v>
      </c>
      <c r="J3995" s="3">
        <f t="shared" si="250"/>
        <v>-0.51029357659507835</v>
      </c>
      <c r="K3995" s="2">
        <v>6060.1933600000002</v>
      </c>
      <c r="L3995" s="2">
        <v>6351.1568900000002</v>
      </c>
      <c r="M3995" s="3">
        <f t="shared" si="251"/>
        <v>4.8012251873098544E-2</v>
      </c>
    </row>
    <row r="3996" spans="1:13" x14ac:dyDescent="0.2">
      <c r="A3996" s="1" t="s">
        <v>228</v>
      </c>
      <c r="B3996" s="1" t="s">
        <v>14</v>
      </c>
      <c r="C3996" s="2">
        <v>0</v>
      </c>
      <c r="D3996" s="2">
        <v>0</v>
      </c>
      <c r="E3996" s="3" t="str">
        <f t="shared" si="248"/>
        <v/>
      </c>
      <c r="F3996" s="2">
        <v>25.3736</v>
      </c>
      <c r="G3996" s="2">
        <v>85.974069999999998</v>
      </c>
      <c r="H3996" s="3">
        <f t="shared" si="249"/>
        <v>2.3883276318693443</v>
      </c>
      <c r="I3996" s="2">
        <v>316.27868000000001</v>
      </c>
      <c r="J3996" s="3">
        <f t="shared" si="250"/>
        <v>-0.72816988486229928</v>
      </c>
      <c r="K3996" s="2">
        <v>672.91296</v>
      </c>
      <c r="L3996" s="2">
        <v>1052.7851800000001</v>
      </c>
      <c r="M3996" s="3">
        <f t="shared" si="251"/>
        <v>0.56451910214361178</v>
      </c>
    </row>
    <row r="3997" spans="1:13" x14ac:dyDescent="0.2">
      <c r="A3997" s="1" t="s">
        <v>228</v>
      </c>
      <c r="B3997" s="1" t="s">
        <v>13</v>
      </c>
      <c r="C3997" s="2">
        <v>208.51419000000001</v>
      </c>
      <c r="D3997" s="2">
        <v>0</v>
      </c>
      <c r="E3997" s="3">
        <f t="shared" si="248"/>
        <v>-1</v>
      </c>
      <c r="F3997" s="2">
        <v>8965.8226799999993</v>
      </c>
      <c r="G3997" s="2">
        <v>5417.3484699999999</v>
      </c>
      <c r="H3997" s="3">
        <f t="shared" si="249"/>
        <v>-0.39577787077091731</v>
      </c>
      <c r="I3997" s="2">
        <v>5531.84962</v>
      </c>
      <c r="J3997" s="3">
        <f t="shared" si="250"/>
        <v>-2.0698529039189673E-2</v>
      </c>
      <c r="K3997" s="2">
        <v>41401.911050000002</v>
      </c>
      <c r="L3997" s="2">
        <v>33756.146249999998</v>
      </c>
      <c r="M3997" s="3">
        <f t="shared" si="251"/>
        <v>-0.18467178461318889</v>
      </c>
    </row>
    <row r="3998" spans="1:13" x14ac:dyDescent="0.2">
      <c r="A3998" s="1" t="s">
        <v>228</v>
      </c>
      <c r="B3998" s="1" t="s">
        <v>222</v>
      </c>
      <c r="C3998" s="2">
        <v>0</v>
      </c>
      <c r="D3998" s="2">
        <v>0</v>
      </c>
      <c r="E3998" s="3" t="str">
        <f t="shared" si="248"/>
        <v/>
      </c>
      <c r="F3998" s="2">
        <v>0</v>
      </c>
      <c r="G3998" s="2">
        <v>0</v>
      </c>
      <c r="H3998" s="3" t="str">
        <f t="shared" si="249"/>
        <v/>
      </c>
      <c r="I3998" s="2">
        <v>12.57123</v>
      </c>
      <c r="J3998" s="3">
        <f t="shared" si="250"/>
        <v>-1</v>
      </c>
      <c r="K3998" s="2">
        <v>0</v>
      </c>
      <c r="L3998" s="2">
        <v>12.57123</v>
      </c>
      <c r="M3998" s="3" t="str">
        <f t="shared" si="251"/>
        <v/>
      </c>
    </row>
    <row r="3999" spans="1:13" x14ac:dyDescent="0.2">
      <c r="A3999" s="1" t="s">
        <v>228</v>
      </c>
      <c r="B3999" s="1" t="s">
        <v>12</v>
      </c>
      <c r="C3999" s="2">
        <v>23.792619999999999</v>
      </c>
      <c r="D3999" s="2">
        <v>1.2757799999999999</v>
      </c>
      <c r="E3999" s="3">
        <f t="shared" si="248"/>
        <v>-0.9463791713564963</v>
      </c>
      <c r="F3999" s="2">
        <v>3059.9228699999999</v>
      </c>
      <c r="G3999" s="2">
        <v>1089.13435</v>
      </c>
      <c r="H3999" s="3">
        <f t="shared" si="249"/>
        <v>-0.64406477016853692</v>
      </c>
      <c r="I3999" s="2">
        <v>1677.6803600000001</v>
      </c>
      <c r="J3999" s="3">
        <f t="shared" si="250"/>
        <v>-0.35080938183004062</v>
      </c>
      <c r="K3999" s="2">
        <v>18926.55215</v>
      </c>
      <c r="L3999" s="2">
        <v>10721.60346</v>
      </c>
      <c r="M3999" s="3">
        <f t="shared" si="251"/>
        <v>-0.43351523431065064</v>
      </c>
    </row>
    <row r="4000" spans="1:13" x14ac:dyDescent="0.2">
      <c r="A4000" s="1" t="s">
        <v>228</v>
      </c>
      <c r="B4000" s="1" t="s">
        <v>11</v>
      </c>
      <c r="C4000" s="2">
        <v>0</v>
      </c>
      <c r="D4000" s="2">
        <v>0</v>
      </c>
      <c r="E4000" s="3" t="str">
        <f t="shared" si="248"/>
        <v/>
      </c>
      <c r="F4000" s="2">
        <v>19.240929999999999</v>
      </c>
      <c r="G4000" s="2">
        <v>5.2440499999999997</v>
      </c>
      <c r="H4000" s="3">
        <f t="shared" si="249"/>
        <v>-0.72745340272013881</v>
      </c>
      <c r="I4000" s="2">
        <v>22.064050000000002</v>
      </c>
      <c r="J4000" s="3">
        <f t="shared" si="250"/>
        <v>-0.76232604621545008</v>
      </c>
      <c r="K4000" s="2">
        <v>273.08920000000001</v>
      </c>
      <c r="L4000" s="2">
        <v>592.65705000000003</v>
      </c>
      <c r="M4000" s="3">
        <f t="shared" si="251"/>
        <v>1.1701958554201339</v>
      </c>
    </row>
    <row r="4001" spans="1:13" x14ac:dyDescent="0.2">
      <c r="A4001" s="1" t="s">
        <v>228</v>
      </c>
      <c r="B4001" s="1" t="s">
        <v>10</v>
      </c>
      <c r="C4001" s="2">
        <v>66.086789999999993</v>
      </c>
      <c r="D4001" s="2">
        <v>5.2554299999999996</v>
      </c>
      <c r="E4001" s="3">
        <f t="shared" si="248"/>
        <v>-0.92047684567520982</v>
      </c>
      <c r="F4001" s="2">
        <v>14372.198469999999</v>
      </c>
      <c r="G4001" s="2">
        <v>9027.1786499999998</v>
      </c>
      <c r="H4001" s="3">
        <f t="shared" si="249"/>
        <v>-0.37189994496367396</v>
      </c>
      <c r="I4001" s="2">
        <v>9821.0688499999997</v>
      </c>
      <c r="J4001" s="3">
        <f t="shared" si="250"/>
        <v>-8.0835417419968469E-2</v>
      </c>
      <c r="K4001" s="2">
        <v>72684.308879999997</v>
      </c>
      <c r="L4001" s="2">
        <v>75490.590779999999</v>
      </c>
      <c r="M4001" s="3">
        <f t="shared" si="251"/>
        <v>3.8609184612776737E-2</v>
      </c>
    </row>
    <row r="4002" spans="1:13" x14ac:dyDescent="0.2">
      <c r="A4002" s="1" t="s">
        <v>228</v>
      </c>
      <c r="B4002" s="1" t="s">
        <v>9</v>
      </c>
      <c r="C4002" s="2">
        <v>34.913110000000003</v>
      </c>
      <c r="D4002" s="2">
        <v>0</v>
      </c>
      <c r="E4002" s="3">
        <f t="shared" si="248"/>
        <v>-1</v>
      </c>
      <c r="F4002" s="2">
        <v>947.13273000000004</v>
      </c>
      <c r="G4002" s="2">
        <v>926.03659000000005</v>
      </c>
      <c r="H4002" s="3">
        <f t="shared" si="249"/>
        <v>-2.2273689137529806E-2</v>
      </c>
      <c r="I4002" s="2">
        <v>1151.5756699999999</v>
      </c>
      <c r="J4002" s="3">
        <f t="shared" si="250"/>
        <v>-0.19585259212709827</v>
      </c>
      <c r="K4002" s="2">
        <v>5645.4673300000004</v>
      </c>
      <c r="L4002" s="2">
        <v>13981.82632</v>
      </c>
      <c r="M4002" s="3">
        <f t="shared" si="251"/>
        <v>1.4766463966057528</v>
      </c>
    </row>
    <row r="4003" spans="1:13" x14ac:dyDescent="0.2">
      <c r="A4003" s="1" t="s">
        <v>228</v>
      </c>
      <c r="B4003" s="1" t="s">
        <v>161</v>
      </c>
      <c r="C4003" s="2">
        <v>436.29250000000002</v>
      </c>
      <c r="D4003" s="2">
        <v>0</v>
      </c>
      <c r="E4003" s="3">
        <f t="shared" si="248"/>
        <v>-1</v>
      </c>
      <c r="F4003" s="2">
        <v>745.90808000000004</v>
      </c>
      <c r="G4003" s="2">
        <v>210.56030000000001</v>
      </c>
      <c r="H4003" s="3">
        <f t="shared" si="249"/>
        <v>-0.71771280450534869</v>
      </c>
      <c r="I4003" s="2">
        <v>136.85212000000001</v>
      </c>
      <c r="J4003" s="3">
        <f t="shared" si="250"/>
        <v>0.53859728296499898</v>
      </c>
      <c r="K4003" s="2">
        <v>2711.7325300000002</v>
      </c>
      <c r="L4003" s="2">
        <v>1283.34663</v>
      </c>
      <c r="M4003" s="3">
        <f t="shared" si="251"/>
        <v>-0.52674291590255029</v>
      </c>
    </row>
    <row r="4004" spans="1:13" x14ac:dyDescent="0.2">
      <c r="A4004" s="1" t="s">
        <v>228</v>
      </c>
      <c r="B4004" s="1" t="s">
        <v>8</v>
      </c>
      <c r="C4004" s="2">
        <v>137.74543</v>
      </c>
      <c r="D4004" s="2">
        <v>23.565000000000001</v>
      </c>
      <c r="E4004" s="3">
        <f t="shared" si="248"/>
        <v>-0.82892354396076873</v>
      </c>
      <c r="F4004" s="2">
        <v>4590.9247800000003</v>
      </c>
      <c r="G4004" s="2">
        <v>2854.5410000000002</v>
      </c>
      <c r="H4004" s="3">
        <f t="shared" si="249"/>
        <v>-0.37822091696305249</v>
      </c>
      <c r="I4004" s="2">
        <v>2580.8013099999998</v>
      </c>
      <c r="J4004" s="3">
        <f t="shared" si="250"/>
        <v>0.10606771196965958</v>
      </c>
      <c r="K4004" s="2">
        <v>24305.421780000001</v>
      </c>
      <c r="L4004" s="2">
        <v>19209.719730000001</v>
      </c>
      <c r="M4004" s="3">
        <f t="shared" si="251"/>
        <v>-0.20965289539608223</v>
      </c>
    </row>
    <row r="4005" spans="1:13" x14ac:dyDescent="0.2">
      <c r="A4005" s="1" t="s">
        <v>228</v>
      </c>
      <c r="B4005" s="1" t="s">
        <v>7</v>
      </c>
      <c r="C4005" s="2">
        <v>0</v>
      </c>
      <c r="D4005" s="2">
        <v>0</v>
      </c>
      <c r="E4005" s="3" t="str">
        <f t="shared" si="248"/>
        <v/>
      </c>
      <c r="F4005" s="2">
        <v>15.302479999999999</v>
      </c>
      <c r="G4005" s="2">
        <v>2357.06259</v>
      </c>
      <c r="H4005" s="3">
        <f t="shared" si="249"/>
        <v>153.03141124837282</v>
      </c>
      <c r="I4005" s="2">
        <v>2560.3194800000001</v>
      </c>
      <c r="J4005" s="3">
        <f t="shared" si="250"/>
        <v>-7.9387315367377531E-2</v>
      </c>
      <c r="K4005" s="2">
        <v>208.08642</v>
      </c>
      <c r="L4005" s="2">
        <v>16110.70146</v>
      </c>
      <c r="M4005" s="3">
        <f t="shared" si="251"/>
        <v>76.423127660132749</v>
      </c>
    </row>
    <row r="4006" spans="1:13" x14ac:dyDescent="0.2">
      <c r="A4006" s="1" t="s">
        <v>228</v>
      </c>
      <c r="B4006" s="1" t="s">
        <v>137</v>
      </c>
      <c r="C4006" s="2">
        <v>0</v>
      </c>
      <c r="D4006" s="2">
        <v>0</v>
      </c>
      <c r="E4006" s="3" t="str">
        <f t="shared" si="248"/>
        <v/>
      </c>
      <c r="F4006" s="2">
        <v>598.3741</v>
      </c>
      <c r="G4006" s="2">
        <v>1061.5271700000001</v>
      </c>
      <c r="H4006" s="3">
        <f t="shared" si="249"/>
        <v>0.77401924648810838</v>
      </c>
      <c r="I4006" s="2">
        <v>1096.4651899999999</v>
      </c>
      <c r="J4006" s="3">
        <f t="shared" si="250"/>
        <v>-3.1864230910969349E-2</v>
      </c>
      <c r="K4006" s="2">
        <v>3554.1163299999998</v>
      </c>
      <c r="L4006" s="2">
        <v>6879.4567399999996</v>
      </c>
      <c r="M4006" s="3">
        <f t="shared" si="251"/>
        <v>0.93563071696080358</v>
      </c>
    </row>
    <row r="4007" spans="1:13" x14ac:dyDescent="0.2">
      <c r="A4007" s="1" t="s">
        <v>228</v>
      </c>
      <c r="B4007" s="1" t="s">
        <v>6</v>
      </c>
      <c r="C4007" s="2">
        <v>0</v>
      </c>
      <c r="D4007" s="2">
        <v>0</v>
      </c>
      <c r="E4007" s="3" t="str">
        <f t="shared" si="248"/>
        <v/>
      </c>
      <c r="F4007" s="2">
        <v>241.52430000000001</v>
      </c>
      <c r="G4007" s="2">
        <v>0</v>
      </c>
      <c r="H4007" s="3">
        <f t="shared" si="249"/>
        <v>-1</v>
      </c>
      <c r="I4007" s="2">
        <v>295.76389999999998</v>
      </c>
      <c r="J4007" s="3">
        <f t="shared" si="250"/>
        <v>-1</v>
      </c>
      <c r="K4007" s="2">
        <v>2554.5302099999999</v>
      </c>
      <c r="L4007" s="2">
        <v>2101.33149</v>
      </c>
      <c r="M4007" s="3">
        <f t="shared" si="251"/>
        <v>-0.17740981031498537</v>
      </c>
    </row>
    <row r="4008" spans="1:13" x14ac:dyDescent="0.2">
      <c r="A4008" s="1" t="s">
        <v>228</v>
      </c>
      <c r="B4008" s="1" t="s">
        <v>169</v>
      </c>
      <c r="C4008" s="2">
        <v>0</v>
      </c>
      <c r="D4008" s="2">
        <v>0</v>
      </c>
      <c r="E4008" s="3" t="str">
        <f t="shared" si="248"/>
        <v/>
      </c>
      <c r="F4008" s="2">
        <v>71.108720000000005</v>
      </c>
      <c r="G4008" s="2">
        <v>229.46662000000001</v>
      </c>
      <c r="H4008" s="3">
        <f t="shared" si="249"/>
        <v>2.2269828510483665</v>
      </c>
      <c r="I4008" s="2">
        <v>377.07369999999997</v>
      </c>
      <c r="J4008" s="3">
        <f t="shared" si="250"/>
        <v>-0.39145419052031472</v>
      </c>
      <c r="K4008" s="2">
        <v>1663.2359200000001</v>
      </c>
      <c r="L4008" s="2">
        <v>2277.6071299999999</v>
      </c>
      <c r="M4008" s="3">
        <f t="shared" si="251"/>
        <v>0.36938308186610103</v>
      </c>
    </row>
    <row r="4009" spans="1:13" x14ac:dyDescent="0.2">
      <c r="A4009" s="1" t="s">
        <v>228</v>
      </c>
      <c r="B4009" s="1" t="s">
        <v>5</v>
      </c>
      <c r="C4009" s="2">
        <v>751.21522000000004</v>
      </c>
      <c r="D4009" s="2">
        <v>0</v>
      </c>
      <c r="E4009" s="3">
        <f t="shared" si="248"/>
        <v>-1</v>
      </c>
      <c r="F4009" s="2">
        <v>2991.07575</v>
      </c>
      <c r="G4009" s="2">
        <v>1130.1152300000001</v>
      </c>
      <c r="H4009" s="3">
        <f t="shared" si="249"/>
        <v>-0.62217097644551456</v>
      </c>
      <c r="I4009" s="2">
        <v>5523.1382999999996</v>
      </c>
      <c r="J4009" s="3">
        <f t="shared" si="250"/>
        <v>-0.79538531019583558</v>
      </c>
      <c r="K4009" s="2">
        <v>16143.198630000001</v>
      </c>
      <c r="L4009" s="2">
        <v>15824.15661</v>
      </c>
      <c r="M4009" s="3">
        <f t="shared" si="251"/>
        <v>-1.9763246882628538E-2</v>
      </c>
    </row>
    <row r="4010" spans="1:13" x14ac:dyDescent="0.2">
      <c r="A4010" s="1" t="s">
        <v>228</v>
      </c>
      <c r="B4010" s="1" t="s">
        <v>4</v>
      </c>
      <c r="C4010" s="2">
        <v>165.61601999999999</v>
      </c>
      <c r="D4010" s="2">
        <v>11.497780000000001</v>
      </c>
      <c r="E4010" s="3">
        <f t="shared" si="248"/>
        <v>-0.93057567740125624</v>
      </c>
      <c r="F4010" s="2">
        <v>11691.719220000001</v>
      </c>
      <c r="G4010" s="2">
        <v>15318.249169999999</v>
      </c>
      <c r="H4010" s="3">
        <f t="shared" si="249"/>
        <v>0.31017935700990917</v>
      </c>
      <c r="I4010" s="2">
        <v>14207.54003</v>
      </c>
      <c r="J4010" s="3">
        <f t="shared" si="250"/>
        <v>7.8177442235226824E-2</v>
      </c>
      <c r="K4010" s="2">
        <v>74878.022209999996</v>
      </c>
      <c r="L4010" s="2">
        <v>101890.50462000001</v>
      </c>
      <c r="M4010" s="3">
        <f t="shared" si="251"/>
        <v>0.36075315042699518</v>
      </c>
    </row>
    <row r="4011" spans="1:13" x14ac:dyDescent="0.2">
      <c r="A4011" s="1" t="s">
        <v>228</v>
      </c>
      <c r="B4011" s="1" t="s">
        <v>3</v>
      </c>
      <c r="C4011" s="2">
        <v>0</v>
      </c>
      <c r="D4011" s="2">
        <v>0</v>
      </c>
      <c r="E4011" s="3" t="str">
        <f t="shared" si="248"/>
        <v/>
      </c>
      <c r="F4011" s="2">
        <v>85.406700000000001</v>
      </c>
      <c r="G4011" s="2">
        <v>48.830359999999999</v>
      </c>
      <c r="H4011" s="3">
        <f t="shared" si="249"/>
        <v>-0.4282607804774099</v>
      </c>
      <c r="I4011" s="2">
        <v>97.006060000000005</v>
      </c>
      <c r="J4011" s="3">
        <f t="shared" si="250"/>
        <v>-0.49662567472588826</v>
      </c>
      <c r="K4011" s="2">
        <v>350.50812999999999</v>
      </c>
      <c r="L4011" s="2">
        <v>1957.51522</v>
      </c>
      <c r="M4011" s="3">
        <f t="shared" si="251"/>
        <v>4.5847926266360783</v>
      </c>
    </row>
    <row r="4012" spans="1:13" x14ac:dyDescent="0.2">
      <c r="A4012" s="1" t="s">
        <v>228</v>
      </c>
      <c r="B4012" s="1" t="s">
        <v>2</v>
      </c>
      <c r="C4012" s="2">
        <v>0</v>
      </c>
      <c r="D4012" s="2">
        <v>0</v>
      </c>
      <c r="E4012" s="3" t="str">
        <f t="shared" si="248"/>
        <v/>
      </c>
      <c r="F4012" s="2">
        <v>26.049330000000001</v>
      </c>
      <c r="G4012" s="2">
        <v>47.695659999999997</v>
      </c>
      <c r="H4012" s="3">
        <f t="shared" si="249"/>
        <v>0.83097453946032362</v>
      </c>
      <c r="I4012" s="2">
        <v>11.15537</v>
      </c>
      <c r="J4012" s="3">
        <f t="shared" si="250"/>
        <v>3.2755784882079215</v>
      </c>
      <c r="K4012" s="2">
        <v>76.832070000000002</v>
      </c>
      <c r="L4012" s="2">
        <v>231.56095999999999</v>
      </c>
      <c r="M4012" s="3">
        <f t="shared" si="251"/>
        <v>2.0138581454332805</v>
      </c>
    </row>
    <row r="4013" spans="1:13" x14ac:dyDescent="0.2">
      <c r="A4013" s="6" t="s">
        <v>228</v>
      </c>
      <c r="B4013" s="6" t="s">
        <v>0</v>
      </c>
      <c r="C4013" s="5">
        <v>205188.82490000001</v>
      </c>
      <c r="D4013" s="5">
        <v>48933.994850000003</v>
      </c>
      <c r="E4013" s="4">
        <f t="shared" si="248"/>
        <v>-0.76151725185887553</v>
      </c>
      <c r="F4013" s="5">
        <v>2495008.5561299999</v>
      </c>
      <c r="G4013" s="5">
        <v>2541232.3568899999</v>
      </c>
      <c r="H4013" s="4">
        <f t="shared" si="249"/>
        <v>1.8526509917744516E-2</v>
      </c>
      <c r="I4013" s="5">
        <v>2764731.7255099998</v>
      </c>
      <c r="J4013" s="4">
        <f t="shared" si="250"/>
        <v>-8.0839441511733612E-2</v>
      </c>
      <c r="K4013" s="5">
        <v>14352300.766100001</v>
      </c>
      <c r="L4013" s="5">
        <v>16434420.672280001</v>
      </c>
      <c r="M4013" s="4">
        <f t="shared" si="251"/>
        <v>0.14507220410945876</v>
      </c>
    </row>
    <row r="4014" spans="1:13" x14ac:dyDescent="0.2">
      <c r="A4014" s="1" t="s">
        <v>219</v>
      </c>
      <c r="B4014" s="1" t="s">
        <v>135</v>
      </c>
      <c r="C4014" s="2">
        <v>11.004960000000001</v>
      </c>
      <c r="D4014" s="2">
        <v>0</v>
      </c>
      <c r="E4014" s="3">
        <f t="shared" ref="E4014:E4056" si="252">IF(C4014=0,"",(D4014/C4014-1))</f>
        <v>-1</v>
      </c>
      <c r="F4014" s="2">
        <v>68.829790000000003</v>
      </c>
      <c r="G4014" s="2">
        <v>79.350849999999994</v>
      </c>
      <c r="H4014" s="3">
        <f t="shared" ref="H4014:H4056" si="253">IF(F4014=0,"",(G4014/F4014-1))</f>
        <v>0.15285619787594862</v>
      </c>
      <c r="I4014" s="2">
        <v>420.45242999999999</v>
      </c>
      <c r="J4014" s="3">
        <f t="shared" ref="J4014:J4056" si="254">IF(I4014=0,"",(G4014/I4014-1))</f>
        <v>-0.81127270450072086</v>
      </c>
      <c r="K4014" s="2">
        <v>1639.00287</v>
      </c>
      <c r="L4014" s="2">
        <v>3028.2369199999998</v>
      </c>
      <c r="M4014" s="3">
        <f t="shared" ref="M4014:M4056" si="255">IF(K4014=0,"",(L4014/K4014-1))</f>
        <v>0.84760928454017881</v>
      </c>
    </row>
    <row r="4015" spans="1:13" x14ac:dyDescent="0.2">
      <c r="A4015" s="1" t="s">
        <v>219</v>
      </c>
      <c r="B4015" s="1" t="s">
        <v>134</v>
      </c>
      <c r="C4015" s="2">
        <v>0</v>
      </c>
      <c r="D4015" s="2">
        <v>0</v>
      </c>
      <c r="E4015" s="3" t="str">
        <f t="shared" si="252"/>
        <v/>
      </c>
      <c r="F4015" s="2">
        <v>0</v>
      </c>
      <c r="G4015" s="2">
        <v>0</v>
      </c>
      <c r="H4015" s="3" t="str">
        <f t="shared" si="253"/>
        <v/>
      </c>
      <c r="I4015" s="2">
        <v>0</v>
      </c>
      <c r="J4015" s="3" t="str">
        <f t="shared" si="254"/>
        <v/>
      </c>
      <c r="K4015" s="2">
        <v>0.28294999999999998</v>
      </c>
      <c r="L4015" s="2">
        <v>0</v>
      </c>
      <c r="M4015" s="3">
        <f t="shared" si="255"/>
        <v>-1</v>
      </c>
    </row>
    <row r="4016" spans="1:13" x14ac:dyDescent="0.2">
      <c r="A4016" s="1" t="s">
        <v>219</v>
      </c>
      <c r="B4016" s="1" t="s">
        <v>133</v>
      </c>
      <c r="C4016" s="2">
        <v>415.44927999999999</v>
      </c>
      <c r="D4016" s="2">
        <v>0</v>
      </c>
      <c r="E4016" s="3">
        <f t="shared" si="252"/>
        <v>-1</v>
      </c>
      <c r="F4016" s="2">
        <v>7425.0568499999999</v>
      </c>
      <c r="G4016" s="2">
        <v>7050.3639700000003</v>
      </c>
      <c r="H4016" s="3">
        <f t="shared" si="253"/>
        <v>-5.0463301166508878E-2</v>
      </c>
      <c r="I4016" s="2">
        <v>9217.5912800000006</v>
      </c>
      <c r="J4016" s="3">
        <f t="shared" si="254"/>
        <v>-0.23511861658504785</v>
      </c>
      <c r="K4016" s="2">
        <v>49043.868690000003</v>
      </c>
      <c r="L4016" s="2">
        <v>51304.238810000003</v>
      </c>
      <c r="M4016" s="3">
        <f t="shared" si="255"/>
        <v>4.6088740149915708E-2</v>
      </c>
    </row>
    <row r="4017" spans="1:13" x14ac:dyDescent="0.2">
      <c r="A4017" s="1" t="s">
        <v>219</v>
      </c>
      <c r="B4017" s="1" t="s">
        <v>167</v>
      </c>
      <c r="C4017" s="2">
        <v>0</v>
      </c>
      <c r="D4017" s="2">
        <v>0</v>
      </c>
      <c r="E4017" s="3" t="str">
        <f t="shared" si="252"/>
        <v/>
      </c>
      <c r="F4017" s="2">
        <v>986.08709999999996</v>
      </c>
      <c r="G4017" s="2">
        <v>1262.43986</v>
      </c>
      <c r="H4017" s="3">
        <f t="shared" si="253"/>
        <v>0.28025187633019444</v>
      </c>
      <c r="I4017" s="2">
        <v>954.32054000000005</v>
      </c>
      <c r="J4017" s="3">
        <f t="shared" si="254"/>
        <v>0.32286774420678399</v>
      </c>
      <c r="K4017" s="2">
        <v>2705.9702600000001</v>
      </c>
      <c r="L4017" s="2">
        <v>6353.4873900000002</v>
      </c>
      <c r="M4017" s="3">
        <f t="shared" si="255"/>
        <v>1.3479516696536051</v>
      </c>
    </row>
    <row r="4018" spans="1:13" x14ac:dyDescent="0.2">
      <c r="A4018" s="1" t="s">
        <v>219</v>
      </c>
      <c r="B4018" s="1" t="s">
        <v>215</v>
      </c>
      <c r="C4018" s="2">
        <v>0</v>
      </c>
      <c r="D4018" s="2">
        <v>0</v>
      </c>
      <c r="E4018" s="3" t="str">
        <f t="shared" si="252"/>
        <v/>
      </c>
      <c r="F4018" s="2">
        <v>0</v>
      </c>
      <c r="G4018" s="2">
        <v>0</v>
      </c>
      <c r="H4018" s="3" t="str">
        <f t="shared" si="253"/>
        <v/>
      </c>
      <c r="I4018" s="2">
        <v>0</v>
      </c>
      <c r="J4018" s="3" t="str">
        <f t="shared" si="254"/>
        <v/>
      </c>
      <c r="K4018" s="2">
        <v>6.1400000000000003E-2</v>
      </c>
      <c r="L4018" s="2">
        <v>0</v>
      </c>
      <c r="M4018" s="3">
        <f t="shared" si="255"/>
        <v>-1</v>
      </c>
    </row>
    <row r="4019" spans="1:13" x14ac:dyDescent="0.2">
      <c r="A4019" s="1" t="s">
        <v>219</v>
      </c>
      <c r="B4019" s="1" t="s">
        <v>132</v>
      </c>
      <c r="C4019" s="2">
        <v>33.617049999999999</v>
      </c>
      <c r="D4019" s="2">
        <v>0</v>
      </c>
      <c r="E4019" s="3">
        <f t="shared" si="252"/>
        <v>-1</v>
      </c>
      <c r="F4019" s="2">
        <v>444.05574999999999</v>
      </c>
      <c r="G4019" s="2">
        <v>231.53108</v>
      </c>
      <c r="H4019" s="3">
        <f t="shared" si="253"/>
        <v>-0.47859907230116938</v>
      </c>
      <c r="I4019" s="2">
        <v>513.43398000000002</v>
      </c>
      <c r="J4019" s="3">
        <f t="shared" si="254"/>
        <v>-0.54905384330035967</v>
      </c>
      <c r="K4019" s="2">
        <v>1126.6024399999999</v>
      </c>
      <c r="L4019" s="2">
        <v>2756.6270199999999</v>
      </c>
      <c r="M4019" s="3">
        <f t="shared" si="255"/>
        <v>1.4468498577013555</v>
      </c>
    </row>
    <row r="4020" spans="1:13" x14ac:dyDescent="0.2">
      <c r="A4020" s="1" t="s">
        <v>219</v>
      </c>
      <c r="B4020" s="1" t="s">
        <v>233</v>
      </c>
      <c r="C4020" s="2">
        <v>0</v>
      </c>
      <c r="D4020" s="2">
        <v>0</v>
      </c>
      <c r="E4020" s="3" t="str">
        <f t="shared" si="252"/>
        <v/>
      </c>
      <c r="F4020" s="2">
        <v>0</v>
      </c>
      <c r="G4020" s="2">
        <v>0</v>
      </c>
      <c r="H4020" s="3" t="str">
        <f t="shared" si="253"/>
        <v/>
      </c>
      <c r="I4020" s="2">
        <v>29.504999999999999</v>
      </c>
      <c r="J4020" s="3">
        <f t="shared" si="254"/>
        <v>-1</v>
      </c>
      <c r="K4020" s="2">
        <v>0</v>
      </c>
      <c r="L4020" s="2">
        <v>113.288</v>
      </c>
      <c r="M4020" s="3" t="str">
        <f t="shared" si="255"/>
        <v/>
      </c>
    </row>
    <row r="4021" spans="1:13" x14ac:dyDescent="0.2">
      <c r="A4021" s="1" t="s">
        <v>219</v>
      </c>
      <c r="B4021" s="1" t="s">
        <v>158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2.5131999999999999</v>
      </c>
      <c r="H4021" s="3" t="str">
        <f t="shared" si="253"/>
        <v/>
      </c>
      <c r="I4021" s="2">
        <v>0</v>
      </c>
      <c r="J4021" s="3" t="str">
        <f t="shared" si="254"/>
        <v/>
      </c>
      <c r="K4021" s="2">
        <v>43.80594</v>
      </c>
      <c r="L4021" s="2">
        <v>6.24261</v>
      </c>
      <c r="M4021" s="3">
        <f t="shared" si="255"/>
        <v>-0.85749398369262253</v>
      </c>
    </row>
    <row r="4022" spans="1:13" x14ac:dyDescent="0.2">
      <c r="A4022" s="1" t="s">
        <v>219</v>
      </c>
      <c r="B4022" s="1" t="s">
        <v>131</v>
      </c>
      <c r="C4022" s="2">
        <v>0</v>
      </c>
      <c r="D4022" s="2">
        <v>0</v>
      </c>
      <c r="E4022" s="3" t="str">
        <f t="shared" si="252"/>
        <v/>
      </c>
      <c r="F4022" s="2">
        <v>0.33865000000000001</v>
      </c>
      <c r="G4022" s="2">
        <v>1.38043</v>
      </c>
      <c r="H4022" s="3">
        <f t="shared" si="253"/>
        <v>3.0762734386534767</v>
      </c>
      <c r="I4022" s="2">
        <v>31.478020000000001</v>
      </c>
      <c r="J4022" s="3">
        <f t="shared" si="254"/>
        <v>-0.95614622520730341</v>
      </c>
      <c r="K4022" s="2">
        <v>2.0391699999999999</v>
      </c>
      <c r="L4022" s="2">
        <v>68.902770000000004</v>
      </c>
      <c r="M4022" s="3">
        <f t="shared" si="255"/>
        <v>32.789615382729252</v>
      </c>
    </row>
    <row r="4023" spans="1:13" x14ac:dyDescent="0.2">
      <c r="A4023" s="1" t="s">
        <v>219</v>
      </c>
      <c r="B4023" s="1" t="s">
        <v>130</v>
      </c>
      <c r="C4023" s="2">
        <v>0</v>
      </c>
      <c r="D4023" s="2">
        <v>0</v>
      </c>
      <c r="E4023" s="3" t="str">
        <f t="shared" si="252"/>
        <v/>
      </c>
      <c r="F4023" s="2">
        <v>341.20071999999999</v>
      </c>
      <c r="G4023" s="2">
        <v>504.76621999999998</v>
      </c>
      <c r="H4023" s="3">
        <f t="shared" si="253"/>
        <v>0.47938204819731922</v>
      </c>
      <c r="I4023" s="2">
        <v>236.50618</v>
      </c>
      <c r="J4023" s="3">
        <f t="shared" si="254"/>
        <v>1.134262284393583</v>
      </c>
      <c r="K4023" s="2">
        <v>2700.10734</v>
      </c>
      <c r="L4023" s="2">
        <v>2077.3218000000002</v>
      </c>
      <c r="M4023" s="3">
        <f t="shared" si="255"/>
        <v>-0.23065214140708934</v>
      </c>
    </row>
    <row r="4024" spans="1:13" x14ac:dyDescent="0.2">
      <c r="A4024" s="1" t="s">
        <v>219</v>
      </c>
      <c r="B4024" s="1" t="s">
        <v>129</v>
      </c>
      <c r="C4024" s="2">
        <v>68.267030000000005</v>
      </c>
      <c r="D4024" s="2">
        <v>0</v>
      </c>
      <c r="E4024" s="3">
        <f t="shared" si="252"/>
        <v>-1</v>
      </c>
      <c r="F4024" s="2">
        <v>1321.71342</v>
      </c>
      <c r="G4024" s="2">
        <v>1840.6176399999999</v>
      </c>
      <c r="H4024" s="3">
        <f t="shared" si="253"/>
        <v>0.39259964539060199</v>
      </c>
      <c r="I4024" s="2">
        <v>1227.1768</v>
      </c>
      <c r="J4024" s="3">
        <f t="shared" si="254"/>
        <v>0.49987975652733985</v>
      </c>
      <c r="K4024" s="2">
        <v>9462.5019799999991</v>
      </c>
      <c r="L4024" s="2">
        <v>7646.2455200000004</v>
      </c>
      <c r="M4024" s="3">
        <f t="shared" si="255"/>
        <v>-0.19194251835707399</v>
      </c>
    </row>
    <row r="4025" spans="1:13" x14ac:dyDescent="0.2">
      <c r="A4025" s="1" t="s">
        <v>219</v>
      </c>
      <c r="B4025" s="1" t="s">
        <v>128</v>
      </c>
      <c r="C4025" s="2">
        <v>25.728200000000001</v>
      </c>
      <c r="D4025" s="2">
        <v>0</v>
      </c>
      <c r="E4025" s="3">
        <f t="shared" si="252"/>
        <v>-1</v>
      </c>
      <c r="F4025" s="2">
        <v>567.81940999999995</v>
      </c>
      <c r="G4025" s="2">
        <v>786.65643</v>
      </c>
      <c r="H4025" s="3">
        <f t="shared" si="253"/>
        <v>0.38539897746714935</v>
      </c>
      <c r="I4025" s="2">
        <v>816.24206000000004</v>
      </c>
      <c r="J4025" s="3">
        <f t="shared" si="254"/>
        <v>-3.6246147374468851E-2</v>
      </c>
      <c r="K4025" s="2">
        <v>4316.5349200000001</v>
      </c>
      <c r="L4025" s="2">
        <v>5365.93905</v>
      </c>
      <c r="M4025" s="3">
        <f t="shared" si="255"/>
        <v>0.24311262377092047</v>
      </c>
    </row>
    <row r="4026" spans="1:13" x14ac:dyDescent="0.2">
      <c r="A4026" s="1" t="s">
        <v>219</v>
      </c>
      <c r="B4026" s="1" t="s">
        <v>127</v>
      </c>
      <c r="C4026" s="2">
        <v>60.521149999999999</v>
      </c>
      <c r="D4026" s="2">
        <v>0</v>
      </c>
      <c r="E4026" s="3">
        <f t="shared" si="252"/>
        <v>-1</v>
      </c>
      <c r="F4026" s="2">
        <v>617.30560000000003</v>
      </c>
      <c r="G4026" s="2">
        <v>71.02</v>
      </c>
      <c r="H4026" s="3">
        <f t="shared" si="253"/>
        <v>-0.88495163497625817</v>
      </c>
      <c r="I4026" s="2">
        <v>241.9</v>
      </c>
      <c r="J4026" s="3">
        <f t="shared" si="254"/>
        <v>-0.70640760644894585</v>
      </c>
      <c r="K4026" s="2">
        <v>3456.9562700000001</v>
      </c>
      <c r="L4026" s="2">
        <v>1361.1205</v>
      </c>
      <c r="M4026" s="3">
        <f t="shared" si="255"/>
        <v>-0.60626620827922717</v>
      </c>
    </row>
    <row r="4027" spans="1:13" x14ac:dyDescent="0.2">
      <c r="A4027" s="1" t="s">
        <v>219</v>
      </c>
      <c r="B4027" s="1" t="s">
        <v>125</v>
      </c>
      <c r="C4027" s="2">
        <v>0</v>
      </c>
      <c r="D4027" s="2">
        <v>0</v>
      </c>
      <c r="E4027" s="3" t="str">
        <f t="shared" si="252"/>
        <v/>
      </c>
      <c r="F4027" s="2">
        <v>266.96035999999998</v>
      </c>
      <c r="G4027" s="2">
        <v>390.37169</v>
      </c>
      <c r="H4027" s="3">
        <f t="shared" si="253"/>
        <v>0.46228335173057156</v>
      </c>
      <c r="I4027" s="2">
        <v>453.14956999999998</v>
      </c>
      <c r="J4027" s="3">
        <f t="shared" si="254"/>
        <v>-0.13853677495490058</v>
      </c>
      <c r="K4027" s="2">
        <v>2160.0698000000002</v>
      </c>
      <c r="L4027" s="2">
        <v>2179.0632300000002</v>
      </c>
      <c r="M4027" s="3">
        <f t="shared" si="255"/>
        <v>8.7929704864166958E-3</v>
      </c>
    </row>
    <row r="4028" spans="1:13" x14ac:dyDescent="0.2">
      <c r="A4028" s="1" t="s">
        <v>219</v>
      </c>
      <c r="B4028" s="1" t="s">
        <v>124</v>
      </c>
      <c r="C4028" s="2">
        <v>0</v>
      </c>
      <c r="D4028" s="2">
        <v>0</v>
      </c>
      <c r="E4028" s="3" t="str">
        <f t="shared" si="252"/>
        <v/>
      </c>
      <c r="F4028" s="2">
        <v>83.181219999999996</v>
      </c>
      <c r="G4028" s="2">
        <v>26.702549999999999</v>
      </c>
      <c r="H4028" s="3">
        <f t="shared" si="253"/>
        <v>-0.67898342919231047</v>
      </c>
      <c r="I4028" s="2">
        <v>126.99169000000001</v>
      </c>
      <c r="J4028" s="3">
        <f t="shared" si="254"/>
        <v>-0.7897299421718067</v>
      </c>
      <c r="K4028" s="2">
        <v>642.10788000000002</v>
      </c>
      <c r="L4028" s="2">
        <v>458.92795000000001</v>
      </c>
      <c r="M4028" s="3">
        <f t="shared" si="255"/>
        <v>-0.28527905622338723</v>
      </c>
    </row>
    <row r="4029" spans="1:13" x14ac:dyDescent="0.2">
      <c r="A4029" s="1" t="s">
        <v>219</v>
      </c>
      <c r="B4029" s="1" t="s">
        <v>123</v>
      </c>
      <c r="C4029" s="2">
        <v>0</v>
      </c>
      <c r="D4029" s="2">
        <v>0</v>
      </c>
      <c r="E4029" s="3" t="str">
        <f t="shared" si="252"/>
        <v/>
      </c>
      <c r="F4029" s="2">
        <v>0</v>
      </c>
      <c r="G4029" s="2">
        <v>0</v>
      </c>
      <c r="H4029" s="3" t="str">
        <f t="shared" si="253"/>
        <v/>
      </c>
      <c r="I4029" s="2">
        <v>0</v>
      </c>
      <c r="J4029" s="3" t="str">
        <f t="shared" si="254"/>
        <v/>
      </c>
      <c r="K4029" s="2">
        <v>1.7012499999999999</v>
      </c>
      <c r="L4029" s="2">
        <v>0</v>
      </c>
      <c r="M4029" s="3">
        <f t="shared" si="255"/>
        <v>-1</v>
      </c>
    </row>
    <row r="4030" spans="1:13" x14ac:dyDescent="0.2">
      <c r="A4030" s="1" t="s">
        <v>219</v>
      </c>
      <c r="B4030" s="1" t="s">
        <v>122</v>
      </c>
      <c r="C4030" s="2">
        <v>138.96664000000001</v>
      </c>
      <c r="D4030" s="2">
        <v>35.786709999999999</v>
      </c>
      <c r="E4030" s="3">
        <f t="shared" si="252"/>
        <v>-0.74247984984022075</v>
      </c>
      <c r="F4030" s="2">
        <v>3570.0426299999999</v>
      </c>
      <c r="G4030" s="2">
        <v>4419.0434800000003</v>
      </c>
      <c r="H4030" s="3">
        <f t="shared" si="253"/>
        <v>0.23781252438433786</v>
      </c>
      <c r="I4030" s="2">
        <v>5069.7945300000001</v>
      </c>
      <c r="J4030" s="3">
        <f t="shared" si="254"/>
        <v>-0.12835846623551428</v>
      </c>
      <c r="K4030" s="2">
        <v>25410.827120000002</v>
      </c>
      <c r="L4030" s="2">
        <v>32670.494190000001</v>
      </c>
      <c r="M4030" s="3">
        <f t="shared" si="255"/>
        <v>0.28569188384608557</v>
      </c>
    </row>
    <row r="4031" spans="1:13" x14ac:dyDescent="0.2">
      <c r="A4031" s="1" t="s">
        <v>219</v>
      </c>
      <c r="B4031" s="1" t="s">
        <v>121</v>
      </c>
      <c r="C4031" s="2">
        <v>213.90003999999999</v>
      </c>
      <c r="D4031" s="2">
        <v>0</v>
      </c>
      <c r="E4031" s="3">
        <f t="shared" si="252"/>
        <v>-1</v>
      </c>
      <c r="F4031" s="2">
        <v>4208.08547</v>
      </c>
      <c r="G4031" s="2">
        <v>3053.3442300000002</v>
      </c>
      <c r="H4031" s="3">
        <f t="shared" si="253"/>
        <v>-0.27441012028683909</v>
      </c>
      <c r="I4031" s="2">
        <v>5027.6275400000004</v>
      </c>
      <c r="J4031" s="3">
        <f t="shared" si="254"/>
        <v>-0.39268686757173743</v>
      </c>
      <c r="K4031" s="2">
        <v>20875.832849999999</v>
      </c>
      <c r="L4031" s="2">
        <v>26656.160739999999</v>
      </c>
      <c r="M4031" s="3">
        <f t="shared" si="255"/>
        <v>0.2768908877328935</v>
      </c>
    </row>
    <row r="4032" spans="1:13" x14ac:dyDescent="0.2">
      <c r="A4032" s="1" t="s">
        <v>219</v>
      </c>
      <c r="B4032" s="1" t="s">
        <v>120</v>
      </c>
      <c r="C4032" s="2">
        <v>612.16435000000001</v>
      </c>
      <c r="D4032" s="2">
        <v>324.49074999999999</v>
      </c>
      <c r="E4032" s="3">
        <f t="shared" si="252"/>
        <v>-0.46992870460359215</v>
      </c>
      <c r="F4032" s="2">
        <v>5439.8737700000001</v>
      </c>
      <c r="G4032" s="2">
        <v>7345.3915200000001</v>
      </c>
      <c r="H4032" s="3">
        <f t="shared" si="253"/>
        <v>0.35028712623969582</v>
      </c>
      <c r="I4032" s="2">
        <v>6320.0014600000004</v>
      </c>
      <c r="J4032" s="3">
        <f t="shared" si="254"/>
        <v>0.16224522517752704</v>
      </c>
      <c r="K4032" s="2">
        <v>35185.49972</v>
      </c>
      <c r="L4032" s="2">
        <v>34514.11868</v>
      </c>
      <c r="M4032" s="3">
        <f t="shared" si="255"/>
        <v>-1.9081185299135495E-2</v>
      </c>
    </row>
    <row r="4033" spans="1:13" x14ac:dyDescent="0.2">
      <c r="A4033" s="1" t="s">
        <v>219</v>
      </c>
      <c r="B4033" s="1" t="s">
        <v>166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0</v>
      </c>
      <c r="H4033" s="3" t="str">
        <f t="shared" si="253"/>
        <v/>
      </c>
      <c r="I4033" s="2">
        <v>0</v>
      </c>
      <c r="J4033" s="3" t="str">
        <f t="shared" si="254"/>
        <v/>
      </c>
      <c r="K4033" s="2">
        <v>0</v>
      </c>
      <c r="L4033" s="2">
        <v>0</v>
      </c>
      <c r="M4033" s="3" t="str">
        <f t="shared" si="255"/>
        <v/>
      </c>
    </row>
    <row r="4034" spans="1:13" x14ac:dyDescent="0.2">
      <c r="A4034" s="1" t="s">
        <v>219</v>
      </c>
      <c r="B4034" s="1" t="s">
        <v>119</v>
      </c>
      <c r="C4034" s="2">
        <v>0</v>
      </c>
      <c r="D4034" s="2">
        <v>0</v>
      </c>
      <c r="E4034" s="3" t="str">
        <f t="shared" si="252"/>
        <v/>
      </c>
      <c r="F4034" s="2">
        <v>51.607869999999998</v>
      </c>
      <c r="G4034" s="2">
        <v>122.83512</v>
      </c>
      <c r="H4034" s="3">
        <f t="shared" si="253"/>
        <v>1.3801625604776948</v>
      </c>
      <c r="I4034" s="2">
        <v>136.41335000000001</v>
      </c>
      <c r="J4034" s="3">
        <f t="shared" si="254"/>
        <v>-9.9537398649032549E-2</v>
      </c>
      <c r="K4034" s="2">
        <v>469.50519000000003</v>
      </c>
      <c r="L4034" s="2">
        <v>1693.00236</v>
      </c>
      <c r="M4034" s="3">
        <f t="shared" si="255"/>
        <v>2.6059289568236719</v>
      </c>
    </row>
    <row r="4035" spans="1:13" x14ac:dyDescent="0.2">
      <c r="A4035" s="1" t="s">
        <v>219</v>
      </c>
      <c r="B4035" s="1" t="s">
        <v>226</v>
      </c>
      <c r="C4035" s="2">
        <v>0</v>
      </c>
      <c r="D4035" s="2">
        <v>0</v>
      </c>
      <c r="E4035" s="3" t="str">
        <f t="shared" si="252"/>
        <v/>
      </c>
      <c r="F4035" s="2">
        <v>0</v>
      </c>
      <c r="G4035" s="2">
        <v>0</v>
      </c>
      <c r="H4035" s="3" t="str">
        <f t="shared" si="253"/>
        <v/>
      </c>
      <c r="I4035" s="2">
        <v>0</v>
      </c>
      <c r="J4035" s="3" t="str">
        <f t="shared" si="254"/>
        <v/>
      </c>
      <c r="K4035" s="2">
        <v>0</v>
      </c>
      <c r="L4035" s="2">
        <v>0</v>
      </c>
      <c r="M4035" s="3" t="str">
        <f t="shared" si="255"/>
        <v/>
      </c>
    </row>
    <row r="4036" spans="1:13" x14ac:dyDescent="0.2">
      <c r="A4036" s="1" t="s">
        <v>219</v>
      </c>
      <c r="B4036" s="1" t="s">
        <v>117</v>
      </c>
      <c r="C4036" s="2">
        <v>0</v>
      </c>
      <c r="D4036" s="2">
        <v>0</v>
      </c>
      <c r="E4036" s="3" t="str">
        <f t="shared" si="252"/>
        <v/>
      </c>
      <c r="F4036" s="2">
        <v>0</v>
      </c>
      <c r="G4036" s="2">
        <v>0</v>
      </c>
      <c r="H4036" s="3" t="str">
        <f t="shared" si="253"/>
        <v/>
      </c>
      <c r="I4036" s="2">
        <v>0</v>
      </c>
      <c r="J4036" s="3" t="str">
        <f t="shared" si="254"/>
        <v/>
      </c>
      <c r="K4036" s="2">
        <v>0</v>
      </c>
      <c r="L4036" s="2">
        <v>8.7750000000000004</v>
      </c>
      <c r="M4036" s="3" t="str">
        <f t="shared" si="255"/>
        <v/>
      </c>
    </row>
    <row r="4037" spans="1:13" x14ac:dyDescent="0.2">
      <c r="A4037" s="1" t="s">
        <v>219</v>
      </c>
      <c r="B4037" s="1" t="s">
        <v>116</v>
      </c>
      <c r="C4037" s="2">
        <v>151.95114000000001</v>
      </c>
      <c r="D4037" s="2">
        <v>0</v>
      </c>
      <c r="E4037" s="3">
        <f t="shared" si="252"/>
        <v>-1</v>
      </c>
      <c r="F4037" s="2">
        <v>401.09663</v>
      </c>
      <c r="G4037" s="2">
        <v>280.25551000000002</v>
      </c>
      <c r="H4037" s="3">
        <f t="shared" si="253"/>
        <v>-0.30127682698306391</v>
      </c>
      <c r="I4037" s="2">
        <v>337.47545000000002</v>
      </c>
      <c r="J4037" s="3">
        <f t="shared" si="254"/>
        <v>-0.16955289636623938</v>
      </c>
      <c r="K4037" s="2">
        <v>1432.1080300000001</v>
      </c>
      <c r="L4037" s="2">
        <v>1095.61996</v>
      </c>
      <c r="M4037" s="3">
        <f t="shared" si="255"/>
        <v>-0.23495997714641692</v>
      </c>
    </row>
    <row r="4038" spans="1:13" x14ac:dyDescent="0.2">
      <c r="A4038" s="1" t="s">
        <v>219</v>
      </c>
      <c r="B4038" s="1" t="s">
        <v>115</v>
      </c>
      <c r="C4038" s="2">
        <v>0</v>
      </c>
      <c r="D4038" s="2">
        <v>0</v>
      </c>
      <c r="E4038" s="3" t="str">
        <f t="shared" si="252"/>
        <v/>
      </c>
      <c r="F4038" s="2">
        <v>0</v>
      </c>
      <c r="G4038" s="2">
        <v>0</v>
      </c>
      <c r="H4038" s="3" t="str">
        <f t="shared" si="253"/>
        <v/>
      </c>
      <c r="I4038" s="2">
        <v>6.6720000000000002E-2</v>
      </c>
      <c r="J4038" s="3">
        <f t="shared" si="254"/>
        <v>-1</v>
      </c>
      <c r="K4038" s="2">
        <v>15.516400000000001</v>
      </c>
      <c r="L4038" s="2">
        <v>6.6720000000000002E-2</v>
      </c>
      <c r="M4038" s="3">
        <f t="shared" si="255"/>
        <v>-0.99570003351292824</v>
      </c>
    </row>
    <row r="4039" spans="1:13" x14ac:dyDescent="0.2">
      <c r="A4039" s="1" t="s">
        <v>219</v>
      </c>
      <c r="B4039" s="1" t="s">
        <v>114</v>
      </c>
      <c r="C4039" s="2">
        <v>2.1593900000000001</v>
      </c>
      <c r="D4039" s="2">
        <v>0</v>
      </c>
      <c r="E4039" s="3">
        <f t="shared" si="252"/>
        <v>-1</v>
      </c>
      <c r="F4039" s="2">
        <v>19.626380000000001</v>
      </c>
      <c r="G4039" s="2">
        <v>0.12626000000000001</v>
      </c>
      <c r="H4039" s="3">
        <f t="shared" si="253"/>
        <v>-0.99356682179800859</v>
      </c>
      <c r="I4039" s="2">
        <v>138.65062</v>
      </c>
      <c r="J4039" s="3">
        <f t="shared" si="254"/>
        <v>-0.99908936577420282</v>
      </c>
      <c r="K4039" s="2">
        <v>163.17372</v>
      </c>
      <c r="L4039" s="2">
        <v>138.80499</v>
      </c>
      <c r="M4039" s="3">
        <f t="shared" si="255"/>
        <v>-0.14934224702360155</v>
      </c>
    </row>
    <row r="4040" spans="1:13" x14ac:dyDescent="0.2">
      <c r="A4040" s="1" t="s">
        <v>219</v>
      </c>
      <c r="B4040" s="1" t="s">
        <v>113</v>
      </c>
      <c r="C4040" s="2">
        <v>0</v>
      </c>
      <c r="D4040" s="2">
        <v>0</v>
      </c>
      <c r="E4040" s="3" t="str">
        <f t="shared" si="252"/>
        <v/>
      </c>
      <c r="F4040" s="2">
        <v>0</v>
      </c>
      <c r="G4040" s="2">
        <v>11.04</v>
      </c>
      <c r="H4040" s="3" t="str">
        <f t="shared" si="253"/>
        <v/>
      </c>
      <c r="I4040" s="2">
        <v>0</v>
      </c>
      <c r="J4040" s="3" t="str">
        <f t="shared" si="254"/>
        <v/>
      </c>
      <c r="K4040" s="2">
        <v>0</v>
      </c>
      <c r="L4040" s="2">
        <v>11.04</v>
      </c>
      <c r="M4040" s="3" t="str">
        <f t="shared" si="255"/>
        <v/>
      </c>
    </row>
    <row r="4041" spans="1:13" x14ac:dyDescent="0.2">
      <c r="A4041" s="1" t="s">
        <v>219</v>
      </c>
      <c r="B4041" s="1" t="s">
        <v>156</v>
      </c>
      <c r="C4041" s="2">
        <v>0</v>
      </c>
      <c r="D4041" s="2">
        <v>0</v>
      </c>
      <c r="E4041" s="3" t="str">
        <f t="shared" si="252"/>
        <v/>
      </c>
      <c r="F4041" s="2">
        <v>56.25</v>
      </c>
      <c r="G4041" s="2">
        <v>0</v>
      </c>
      <c r="H4041" s="3">
        <f t="shared" si="253"/>
        <v>-1</v>
      </c>
      <c r="I4041" s="2">
        <v>555.39</v>
      </c>
      <c r="J4041" s="3">
        <f t="shared" si="254"/>
        <v>-1</v>
      </c>
      <c r="K4041" s="2">
        <v>701.68002000000001</v>
      </c>
      <c r="L4041" s="2">
        <v>1252.7797700000001</v>
      </c>
      <c r="M4041" s="3">
        <f t="shared" si="255"/>
        <v>0.78540037380571293</v>
      </c>
    </row>
    <row r="4042" spans="1:13" x14ac:dyDescent="0.2">
      <c r="A4042" s="1" t="s">
        <v>219</v>
      </c>
      <c r="B4042" s="1" t="s">
        <v>112</v>
      </c>
      <c r="C4042" s="2">
        <v>0</v>
      </c>
      <c r="D4042" s="2">
        <v>0</v>
      </c>
      <c r="E4042" s="3" t="str">
        <f t="shared" si="252"/>
        <v/>
      </c>
      <c r="F4042" s="2">
        <v>0</v>
      </c>
      <c r="G4042" s="2">
        <v>28.85014</v>
      </c>
      <c r="H4042" s="3" t="str">
        <f t="shared" si="253"/>
        <v/>
      </c>
      <c r="I4042" s="2">
        <v>1.8419999999999999E-2</v>
      </c>
      <c r="J4042" s="3">
        <f t="shared" si="254"/>
        <v>1565.2399565689468</v>
      </c>
      <c r="K4042" s="2">
        <v>0</v>
      </c>
      <c r="L4042" s="2">
        <v>29.472059999999999</v>
      </c>
      <c r="M4042" s="3" t="str">
        <f t="shared" si="255"/>
        <v/>
      </c>
    </row>
    <row r="4043" spans="1:13" x14ac:dyDescent="0.2">
      <c r="A4043" s="1" t="s">
        <v>219</v>
      </c>
      <c r="B4043" s="1" t="s">
        <v>111</v>
      </c>
      <c r="C4043" s="2">
        <v>0</v>
      </c>
      <c r="D4043" s="2">
        <v>0</v>
      </c>
      <c r="E4043" s="3" t="str">
        <f t="shared" si="252"/>
        <v/>
      </c>
      <c r="F4043" s="2">
        <v>408.15760999999998</v>
      </c>
      <c r="G4043" s="2">
        <v>118.47947000000001</v>
      </c>
      <c r="H4043" s="3">
        <f t="shared" si="253"/>
        <v>-0.70972127654314709</v>
      </c>
      <c r="I4043" s="2">
        <v>397.40760999999998</v>
      </c>
      <c r="J4043" s="3">
        <f t="shared" si="254"/>
        <v>-0.7018691463910316</v>
      </c>
      <c r="K4043" s="2">
        <v>1559.91003</v>
      </c>
      <c r="L4043" s="2">
        <v>1466.3342</v>
      </c>
      <c r="M4043" s="3">
        <f t="shared" si="255"/>
        <v>-5.9987966100839785E-2</v>
      </c>
    </row>
    <row r="4044" spans="1:13" x14ac:dyDescent="0.2">
      <c r="A4044" s="1" t="s">
        <v>219</v>
      </c>
      <c r="B4044" s="1" t="s">
        <v>110</v>
      </c>
      <c r="C4044" s="2">
        <v>0</v>
      </c>
      <c r="D4044" s="2">
        <v>0</v>
      </c>
      <c r="E4044" s="3" t="str">
        <f t="shared" si="252"/>
        <v/>
      </c>
      <c r="F4044" s="2">
        <v>161.95708999999999</v>
      </c>
      <c r="G4044" s="2">
        <v>360.65748000000002</v>
      </c>
      <c r="H4044" s="3">
        <f t="shared" si="253"/>
        <v>1.2268705865238752</v>
      </c>
      <c r="I4044" s="2">
        <v>1084.7859000000001</v>
      </c>
      <c r="J4044" s="3">
        <f t="shared" si="254"/>
        <v>-0.66753118749054541</v>
      </c>
      <c r="K4044" s="2">
        <v>996.90962999999999</v>
      </c>
      <c r="L4044" s="2">
        <v>3491.6186400000001</v>
      </c>
      <c r="M4044" s="3">
        <f t="shared" si="255"/>
        <v>2.5024424831767349</v>
      </c>
    </row>
    <row r="4045" spans="1:13" x14ac:dyDescent="0.2">
      <c r="A4045" s="1" t="s">
        <v>219</v>
      </c>
      <c r="B4045" s="1" t="s">
        <v>109</v>
      </c>
      <c r="C4045" s="2">
        <v>0</v>
      </c>
      <c r="D4045" s="2">
        <v>0</v>
      </c>
      <c r="E4045" s="3" t="str">
        <f t="shared" si="252"/>
        <v/>
      </c>
      <c r="F4045" s="2">
        <v>634.88175000000001</v>
      </c>
      <c r="G4045" s="2">
        <v>607.43571999999995</v>
      </c>
      <c r="H4045" s="3">
        <f t="shared" si="253"/>
        <v>-4.323014482618226E-2</v>
      </c>
      <c r="I4045" s="2">
        <v>451.58944000000002</v>
      </c>
      <c r="J4045" s="3">
        <f t="shared" si="254"/>
        <v>0.34510612117059236</v>
      </c>
      <c r="K4045" s="2">
        <v>3656.5134899999998</v>
      </c>
      <c r="L4045" s="2">
        <v>19058.677199999998</v>
      </c>
      <c r="M4045" s="3">
        <f t="shared" si="255"/>
        <v>4.2122540371100881</v>
      </c>
    </row>
    <row r="4046" spans="1:13" x14ac:dyDescent="0.2">
      <c r="A4046" s="1" t="s">
        <v>219</v>
      </c>
      <c r="B4046" s="1" t="s">
        <v>203</v>
      </c>
      <c r="C4046" s="2">
        <v>0</v>
      </c>
      <c r="D4046" s="2">
        <v>0</v>
      </c>
      <c r="E4046" s="3" t="str">
        <f t="shared" si="252"/>
        <v/>
      </c>
      <c r="F4046" s="2">
        <v>0</v>
      </c>
      <c r="G4046" s="2">
        <v>0</v>
      </c>
      <c r="H4046" s="3" t="str">
        <f t="shared" si="253"/>
        <v/>
      </c>
      <c r="I4046" s="2">
        <v>0</v>
      </c>
      <c r="J4046" s="3" t="str">
        <f t="shared" si="254"/>
        <v/>
      </c>
      <c r="K4046" s="2">
        <v>0</v>
      </c>
      <c r="L4046" s="2">
        <v>75.912589999999994</v>
      </c>
      <c r="M4046" s="3" t="str">
        <f t="shared" si="255"/>
        <v/>
      </c>
    </row>
    <row r="4047" spans="1:13" x14ac:dyDescent="0.2">
      <c r="A4047" s="1" t="s">
        <v>219</v>
      </c>
      <c r="B4047" s="1" t="s">
        <v>154</v>
      </c>
      <c r="C4047" s="2">
        <v>0</v>
      </c>
      <c r="D4047" s="2">
        <v>0</v>
      </c>
      <c r="E4047" s="3" t="str">
        <f t="shared" si="252"/>
        <v/>
      </c>
      <c r="F4047" s="2">
        <v>108.48343</v>
      </c>
      <c r="G4047" s="2">
        <v>110.4049</v>
      </c>
      <c r="H4047" s="3">
        <f t="shared" si="253"/>
        <v>1.7712105894881924E-2</v>
      </c>
      <c r="I4047" s="2">
        <v>9.4</v>
      </c>
      <c r="J4047" s="3">
        <f t="shared" si="254"/>
        <v>10.745202127659574</v>
      </c>
      <c r="K4047" s="2">
        <v>152.99374</v>
      </c>
      <c r="L4047" s="2">
        <v>544.95601999999997</v>
      </c>
      <c r="M4047" s="3">
        <f t="shared" si="255"/>
        <v>2.5619497895796255</v>
      </c>
    </row>
    <row r="4048" spans="1:13" x14ac:dyDescent="0.2">
      <c r="A4048" s="1" t="s">
        <v>219</v>
      </c>
      <c r="B4048" s="1" t="s">
        <v>108</v>
      </c>
      <c r="C4048" s="2">
        <v>0</v>
      </c>
      <c r="D4048" s="2">
        <v>0</v>
      </c>
      <c r="E4048" s="3" t="str">
        <f t="shared" si="252"/>
        <v/>
      </c>
      <c r="F4048" s="2">
        <v>46.373609999999999</v>
      </c>
      <c r="G4048" s="2">
        <v>0</v>
      </c>
      <c r="H4048" s="3">
        <f t="shared" si="253"/>
        <v>-1</v>
      </c>
      <c r="I4048" s="2">
        <v>46.397799999999997</v>
      </c>
      <c r="J4048" s="3">
        <f t="shared" si="254"/>
        <v>-1</v>
      </c>
      <c r="K4048" s="2">
        <v>117.66506</v>
      </c>
      <c r="L4048" s="2">
        <v>81.865899999999996</v>
      </c>
      <c r="M4048" s="3">
        <f t="shared" si="255"/>
        <v>-0.30424630727252422</v>
      </c>
    </row>
    <row r="4049" spans="1:13" x14ac:dyDescent="0.2">
      <c r="A4049" s="1" t="s">
        <v>219</v>
      </c>
      <c r="B4049" s="1" t="s">
        <v>107</v>
      </c>
      <c r="C4049" s="2">
        <v>0</v>
      </c>
      <c r="D4049" s="2">
        <v>0</v>
      </c>
      <c r="E4049" s="3" t="str">
        <f t="shared" si="252"/>
        <v/>
      </c>
      <c r="F4049" s="2">
        <v>0</v>
      </c>
      <c r="G4049" s="2">
        <v>42.094999999999999</v>
      </c>
      <c r="H4049" s="3" t="str">
        <f t="shared" si="253"/>
        <v/>
      </c>
      <c r="I4049" s="2">
        <v>130.83000000000001</v>
      </c>
      <c r="J4049" s="3">
        <f t="shared" si="254"/>
        <v>-0.67824657953068868</v>
      </c>
      <c r="K4049" s="2">
        <v>142.73500000000001</v>
      </c>
      <c r="L4049" s="2">
        <v>588.09193000000005</v>
      </c>
      <c r="M4049" s="3">
        <f t="shared" si="255"/>
        <v>3.1201662521455846</v>
      </c>
    </row>
    <row r="4050" spans="1:13" x14ac:dyDescent="0.2">
      <c r="A4050" s="1" t="s">
        <v>219</v>
      </c>
      <c r="B4050" s="1" t="s">
        <v>106</v>
      </c>
      <c r="C4050" s="2">
        <v>0</v>
      </c>
      <c r="D4050" s="2">
        <v>0</v>
      </c>
      <c r="E4050" s="3" t="str">
        <f t="shared" si="252"/>
        <v/>
      </c>
      <c r="F4050" s="2">
        <v>98.865210000000005</v>
      </c>
      <c r="G4050" s="2">
        <v>1618.5053399999999</v>
      </c>
      <c r="H4050" s="3">
        <f t="shared" si="253"/>
        <v>15.370827918132171</v>
      </c>
      <c r="I4050" s="2">
        <v>720.06331</v>
      </c>
      <c r="J4050" s="3">
        <f t="shared" si="254"/>
        <v>1.2477264394987713</v>
      </c>
      <c r="K4050" s="2">
        <v>399.15872999999999</v>
      </c>
      <c r="L4050" s="2">
        <v>2919.57818</v>
      </c>
      <c r="M4050" s="3">
        <f t="shared" si="255"/>
        <v>6.3143287633969578</v>
      </c>
    </row>
    <row r="4051" spans="1:13" x14ac:dyDescent="0.2">
      <c r="A4051" s="1" t="s">
        <v>219</v>
      </c>
      <c r="B4051" s="1" t="s">
        <v>153</v>
      </c>
      <c r="C4051" s="2">
        <v>0</v>
      </c>
      <c r="D4051" s="2">
        <v>0</v>
      </c>
      <c r="E4051" s="3" t="str">
        <f t="shared" si="252"/>
        <v/>
      </c>
      <c r="F4051" s="2">
        <v>0</v>
      </c>
      <c r="G4051" s="2">
        <v>0.23583000000000001</v>
      </c>
      <c r="H4051" s="3" t="str">
        <f t="shared" si="253"/>
        <v/>
      </c>
      <c r="I4051" s="2">
        <v>0</v>
      </c>
      <c r="J4051" s="3" t="str">
        <f t="shared" si="254"/>
        <v/>
      </c>
      <c r="K4051" s="2">
        <v>0</v>
      </c>
      <c r="L4051" s="2">
        <v>16.135829999999999</v>
      </c>
      <c r="M4051" s="3" t="str">
        <f t="shared" si="255"/>
        <v/>
      </c>
    </row>
    <row r="4052" spans="1:13" x14ac:dyDescent="0.2">
      <c r="A4052" s="1" t="s">
        <v>219</v>
      </c>
      <c r="B4052" s="1" t="s">
        <v>105</v>
      </c>
      <c r="C4052" s="2">
        <v>0</v>
      </c>
      <c r="D4052" s="2">
        <v>0</v>
      </c>
      <c r="E4052" s="3" t="str">
        <f t="shared" si="252"/>
        <v/>
      </c>
      <c r="F4052" s="2">
        <v>100.611</v>
      </c>
      <c r="G4052" s="2">
        <v>9.2159999999999993</v>
      </c>
      <c r="H4052" s="3">
        <f t="shared" si="253"/>
        <v>-0.90839967796761789</v>
      </c>
      <c r="I4052" s="2">
        <v>122.17552000000001</v>
      </c>
      <c r="J4052" s="3">
        <f t="shared" si="254"/>
        <v>-0.92456754020772736</v>
      </c>
      <c r="K4052" s="2">
        <v>279.65525000000002</v>
      </c>
      <c r="L4052" s="2">
        <v>229.99879000000001</v>
      </c>
      <c r="M4052" s="3">
        <f t="shared" si="255"/>
        <v>-0.17756312459716028</v>
      </c>
    </row>
    <row r="4053" spans="1:13" x14ac:dyDescent="0.2">
      <c r="A4053" s="1" t="s">
        <v>219</v>
      </c>
      <c r="B4053" s="1" t="s">
        <v>104</v>
      </c>
      <c r="C4053" s="2">
        <v>0</v>
      </c>
      <c r="D4053" s="2">
        <v>0</v>
      </c>
      <c r="E4053" s="3" t="str">
        <f t="shared" si="252"/>
        <v/>
      </c>
      <c r="F4053" s="2">
        <v>45.308999999999997</v>
      </c>
      <c r="G4053" s="2">
        <v>22.915400000000002</v>
      </c>
      <c r="H4053" s="3">
        <f t="shared" si="253"/>
        <v>-0.49424176212231563</v>
      </c>
      <c r="I4053" s="2">
        <v>30.207850000000001</v>
      </c>
      <c r="J4053" s="3">
        <f t="shared" si="254"/>
        <v>-0.24140910392497306</v>
      </c>
      <c r="K4053" s="2">
        <v>2560.8654000000001</v>
      </c>
      <c r="L4053" s="2">
        <v>2589.9149400000001</v>
      </c>
      <c r="M4053" s="3">
        <f t="shared" si="255"/>
        <v>1.1343641879811406E-2</v>
      </c>
    </row>
    <row r="4054" spans="1:13" x14ac:dyDescent="0.2">
      <c r="A4054" s="1" t="s">
        <v>219</v>
      </c>
      <c r="B4054" s="1" t="s">
        <v>103</v>
      </c>
      <c r="C4054" s="2">
        <v>0</v>
      </c>
      <c r="D4054" s="2">
        <v>0</v>
      </c>
      <c r="E4054" s="3" t="str">
        <f t="shared" si="252"/>
        <v/>
      </c>
      <c r="F4054" s="2">
        <v>114.38</v>
      </c>
      <c r="G4054" s="2">
        <v>377.44600000000003</v>
      </c>
      <c r="H4054" s="3">
        <f t="shared" si="253"/>
        <v>2.299930057702396</v>
      </c>
      <c r="I4054" s="2">
        <v>256.19299999999998</v>
      </c>
      <c r="J4054" s="3">
        <f t="shared" si="254"/>
        <v>0.47328771668234504</v>
      </c>
      <c r="K4054" s="2">
        <v>1181.80152</v>
      </c>
      <c r="L4054" s="2">
        <v>1422.6732</v>
      </c>
      <c r="M4054" s="3">
        <f t="shared" si="255"/>
        <v>0.20381737197291816</v>
      </c>
    </row>
    <row r="4055" spans="1:13" x14ac:dyDescent="0.2">
      <c r="A4055" s="1" t="s">
        <v>219</v>
      </c>
      <c r="B4055" s="1" t="s">
        <v>101</v>
      </c>
      <c r="C4055" s="2">
        <v>0</v>
      </c>
      <c r="D4055" s="2">
        <v>8.0549599999999995</v>
      </c>
      <c r="E4055" s="3" t="str">
        <f t="shared" si="252"/>
        <v/>
      </c>
      <c r="F4055" s="2">
        <v>0</v>
      </c>
      <c r="G4055" s="2">
        <v>44.489960000000004</v>
      </c>
      <c r="H4055" s="3" t="str">
        <f t="shared" si="253"/>
        <v/>
      </c>
      <c r="I4055" s="2">
        <v>60.381279999999997</v>
      </c>
      <c r="J4055" s="3">
        <f t="shared" si="254"/>
        <v>-0.26318289377104942</v>
      </c>
      <c r="K4055" s="2">
        <v>143.82</v>
      </c>
      <c r="L4055" s="2">
        <v>395.42962</v>
      </c>
      <c r="M4055" s="3">
        <f t="shared" si="255"/>
        <v>1.7494758726185511</v>
      </c>
    </row>
    <row r="4056" spans="1:13" x14ac:dyDescent="0.2">
      <c r="A4056" s="1" t="s">
        <v>219</v>
      </c>
      <c r="B4056" s="1" t="s">
        <v>152</v>
      </c>
      <c r="C4056" s="2">
        <v>0</v>
      </c>
      <c r="D4056" s="2">
        <v>0</v>
      </c>
      <c r="E4056" s="3" t="str">
        <f t="shared" si="252"/>
        <v/>
      </c>
      <c r="F4056" s="2">
        <v>0</v>
      </c>
      <c r="G4056" s="2">
        <v>0</v>
      </c>
      <c r="H4056" s="3" t="str">
        <f t="shared" si="253"/>
        <v/>
      </c>
      <c r="I4056" s="2">
        <v>0</v>
      </c>
      <c r="J4056" s="3" t="str">
        <f t="shared" si="254"/>
        <v/>
      </c>
      <c r="K4056" s="2">
        <v>0</v>
      </c>
      <c r="L4056" s="2">
        <v>0.55271000000000003</v>
      </c>
      <c r="M4056" s="3" t="str">
        <f t="shared" si="255"/>
        <v/>
      </c>
    </row>
    <row r="4057" spans="1:13" x14ac:dyDescent="0.2">
      <c r="A4057" s="1" t="s">
        <v>219</v>
      </c>
      <c r="B4057" s="1" t="s">
        <v>100</v>
      </c>
      <c r="C4057" s="2">
        <v>527.02530000000002</v>
      </c>
      <c r="D4057" s="2">
        <v>0</v>
      </c>
      <c r="E4057" s="3">
        <f t="shared" ref="E4057:E4120" si="256">IF(C4057=0,"",(D4057/C4057-1))</f>
        <v>-1</v>
      </c>
      <c r="F4057" s="2">
        <v>4462.6440700000003</v>
      </c>
      <c r="G4057" s="2">
        <v>4090.9009500000002</v>
      </c>
      <c r="H4057" s="3">
        <f t="shared" ref="H4057:H4120" si="257">IF(F4057=0,"",(G4057/F4057-1))</f>
        <v>-8.3301091050266063E-2</v>
      </c>
      <c r="I4057" s="2">
        <v>3113.5035400000002</v>
      </c>
      <c r="J4057" s="3">
        <f t="shared" ref="J4057:J4120" si="258">IF(I4057=0,"",(G4057/I4057-1))</f>
        <v>0.31392204872842377</v>
      </c>
      <c r="K4057" s="2">
        <v>17766.60958</v>
      </c>
      <c r="L4057" s="2">
        <v>19495.051200000002</v>
      </c>
      <c r="M4057" s="3">
        <f t="shared" ref="M4057:M4120" si="259">IF(K4057=0,"",(L4057/K4057-1))</f>
        <v>9.7285957245648147E-2</v>
      </c>
    </row>
    <row r="4058" spans="1:13" x14ac:dyDescent="0.2">
      <c r="A4058" s="1" t="s">
        <v>219</v>
      </c>
      <c r="B4058" s="1" t="s">
        <v>99</v>
      </c>
      <c r="C4058" s="2">
        <v>0</v>
      </c>
      <c r="D4058" s="2">
        <v>0</v>
      </c>
      <c r="E4058" s="3" t="str">
        <f t="shared" si="256"/>
        <v/>
      </c>
      <c r="F4058" s="2">
        <v>69.607320000000001</v>
      </c>
      <c r="G4058" s="2">
        <v>45.716149999999999</v>
      </c>
      <c r="H4058" s="3">
        <f t="shared" si="257"/>
        <v>-0.34322783868133411</v>
      </c>
      <c r="I4058" s="2">
        <v>19.98</v>
      </c>
      <c r="J4058" s="3">
        <f t="shared" si="258"/>
        <v>1.2880955955955953</v>
      </c>
      <c r="K4058" s="2">
        <v>194.02292</v>
      </c>
      <c r="L4058" s="2">
        <v>113.29749</v>
      </c>
      <c r="M4058" s="3">
        <f t="shared" si="259"/>
        <v>-0.41606130863302127</v>
      </c>
    </row>
    <row r="4059" spans="1:13" x14ac:dyDescent="0.2">
      <c r="A4059" s="1" t="s">
        <v>219</v>
      </c>
      <c r="B4059" s="1" t="s">
        <v>98</v>
      </c>
      <c r="C4059" s="2">
        <v>0</v>
      </c>
      <c r="D4059" s="2">
        <v>0</v>
      </c>
      <c r="E4059" s="3" t="str">
        <f t="shared" si="256"/>
        <v/>
      </c>
      <c r="F4059" s="2">
        <v>0</v>
      </c>
      <c r="G4059" s="2">
        <v>0</v>
      </c>
      <c r="H4059" s="3" t="str">
        <f t="shared" si="257"/>
        <v/>
      </c>
      <c r="I4059" s="2">
        <v>0</v>
      </c>
      <c r="J4059" s="3" t="str">
        <f t="shared" si="258"/>
        <v/>
      </c>
      <c r="K4059" s="2">
        <v>117.595</v>
      </c>
      <c r="L4059" s="2">
        <v>74.866339999999994</v>
      </c>
      <c r="M4059" s="3">
        <f t="shared" si="259"/>
        <v>-0.36335439431948646</v>
      </c>
    </row>
    <row r="4060" spans="1:13" x14ac:dyDescent="0.2">
      <c r="A4060" s="1" t="s">
        <v>219</v>
      </c>
      <c r="B4060" s="1" t="s">
        <v>97</v>
      </c>
      <c r="C4060" s="2">
        <v>0</v>
      </c>
      <c r="D4060" s="2">
        <v>0</v>
      </c>
      <c r="E4060" s="3" t="str">
        <f t="shared" si="256"/>
        <v/>
      </c>
      <c r="F4060" s="2">
        <v>0</v>
      </c>
      <c r="G4060" s="2">
        <v>114.96787999999999</v>
      </c>
      <c r="H4060" s="3" t="str">
        <f t="shared" si="257"/>
        <v/>
      </c>
      <c r="I4060" s="2">
        <v>207.34379999999999</v>
      </c>
      <c r="J4060" s="3">
        <f t="shared" si="258"/>
        <v>-0.44552053160017324</v>
      </c>
      <c r="K4060" s="2">
        <v>319.79214000000002</v>
      </c>
      <c r="L4060" s="2">
        <v>1054.6622199999999</v>
      </c>
      <c r="M4060" s="3">
        <f t="shared" si="259"/>
        <v>2.2979616697270919</v>
      </c>
    </row>
    <row r="4061" spans="1:13" x14ac:dyDescent="0.2">
      <c r="A4061" s="1" t="s">
        <v>219</v>
      </c>
      <c r="B4061" s="1" t="s">
        <v>197</v>
      </c>
      <c r="C4061" s="2">
        <v>0</v>
      </c>
      <c r="D4061" s="2">
        <v>0</v>
      </c>
      <c r="E4061" s="3" t="str">
        <f t="shared" si="256"/>
        <v/>
      </c>
      <c r="F4061" s="2">
        <v>0</v>
      </c>
      <c r="G4061" s="2">
        <v>47.751750000000001</v>
      </c>
      <c r="H4061" s="3" t="str">
        <f t="shared" si="257"/>
        <v/>
      </c>
      <c r="I4061" s="2">
        <v>0</v>
      </c>
      <c r="J4061" s="3" t="str">
        <f t="shared" si="258"/>
        <v/>
      </c>
      <c r="K4061" s="2">
        <v>0</v>
      </c>
      <c r="L4061" s="2">
        <v>75.003749999999997</v>
      </c>
      <c r="M4061" s="3" t="str">
        <f t="shared" si="259"/>
        <v/>
      </c>
    </row>
    <row r="4062" spans="1:13" x14ac:dyDescent="0.2">
      <c r="A4062" s="1" t="s">
        <v>219</v>
      </c>
      <c r="B4062" s="1" t="s">
        <v>96</v>
      </c>
      <c r="C4062" s="2">
        <v>0</v>
      </c>
      <c r="D4062" s="2">
        <v>0</v>
      </c>
      <c r="E4062" s="3" t="str">
        <f t="shared" si="256"/>
        <v/>
      </c>
      <c r="F4062" s="2">
        <v>166.03806</v>
      </c>
      <c r="G4062" s="2">
        <v>7.8</v>
      </c>
      <c r="H4062" s="3">
        <f t="shared" si="257"/>
        <v>-0.95302281898499652</v>
      </c>
      <c r="I4062" s="2">
        <v>43.375</v>
      </c>
      <c r="J4062" s="3">
        <f t="shared" si="258"/>
        <v>-0.82017291066282416</v>
      </c>
      <c r="K4062" s="2">
        <v>270.41734000000002</v>
      </c>
      <c r="L4062" s="2">
        <v>435.87211000000002</v>
      </c>
      <c r="M4062" s="3">
        <f t="shared" si="259"/>
        <v>0.61184970608763467</v>
      </c>
    </row>
    <row r="4063" spans="1:13" x14ac:dyDescent="0.2">
      <c r="A4063" s="1" t="s">
        <v>219</v>
      </c>
      <c r="B4063" s="1" t="s">
        <v>95</v>
      </c>
      <c r="C4063" s="2">
        <v>0</v>
      </c>
      <c r="D4063" s="2">
        <v>0</v>
      </c>
      <c r="E4063" s="3" t="str">
        <f t="shared" si="256"/>
        <v/>
      </c>
      <c r="F4063" s="2">
        <v>81.628559999999993</v>
      </c>
      <c r="G4063" s="2">
        <v>0</v>
      </c>
      <c r="H4063" s="3">
        <f t="shared" si="257"/>
        <v>-1</v>
      </c>
      <c r="I4063" s="2">
        <v>2.349E-2</v>
      </c>
      <c r="J4063" s="3">
        <f t="shared" si="258"/>
        <v>-1</v>
      </c>
      <c r="K4063" s="2">
        <v>137.06558999999999</v>
      </c>
      <c r="L4063" s="2">
        <v>33.133490000000002</v>
      </c>
      <c r="M4063" s="3">
        <f t="shared" si="259"/>
        <v>-0.75826544065509072</v>
      </c>
    </row>
    <row r="4064" spans="1:13" x14ac:dyDescent="0.2">
      <c r="A4064" s="1" t="s">
        <v>219</v>
      </c>
      <c r="B4064" s="1" t="s">
        <v>94</v>
      </c>
      <c r="C4064" s="2">
        <v>114.6</v>
      </c>
      <c r="D4064" s="2">
        <v>0</v>
      </c>
      <c r="E4064" s="3">
        <f t="shared" si="256"/>
        <v>-1</v>
      </c>
      <c r="F4064" s="2">
        <v>1076.51512</v>
      </c>
      <c r="G4064" s="2">
        <v>1487.6647</v>
      </c>
      <c r="H4064" s="3">
        <f t="shared" si="257"/>
        <v>0.38192643313732555</v>
      </c>
      <c r="I4064" s="2">
        <v>747.62297000000001</v>
      </c>
      <c r="J4064" s="3">
        <f t="shared" si="258"/>
        <v>0.98985954109997443</v>
      </c>
      <c r="K4064" s="2">
        <v>4883.9619400000001</v>
      </c>
      <c r="L4064" s="2">
        <v>11673.91156</v>
      </c>
      <c r="M4064" s="3">
        <f t="shared" si="259"/>
        <v>1.3902544089031128</v>
      </c>
    </row>
    <row r="4065" spans="1:13" x14ac:dyDescent="0.2">
      <c r="A4065" s="1" t="s">
        <v>219</v>
      </c>
      <c r="B4065" s="1" t="s">
        <v>93</v>
      </c>
      <c r="C4065" s="2">
        <v>49.691040000000001</v>
      </c>
      <c r="D4065" s="2">
        <v>0</v>
      </c>
      <c r="E4065" s="3">
        <f t="shared" si="256"/>
        <v>-1</v>
      </c>
      <c r="F4065" s="2">
        <v>1335.77055</v>
      </c>
      <c r="G4065" s="2">
        <v>1366.6359299999999</v>
      </c>
      <c r="H4065" s="3">
        <f t="shared" si="257"/>
        <v>2.3106797795474643E-2</v>
      </c>
      <c r="I4065" s="2">
        <v>1685.32475</v>
      </c>
      <c r="J4065" s="3">
        <f t="shared" si="258"/>
        <v>-0.18909638631961001</v>
      </c>
      <c r="K4065" s="2">
        <v>6901.83734</v>
      </c>
      <c r="L4065" s="2">
        <v>8489.3907999999992</v>
      </c>
      <c r="M4065" s="3">
        <f t="shared" si="259"/>
        <v>0.23001896187834525</v>
      </c>
    </row>
    <row r="4066" spans="1:13" x14ac:dyDescent="0.2">
      <c r="A4066" s="1" t="s">
        <v>219</v>
      </c>
      <c r="B4066" s="1" t="s">
        <v>193</v>
      </c>
      <c r="C4066" s="2">
        <v>0</v>
      </c>
      <c r="D4066" s="2">
        <v>0</v>
      </c>
      <c r="E4066" s="3" t="str">
        <f t="shared" si="256"/>
        <v/>
      </c>
      <c r="F4066" s="2">
        <v>6.149</v>
      </c>
      <c r="G4066" s="2">
        <v>83.276359999999997</v>
      </c>
      <c r="H4066" s="3">
        <f t="shared" si="257"/>
        <v>12.543073670515531</v>
      </c>
      <c r="I4066" s="2">
        <v>37.497999999999998</v>
      </c>
      <c r="J4066" s="3">
        <f t="shared" si="258"/>
        <v>1.2208213771401142</v>
      </c>
      <c r="K4066" s="2">
        <v>175.11854</v>
      </c>
      <c r="L4066" s="2">
        <v>343.57089999999999</v>
      </c>
      <c r="M4066" s="3">
        <f t="shared" si="259"/>
        <v>0.96193332813304644</v>
      </c>
    </row>
    <row r="4067" spans="1:13" x14ac:dyDescent="0.2">
      <c r="A4067" s="1" t="s">
        <v>219</v>
      </c>
      <c r="B4067" s="1" t="s">
        <v>92</v>
      </c>
      <c r="C4067" s="2">
        <v>0</v>
      </c>
      <c r="D4067" s="2">
        <v>0</v>
      </c>
      <c r="E4067" s="3" t="str">
        <f t="shared" si="256"/>
        <v/>
      </c>
      <c r="F4067" s="2">
        <v>340.57549</v>
      </c>
      <c r="G4067" s="2">
        <v>0</v>
      </c>
      <c r="H4067" s="3">
        <f t="shared" si="257"/>
        <v>-1</v>
      </c>
      <c r="I4067" s="2">
        <v>0</v>
      </c>
      <c r="J4067" s="3" t="str">
        <f t="shared" si="258"/>
        <v/>
      </c>
      <c r="K4067" s="2">
        <v>2448.38049</v>
      </c>
      <c r="L4067" s="2">
        <v>396.065</v>
      </c>
      <c r="M4067" s="3">
        <f t="shared" si="259"/>
        <v>-0.83823388496287188</v>
      </c>
    </row>
    <row r="4068" spans="1:13" x14ac:dyDescent="0.2">
      <c r="A4068" s="1" t="s">
        <v>219</v>
      </c>
      <c r="B4068" s="1" t="s">
        <v>150</v>
      </c>
      <c r="C4068" s="2">
        <v>0</v>
      </c>
      <c r="D4068" s="2">
        <v>0</v>
      </c>
      <c r="E4068" s="3" t="str">
        <f t="shared" si="256"/>
        <v/>
      </c>
      <c r="F4068" s="2">
        <v>365.49470000000002</v>
      </c>
      <c r="G4068" s="2">
        <v>66.262979999999999</v>
      </c>
      <c r="H4068" s="3">
        <f t="shared" si="257"/>
        <v>-0.81870330814646564</v>
      </c>
      <c r="I4068" s="2">
        <v>387.85036000000002</v>
      </c>
      <c r="J4068" s="3">
        <f t="shared" si="258"/>
        <v>-0.82915323322118351</v>
      </c>
      <c r="K4068" s="2">
        <v>884.92564000000004</v>
      </c>
      <c r="L4068" s="2">
        <v>609.66657999999995</v>
      </c>
      <c r="M4068" s="3">
        <f t="shared" si="259"/>
        <v>-0.31105332194917534</v>
      </c>
    </row>
    <row r="4069" spans="1:13" x14ac:dyDescent="0.2">
      <c r="A4069" s="1" t="s">
        <v>219</v>
      </c>
      <c r="B4069" s="1" t="s">
        <v>91</v>
      </c>
      <c r="C4069" s="2">
        <v>1124.5433800000001</v>
      </c>
      <c r="D4069" s="2">
        <v>415.88245999999998</v>
      </c>
      <c r="E4069" s="3">
        <f t="shared" si="256"/>
        <v>-0.63017659665561321</v>
      </c>
      <c r="F4069" s="2">
        <v>13980.099620000001</v>
      </c>
      <c r="G4069" s="2">
        <v>12453.397000000001</v>
      </c>
      <c r="H4069" s="3">
        <f t="shared" si="257"/>
        <v>-0.10920541780803128</v>
      </c>
      <c r="I4069" s="2">
        <v>14193.365379999999</v>
      </c>
      <c r="J4069" s="3">
        <f t="shared" si="258"/>
        <v>-0.12259026195801337</v>
      </c>
      <c r="K4069" s="2">
        <v>72440.096969999999</v>
      </c>
      <c r="L4069" s="2">
        <v>80409.33842</v>
      </c>
      <c r="M4069" s="3">
        <f t="shared" si="259"/>
        <v>0.11001146855587929</v>
      </c>
    </row>
    <row r="4070" spans="1:13" x14ac:dyDescent="0.2">
      <c r="A4070" s="1" t="s">
        <v>219</v>
      </c>
      <c r="B4070" s="1" t="s">
        <v>89</v>
      </c>
      <c r="C4070" s="2">
        <v>255.54541</v>
      </c>
      <c r="D4070" s="2">
        <v>0</v>
      </c>
      <c r="E4070" s="3">
        <f t="shared" si="256"/>
        <v>-1</v>
      </c>
      <c r="F4070" s="2">
        <v>6379.2571200000002</v>
      </c>
      <c r="G4070" s="2">
        <v>5359.3361599999998</v>
      </c>
      <c r="H4070" s="3">
        <f t="shared" si="257"/>
        <v>-0.15988083577982515</v>
      </c>
      <c r="I4070" s="2">
        <v>6642.97</v>
      </c>
      <c r="J4070" s="3">
        <f t="shared" si="258"/>
        <v>-0.19323191885557223</v>
      </c>
      <c r="K4070" s="2">
        <v>29524.22248</v>
      </c>
      <c r="L4070" s="2">
        <v>38997.858890000003</v>
      </c>
      <c r="M4070" s="3">
        <f t="shared" si="259"/>
        <v>0.32087674506644626</v>
      </c>
    </row>
    <row r="4071" spans="1:13" x14ac:dyDescent="0.2">
      <c r="A4071" s="1" t="s">
        <v>219</v>
      </c>
      <c r="B4071" s="1" t="s">
        <v>88</v>
      </c>
      <c r="C4071" s="2">
        <v>3632.0016000000001</v>
      </c>
      <c r="D4071" s="2">
        <v>947.61524999999995</v>
      </c>
      <c r="E4071" s="3">
        <f t="shared" si="256"/>
        <v>-0.73909283244809143</v>
      </c>
      <c r="F4071" s="2">
        <v>47116.864560000002</v>
      </c>
      <c r="G4071" s="2">
        <v>54553.251660000002</v>
      </c>
      <c r="H4071" s="3">
        <f t="shared" si="257"/>
        <v>0.15782856455845629</v>
      </c>
      <c r="I4071" s="2">
        <v>55899.825060000003</v>
      </c>
      <c r="J4071" s="3">
        <f t="shared" si="258"/>
        <v>-2.4089044975626583E-2</v>
      </c>
      <c r="K4071" s="2">
        <v>337925.45562999998</v>
      </c>
      <c r="L4071" s="2">
        <v>326360.20355999999</v>
      </c>
      <c r="M4071" s="3">
        <f t="shared" si="259"/>
        <v>-3.4224270108443533E-2</v>
      </c>
    </row>
    <row r="4072" spans="1:13" x14ac:dyDescent="0.2">
      <c r="A4072" s="1" t="s">
        <v>219</v>
      </c>
      <c r="B4072" s="1" t="s">
        <v>87</v>
      </c>
      <c r="C4072" s="2">
        <v>0</v>
      </c>
      <c r="D4072" s="2">
        <v>0</v>
      </c>
      <c r="E4072" s="3" t="str">
        <f t="shared" si="256"/>
        <v/>
      </c>
      <c r="F4072" s="2">
        <v>147.94809000000001</v>
      </c>
      <c r="G4072" s="2">
        <v>587.32709999999997</v>
      </c>
      <c r="H4072" s="3">
        <f t="shared" si="257"/>
        <v>2.9698187384507628</v>
      </c>
      <c r="I4072" s="2">
        <v>883.03972999999996</v>
      </c>
      <c r="J4072" s="3">
        <f t="shared" si="258"/>
        <v>-0.33488032299520654</v>
      </c>
      <c r="K4072" s="2">
        <v>664.33028999999999</v>
      </c>
      <c r="L4072" s="2">
        <v>18759.954280000002</v>
      </c>
      <c r="M4072" s="3">
        <f t="shared" si="259"/>
        <v>27.238896468201084</v>
      </c>
    </row>
    <row r="4073" spans="1:13" x14ac:dyDescent="0.2">
      <c r="A4073" s="1" t="s">
        <v>219</v>
      </c>
      <c r="B4073" s="1" t="s">
        <v>86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0</v>
      </c>
      <c r="H4073" s="3" t="str">
        <f t="shared" si="257"/>
        <v/>
      </c>
      <c r="I4073" s="2">
        <v>0</v>
      </c>
      <c r="J4073" s="3" t="str">
        <f t="shared" si="258"/>
        <v/>
      </c>
      <c r="K4073" s="2">
        <v>0</v>
      </c>
      <c r="L4073" s="2">
        <v>0</v>
      </c>
      <c r="M4073" s="3" t="str">
        <f t="shared" si="259"/>
        <v/>
      </c>
    </row>
    <row r="4074" spans="1:13" x14ac:dyDescent="0.2">
      <c r="A4074" s="1" t="s">
        <v>219</v>
      </c>
      <c r="B4074" s="1" t="s">
        <v>85</v>
      </c>
      <c r="C4074" s="2">
        <v>93.393820000000005</v>
      </c>
      <c r="D4074" s="2">
        <v>50.839570000000002</v>
      </c>
      <c r="E4074" s="3">
        <f t="shared" si="256"/>
        <v>-0.45564310358008697</v>
      </c>
      <c r="F4074" s="2">
        <v>2796.1352499999998</v>
      </c>
      <c r="G4074" s="2">
        <v>3973.9301599999999</v>
      </c>
      <c r="H4074" s="3">
        <f t="shared" si="257"/>
        <v>0.42122243907908241</v>
      </c>
      <c r="I4074" s="2">
        <v>5970.7776700000004</v>
      </c>
      <c r="J4074" s="3">
        <f t="shared" si="258"/>
        <v>-0.33443675520411742</v>
      </c>
      <c r="K4074" s="2">
        <v>15468.337219999999</v>
      </c>
      <c r="L4074" s="2">
        <v>27028.739369999999</v>
      </c>
      <c r="M4074" s="3">
        <f t="shared" si="259"/>
        <v>0.74735907199209617</v>
      </c>
    </row>
    <row r="4075" spans="1:13" x14ac:dyDescent="0.2">
      <c r="A4075" s="1" t="s">
        <v>219</v>
      </c>
      <c r="B4075" s="1" t="s">
        <v>84</v>
      </c>
      <c r="C4075" s="2">
        <v>128.08756</v>
      </c>
      <c r="D4075" s="2">
        <v>29.302119999999999</v>
      </c>
      <c r="E4075" s="3">
        <f t="shared" si="256"/>
        <v>-0.77123367796216902</v>
      </c>
      <c r="F4075" s="2">
        <v>1481.9473599999999</v>
      </c>
      <c r="G4075" s="2">
        <v>2699.0024600000002</v>
      </c>
      <c r="H4075" s="3">
        <f t="shared" si="257"/>
        <v>0.82125393441775185</v>
      </c>
      <c r="I4075" s="2">
        <v>3173.90688</v>
      </c>
      <c r="J4075" s="3">
        <f t="shared" si="258"/>
        <v>-0.14962771056471569</v>
      </c>
      <c r="K4075" s="2">
        <v>9745.1744299999991</v>
      </c>
      <c r="L4075" s="2">
        <v>11444.331980000001</v>
      </c>
      <c r="M4075" s="3">
        <f t="shared" si="259"/>
        <v>0.17435886470838691</v>
      </c>
    </row>
    <row r="4076" spans="1:13" x14ac:dyDescent="0.2">
      <c r="A4076" s="1" t="s">
        <v>219</v>
      </c>
      <c r="B4076" s="1" t="s">
        <v>192</v>
      </c>
      <c r="C4076" s="2">
        <v>0</v>
      </c>
      <c r="D4076" s="2">
        <v>0</v>
      </c>
      <c r="E4076" s="3" t="str">
        <f t="shared" si="256"/>
        <v/>
      </c>
      <c r="F4076" s="2">
        <v>3.9282499999999998</v>
      </c>
      <c r="G4076" s="2">
        <v>19.62406</v>
      </c>
      <c r="H4076" s="3">
        <f t="shared" si="257"/>
        <v>3.9956240056004582</v>
      </c>
      <c r="I4076" s="2">
        <v>33.675750000000001</v>
      </c>
      <c r="J4076" s="3">
        <f t="shared" si="258"/>
        <v>-0.41726435194464861</v>
      </c>
      <c r="K4076" s="2">
        <v>14.571099999999999</v>
      </c>
      <c r="L4076" s="2">
        <v>144.3477</v>
      </c>
      <c r="M4076" s="3">
        <f t="shared" si="259"/>
        <v>8.9064380863490058</v>
      </c>
    </row>
    <row r="4077" spans="1:13" x14ac:dyDescent="0.2">
      <c r="A4077" s="1" t="s">
        <v>219</v>
      </c>
      <c r="B4077" s="1" t="s">
        <v>83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496.72275000000002</v>
      </c>
      <c r="H4077" s="3" t="str">
        <f t="shared" si="257"/>
        <v/>
      </c>
      <c r="I4077" s="2">
        <v>183.66426000000001</v>
      </c>
      <c r="J4077" s="3">
        <f t="shared" si="258"/>
        <v>1.7045150210498221</v>
      </c>
      <c r="K4077" s="2">
        <v>26.926639999999999</v>
      </c>
      <c r="L4077" s="2">
        <v>960.25436999999999</v>
      </c>
      <c r="M4077" s="3">
        <f t="shared" si="259"/>
        <v>34.661871291776471</v>
      </c>
    </row>
    <row r="4078" spans="1:13" x14ac:dyDescent="0.2">
      <c r="A4078" s="1" t="s">
        <v>219</v>
      </c>
      <c r="B4078" s="1" t="s">
        <v>82</v>
      </c>
      <c r="C4078" s="2">
        <v>0</v>
      </c>
      <c r="D4078" s="2">
        <v>0</v>
      </c>
      <c r="E4078" s="3" t="str">
        <f t="shared" si="256"/>
        <v/>
      </c>
      <c r="F4078" s="2">
        <v>126.08452</v>
      </c>
      <c r="G4078" s="2">
        <v>147.44515000000001</v>
      </c>
      <c r="H4078" s="3">
        <f t="shared" si="257"/>
        <v>0.16941516690550129</v>
      </c>
      <c r="I4078" s="2">
        <v>130.92075</v>
      </c>
      <c r="J4078" s="3">
        <f t="shared" si="258"/>
        <v>0.12621681437052579</v>
      </c>
      <c r="K4078" s="2">
        <v>909.27778000000001</v>
      </c>
      <c r="L4078" s="2">
        <v>967.42488000000003</v>
      </c>
      <c r="M4078" s="3">
        <f t="shared" si="259"/>
        <v>6.3948664840352665E-2</v>
      </c>
    </row>
    <row r="4079" spans="1:13" x14ac:dyDescent="0.2">
      <c r="A4079" s="1" t="s">
        <v>219</v>
      </c>
      <c r="B4079" s="1" t="s">
        <v>81</v>
      </c>
      <c r="C4079" s="2">
        <v>0</v>
      </c>
      <c r="D4079" s="2">
        <v>0</v>
      </c>
      <c r="E4079" s="3" t="str">
        <f t="shared" si="256"/>
        <v/>
      </c>
      <c r="F4079" s="2">
        <v>37.733890000000002</v>
      </c>
      <c r="G4079" s="2">
        <v>40.509830000000001</v>
      </c>
      <c r="H4079" s="3">
        <f t="shared" si="257"/>
        <v>7.3566229190788368E-2</v>
      </c>
      <c r="I4079" s="2">
        <v>55.6693</v>
      </c>
      <c r="J4079" s="3">
        <f t="shared" si="258"/>
        <v>-0.27231292651425465</v>
      </c>
      <c r="K4079" s="2">
        <v>271.75272999999999</v>
      </c>
      <c r="L4079" s="2">
        <v>352.42487</v>
      </c>
      <c r="M4079" s="3">
        <f t="shared" si="259"/>
        <v>0.29685861849483541</v>
      </c>
    </row>
    <row r="4080" spans="1:13" x14ac:dyDescent="0.2">
      <c r="A4080" s="1" t="s">
        <v>219</v>
      </c>
      <c r="B4080" s="1" t="s">
        <v>80</v>
      </c>
      <c r="C4080" s="2">
        <v>532.87591999999995</v>
      </c>
      <c r="D4080" s="2">
        <v>0</v>
      </c>
      <c r="E4080" s="3">
        <f t="shared" si="256"/>
        <v>-1</v>
      </c>
      <c r="F4080" s="2">
        <v>9015.4820999999993</v>
      </c>
      <c r="G4080" s="2">
        <v>8628.8281800000004</v>
      </c>
      <c r="H4080" s="3">
        <f t="shared" si="257"/>
        <v>-4.2887769695643785E-2</v>
      </c>
      <c r="I4080" s="2">
        <v>9986.1449300000004</v>
      </c>
      <c r="J4080" s="3">
        <f t="shared" si="258"/>
        <v>-0.13591999310188263</v>
      </c>
      <c r="K4080" s="2">
        <v>51231.762269999999</v>
      </c>
      <c r="L4080" s="2">
        <v>54591.261010000002</v>
      </c>
      <c r="M4080" s="3">
        <f t="shared" si="259"/>
        <v>6.5574530157578304E-2</v>
      </c>
    </row>
    <row r="4081" spans="1:13" x14ac:dyDescent="0.2">
      <c r="A4081" s="1" t="s">
        <v>219</v>
      </c>
      <c r="B4081" s="1" t="s">
        <v>78</v>
      </c>
      <c r="C4081" s="2">
        <v>0</v>
      </c>
      <c r="D4081" s="2">
        <v>0</v>
      </c>
      <c r="E4081" s="3" t="str">
        <f t="shared" si="256"/>
        <v/>
      </c>
      <c r="F4081" s="2">
        <v>207.39170999999999</v>
      </c>
      <c r="G4081" s="2">
        <v>713.16878999999994</v>
      </c>
      <c r="H4081" s="3">
        <f t="shared" si="257"/>
        <v>2.4387526386662226</v>
      </c>
      <c r="I4081" s="2">
        <v>176.82849999999999</v>
      </c>
      <c r="J4081" s="3">
        <f t="shared" si="258"/>
        <v>3.0331099907537524</v>
      </c>
      <c r="K4081" s="2">
        <v>20602.351139999999</v>
      </c>
      <c r="L4081" s="2">
        <v>30395.004809999999</v>
      </c>
      <c r="M4081" s="3">
        <f t="shared" si="259"/>
        <v>0.47531728798599637</v>
      </c>
    </row>
    <row r="4082" spans="1:13" x14ac:dyDescent="0.2">
      <c r="A4082" s="1" t="s">
        <v>219</v>
      </c>
      <c r="B4082" s="1" t="s">
        <v>149</v>
      </c>
      <c r="C4082" s="2">
        <v>0</v>
      </c>
      <c r="D4082" s="2">
        <v>8.4030000000000005</v>
      </c>
      <c r="E4082" s="3" t="str">
        <f t="shared" si="256"/>
        <v/>
      </c>
      <c r="F4082" s="2">
        <v>7</v>
      </c>
      <c r="G4082" s="2">
        <v>98.938879999999997</v>
      </c>
      <c r="H4082" s="3">
        <f t="shared" si="257"/>
        <v>13.134125714285714</v>
      </c>
      <c r="I4082" s="2">
        <v>6.6432200000000003</v>
      </c>
      <c r="J4082" s="3">
        <f t="shared" si="258"/>
        <v>13.893211424580247</v>
      </c>
      <c r="K4082" s="2">
        <v>9.98142</v>
      </c>
      <c r="L4082" s="2">
        <v>123.79684</v>
      </c>
      <c r="M4082" s="3">
        <f t="shared" si="259"/>
        <v>11.402728269124033</v>
      </c>
    </row>
    <row r="4083" spans="1:13" x14ac:dyDescent="0.2">
      <c r="A4083" s="1" t="s">
        <v>219</v>
      </c>
      <c r="B4083" s="1" t="s">
        <v>76</v>
      </c>
      <c r="C4083" s="2">
        <v>0</v>
      </c>
      <c r="D4083" s="2">
        <v>0</v>
      </c>
      <c r="E4083" s="3" t="str">
        <f t="shared" si="256"/>
        <v/>
      </c>
      <c r="F4083" s="2">
        <v>190.58174</v>
      </c>
      <c r="G4083" s="2">
        <v>76.470160000000007</v>
      </c>
      <c r="H4083" s="3">
        <f t="shared" si="257"/>
        <v>-0.59875400444974414</v>
      </c>
      <c r="I4083" s="2">
        <v>194.01262</v>
      </c>
      <c r="J4083" s="3">
        <f t="shared" si="258"/>
        <v>-0.60584955762156079</v>
      </c>
      <c r="K4083" s="2">
        <v>847.75701000000004</v>
      </c>
      <c r="L4083" s="2">
        <v>767.88232000000005</v>
      </c>
      <c r="M4083" s="3">
        <f t="shared" si="259"/>
        <v>-9.4218849337500576E-2</v>
      </c>
    </row>
    <row r="4084" spans="1:13" x14ac:dyDescent="0.2">
      <c r="A4084" s="1" t="s">
        <v>219</v>
      </c>
      <c r="B4084" s="1" t="s">
        <v>75</v>
      </c>
      <c r="C4084" s="2">
        <v>347.13445000000002</v>
      </c>
      <c r="D4084" s="2">
        <v>0</v>
      </c>
      <c r="E4084" s="3">
        <f t="shared" si="256"/>
        <v>-1</v>
      </c>
      <c r="F4084" s="2">
        <v>12879.9836</v>
      </c>
      <c r="G4084" s="2">
        <v>2870.2901000000002</v>
      </c>
      <c r="H4084" s="3">
        <f t="shared" si="257"/>
        <v>-0.77715110599985548</v>
      </c>
      <c r="I4084" s="2">
        <v>3746.7312700000002</v>
      </c>
      <c r="J4084" s="3">
        <f t="shared" si="258"/>
        <v>-0.23392154569975343</v>
      </c>
      <c r="K4084" s="2">
        <v>18718.22176</v>
      </c>
      <c r="L4084" s="2">
        <v>24929.262350000001</v>
      </c>
      <c r="M4084" s="3">
        <f t="shared" si="259"/>
        <v>0.33181787616560432</v>
      </c>
    </row>
    <row r="4085" spans="1:13" x14ac:dyDescent="0.2">
      <c r="A4085" s="1" t="s">
        <v>219</v>
      </c>
      <c r="B4085" s="1" t="s">
        <v>190</v>
      </c>
      <c r="C4085" s="2">
        <v>0</v>
      </c>
      <c r="D4085" s="2">
        <v>0</v>
      </c>
      <c r="E4085" s="3" t="str">
        <f t="shared" si="256"/>
        <v/>
      </c>
      <c r="F4085" s="2">
        <v>4.2571399999999997</v>
      </c>
      <c r="G4085" s="2">
        <v>0</v>
      </c>
      <c r="H4085" s="3">
        <f t="shared" si="257"/>
        <v>-1</v>
      </c>
      <c r="I4085" s="2">
        <v>0</v>
      </c>
      <c r="J4085" s="3" t="str">
        <f t="shared" si="258"/>
        <v/>
      </c>
      <c r="K4085" s="2">
        <v>9.8686399999999992</v>
      </c>
      <c r="L4085" s="2">
        <v>0.74382000000000004</v>
      </c>
      <c r="M4085" s="3">
        <f t="shared" si="259"/>
        <v>-0.92462791225538676</v>
      </c>
    </row>
    <row r="4086" spans="1:13" x14ac:dyDescent="0.2">
      <c r="A4086" s="1" t="s">
        <v>219</v>
      </c>
      <c r="B4086" s="1" t="s">
        <v>74</v>
      </c>
      <c r="C4086" s="2">
        <v>0</v>
      </c>
      <c r="D4086" s="2">
        <v>0</v>
      </c>
      <c r="E4086" s="3" t="str">
        <f t="shared" si="256"/>
        <v/>
      </c>
      <c r="F4086" s="2">
        <v>75.544640000000001</v>
      </c>
      <c r="G4086" s="2">
        <v>207.52343999999999</v>
      </c>
      <c r="H4086" s="3">
        <f t="shared" si="257"/>
        <v>1.7470306298368752</v>
      </c>
      <c r="I4086" s="2">
        <v>90.386589999999998</v>
      </c>
      <c r="J4086" s="3">
        <f t="shared" si="258"/>
        <v>1.2959538577569969</v>
      </c>
      <c r="K4086" s="2">
        <v>287.18923000000001</v>
      </c>
      <c r="L4086" s="2">
        <v>846.01774</v>
      </c>
      <c r="M4086" s="3">
        <f t="shared" si="259"/>
        <v>1.9458546896065703</v>
      </c>
    </row>
    <row r="4087" spans="1:13" x14ac:dyDescent="0.2">
      <c r="A4087" s="1" t="s">
        <v>219</v>
      </c>
      <c r="B4087" s="1" t="s">
        <v>73</v>
      </c>
      <c r="C4087" s="2">
        <v>0</v>
      </c>
      <c r="D4087" s="2">
        <v>0</v>
      </c>
      <c r="E4087" s="3" t="str">
        <f t="shared" si="256"/>
        <v/>
      </c>
      <c r="F4087" s="2">
        <v>0</v>
      </c>
      <c r="G4087" s="2">
        <v>49.377000000000002</v>
      </c>
      <c r="H4087" s="3" t="str">
        <f t="shared" si="257"/>
        <v/>
      </c>
      <c r="I4087" s="2">
        <v>0</v>
      </c>
      <c r="J4087" s="3" t="str">
        <f t="shared" si="258"/>
        <v/>
      </c>
      <c r="K4087" s="2">
        <v>28.1692</v>
      </c>
      <c r="L4087" s="2">
        <v>49.377000000000002</v>
      </c>
      <c r="M4087" s="3">
        <f t="shared" si="259"/>
        <v>0.75287193104525518</v>
      </c>
    </row>
    <row r="4088" spans="1:13" x14ac:dyDescent="0.2">
      <c r="A4088" s="1" t="s">
        <v>219</v>
      </c>
      <c r="B4088" s="1" t="s">
        <v>72</v>
      </c>
      <c r="C4088" s="2">
        <v>0</v>
      </c>
      <c r="D4088" s="2">
        <v>0</v>
      </c>
      <c r="E4088" s="3" t="str">
        <f t="shared" si="256"/>
        <v/>
      </c>
      <c r="F4088" s="2">
        <v>34.8765</v>
      </c>
      <c r="G4088" s="2">
        <v>14.9125</v>
      </c>
      <c r="H4088" s="3">
        <f t="shared" si="257"/>
        <v>-0.57241982423695037</v>
      </c>
      <c r="I4088" s="2">
        <v>0</v>
      </c>
      <c r="J4088" s="3" t="str">
        <f t="shared" si="258"/>
        <v/>
      </c>
      <c r="K4088" s="2">
        <v>112.81502999999999</v>
      </c>
      <c r="L4088" s="2">
        <v>117.28901</v>
      </c>
      <c r="M4088" s="3">
        <f t="shared" si="259"/>
        <v>3.9657659090282626E-2</v>
      </c>
    </row>
    <row r="4089" spans="1:13" x14ac:dyDescent="0.2">
      <c r="A4089" s="1" t="s">
        <v>219</v>
      </c>
      <c r="B4089" s="1" t="s">
        <v>71</v>
      </c>
      <c r="C4089" s="2">
        <v>25.419789999999999</v>
      </c>
      <c r="D4089" s="2">
        <v>133.92146</v>
      </c>
      <c r="E4089" s="3">
        <f t="shared" si="256"/>
        <v>4.2683936413322066</v>
      </c>
      <c r="F4089" s="2">
        <v>1870.6168500000001</v>
      </c>
      <c r="G4089" s="2">
        <v>2009.4870100000001</v>
      </c>
      <c r="H4089" s="3">
        <f t="shared" si="257"/>
        <v>7.4237629154254581E-2</v>
      </c>
      <c r="I4089" s="2">
        <v>2376.6600199999998</v>
      </c>
      <c r="J4089" s="3">
        <f t="shared" si="258"/>
        <v>-0.15449117960085845</v>
      </c>
      <c r="K4089" s="2">
        <v>10628.76964</v>
      </c>
      <c r="L4089" s="2">
        <v>13930.692639999999</v>
      </c>
      <c r="M4089" s="3">
        <f t="shared" si="259"/>
        <v>0.31065900493069654</v>
      </c>
    </row>
    <row r="4090" spans="1:13" x14ac:dyDescent="0.2">
      <c r="A4090" s="1" t="s">
        <v>219</v>
      </c>
      <c r="B4090" s="1" t="s">
        <v>70</v>
      </c>
      <c r="C4090" s="2">
        <v>0</v>
      </c>
      <c r="D4090" s="2">
        <v>0</v>
      </c>
      <c r="E4090" s="3" t="str">
        <f t="shared" si="256"/>
        <v/>
      </c>
      <c r="F4090" s="2">
        <v>0</v>
      </c>
      <c r="G4090" s="2">
        <v>0</v>
      </c>
      <c r="H4090" s="3" t="str">
        <f t="shared" si="257"/>
        <v/>
      </c>
      <c r="I4090" s="2">
        <v>0</v>
      </c>
      <c r="J4090" s="3" t="str">
        <f t="shared" si="258"/>
        <v/>
      </c>
      <c r="K4090" s="2">
        <v>326.02006999999998</v>
      </c>
      <c r="L4090" s="2">
        <v>278.363</v>
      </c>
      <c r="M4090" s="3">
        <f t="shared" si="259"/>
        <v>-0.14617833190453577</v>
      </c>
    </row>
    <row r="4091" spans="1:13" x14ac:dyDescent="0.2">
      <c r="A4091" s="1" t="s">
        <v>219</v>
      </c>
      <c r="B4091" s="1" t="s">
        <v>188</v>
      </c>
      <c r="C4091" s="2">
        <v>0</v>
      </c>
      <c r="D4091" s="2">
        <v>0</v>
      </c>
      <c r="E4091" s="3" t="str">
        <f t="shared" si="256"/>
        <v/>
      </c>
      <c r="F4091" s="2">
        <v>0</v>
      </c>
      <c r="G4091" s="2">
        <v>0</v>
      </c>
      <c r="H4091" s="3" t="str">
        <f t="shared" si="257"/>
        <v/>
      </c>
      <c r="I4091" s="2">
        <v>0</v>
      </c>
      <c r="J4091" s="3" t="str">
        <f t="shared" si="258"/>
        <v/>
      </c>
      <c r="K4091" s="2">
        <v>0</v>
      </c>
      <c r="L4091" s="2">
        <v>5.7652599999999996</v>
      </c>
      <c r="M4091" s="3" t="str">
        <f t="shared" si="259"/>
        <v/>
      </c>
    </row>
    <row r="4092" spans="1:13" x14ac:dyDescent="0.2">
      <c r="A4092" s="1" t="s">
        <v>219</v>
      </c>
      <c r="B4092" s="1" t="s">
        <v>69</v>
      </c>
      <c r="C4092" s="2">
        <v>20.81054</v>
      </c>
      <c r="D4092" s="2">
        <v>0</v>
      </c>
      <c r="E4092" s="3">
        <f t="shared" si="256"/>
        <v>-1</v>
      </c>
      <c r="F4092" s="2">
        <v>1781.07358</v>
      </c>
      <c r="G4092" s="2">
        <v>928.82718</v>
      </c>
      <c r="H4092" s="3">
        <f t="shared" si="257"/>
        <v>-0.47850151143109987</v>
      </c>
      <c r="I4092" s="2">
        <v>1292.1010699999999</v>
      </c>
      <c r="J4092" s="3">
        <f t="shared" si="258"/>
        <v>-0.2811497478289372</v>
      </c>
      <c r="K4092" s="2">
        <v>10914.765509999999</v>
      </c>
      <c r="L4092" s="2">
        <v>5729.0694100000001</v>
      </c>
      <c r="M4092" s="3">
        <f t="shared" si="259"/>
        <v>-0.47510833789776941</v>
      </c>
    </row>
    <row r="4093" spans="1:13" x14ac:dyDescent="0.2">
      <c r="A4093" s="1" t="s">
        <v>219</v>
      </c>
      <c r="B4093" s="1" t="s">
        <v>68</v>
      </c>
      <c r="C4093" s="2">
        <v>0</v>
      </c>
      <c r="D4093" s="2">
        <v>0</v>
      </c>
      <c r="E4093" s="3" t="str">
        <f t="shared" si="256"/>
        <v/>
      </c>
      <c r="F4093" s="2">
        <v>244.42104</v>
      </c>
      <c r="G4093" s="2">
        <v>543.78171999999995</v>
      </c>
      <c r="H4093" s="3">
        <f t="shared" si="257"/>
        <v>1.2247745938729331</v>
      </c>
      <c r="I4093" s="2">
        <v>1013.52934</v>
      </c>
      <c r="J4093" s="3">
        <f t="shared" si="258"/>
        <v>-0.46347708098909113</v>
      </c>
      <c r="K4093" s="2">
        <v>4266.0256200000003</v>
      </c>
      <c r="L4093" s="2">
        <v>3822.65589</v>
      </c>
      <c r="M4093" s="3">
        <f t="shared" si="259"/>
        <v>-0.1039303955235038</v>
      </c>
    </row>
    <row r="4094" spans="1:13" x14ac:dyDescent="0.2">
      <c r="A4094" s="1" t="s">
        <v>219</v>
      </c>
      <c r="B4094" s="1" t="s">
        <v>67</v>
      </c>
      <c r="C4094" s="2">
        <v>0</v>
      </c>
      <c r="D4094" s="2">
        <v>0</v>
      </c>
      <c r="E4094" s="3" t="str">
        <f t="shared" si="256"/>
        <v/>
      </c>
      <c r="F4094" s="2">
        <v>72.162940000000006</v>
      </c>
      <c r="G4094" s="2">
        <v>272.66728000000001</v>
      </c>
      <c r="H4094" s="3">
        <f t="shared" si="257"/>
        <v>2.7784946123314818</v>
      </c>
      <c r="I4094" s="2">
        <v>268.71989000000002</v>
      </c>
      <c r="J4094" s="3">
        <f t="shared" si="258"/>
        <v>1.4689608573448032E-2</v>
      </c>
      <c r="K4094" s="2">
        <v>497.11757</v>
      </c>
      <c r="L4094" s="2">
        <v>1059.26746</v>
      </c>
      <c r="M4094" s="3">
        <f t="shared" si="259"/>
        <v>1.1308187920213726</v>
      </c>
    </row>
    <row r="4095" spans="1:13" x14ac:dyDescent="0.2">
      <c r="A4095" s="1" t="s">
        <v>219</v>
      </c>
      <c r="B4095" s="1" t="s">
        <v>65</v>
      </c>
      <c r="C4095" s="2">
        <v>46.299030000000002</v>
      </c>
      <c r="D4095" s="2">
        <v>0</v>
      </c>
      <c r="E4095" s="3">
        <f t="shared" si="256"/>
        <v>-1</v>
      </c>
      <c r="F4095" s="2">
        <v>1595.7586200000001</v>
      </c>
      <c r="G4095" s="2">
        <v>1890.6034500000001</v>
      </c>
      <c r="H4095" s="3">
        <f t="shared" si="257"/>
        <v>0.18476781281620158</v>
      </c>
      <c r="I4095" s="2">
        <v>2951.1982800000001</v>
      </c>
      <c r="J4095" s="3">
        <f t="shared" si="258"/>
        <v>-0.35937769318569812</v>
      </c>
      <c r="K4095" s="2">
        <v>12924.484130000001</v>
      </c>
      <c r="L4095" s="2">
        <v>16395.91764</v>
      </c>
      <c r="M4095" s="3">
        <f t="shared" si="259"/>
        <v>0.26859358370383157</v>
      </c>
    </row>
    <row r="4096" spans="1:13" x14ac:dyDescent="0.2">
      <c r="A4096" s="1" t="s">
        <v>219</v>
      </c>
      <c r="B4096" s="1" t="s">
        <v>186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50.41</v>
      </c>
      <c r="H4096" s="3" t="str">
        <f t="shared" si="257"/>
        <v/>
      </c>
      <c r="I4096" s="2">
        <v>51.35</v>
      </c>
      <c r="J4096" s="3">
        <f t="shared" si="258"/>
        <v>-1.8305744888023501E-2</v>
      </c>
      <c r="K4096" s="2">
        <v>141.06</v>
      </c>
      <c r="L4096" s="2">
        <v>175.81</v>
      </c>
      <c r="M4096" s="3">
        <f t="shared" si="259"/>
        <v>0.2463490713171701</v>
      </c>
    </row>
    <row r="4097" spans="1:13" x14ac:dyDescent="0.2">
      <c r="A4097" s="1" t="s">
        <v>219</v>
      </c>
      <c r="B4097" s="1" t="s">
        <v>146</v>
      </c>
      <c r="C4097" s="2">
        <v>0</v>
      </c>
      <c r="D4097" s="2">
        <v>0</v>
      </c>
      <c r="E4097" s="3" t="str">
        <f t="shared" si="256"/>
        <v/>
      </c>
      <c r="F4097" s="2">
        <v>0</v>
      </c>
      <c r="G4097" s="2">
        <v>0</v>
      </c>
      <c r="H4097" s="3" t="str">
        <f t="shared" si="257"/>
        <v/>
      </c>
      <c r="I4097" s="2">
        <v>0</v>
      </c>
      <c r="J4097" s="3" t="str">
        <f t="shared" si="258"/>
        <v/>
      </c>
      <c r="K4097" s="2">
        <v>45.624760000000002</v>
      </c>
      <c r="L4097" s="2">
        <v>0</v>
      </c>
      <c r="M4097" s="3">
        <f t="shared" si="259"/>
        <v>-1</v>
      </c>
    </row>
    <row r="4098" spans="1:13" x14ac:dyDescent="0.2">
      <c r="A4098" s="1" t="s">
        <v>219</v>
      </c>
      <c r="B4098" s="1" t="s">
        <v>64</v>
      </c>
      <c r="C4098" s="2">
        <v>0</v>
      </c>
      <c r="D4098" s="2">
        <v>0</v>
      </c>
      <c r="E4098" s="3" t="str">
        <f t="shared" si="256"/>
        <v/>
      </c>
      <c r="F4098" s="2">
        <v>58.748069999999998</v>
      </c>
      <c r="G4098" s="2">
        <v>154.05614</v>
      </c>
      <c r="H4098" s="3">
        <f t="shared" si="257"/>
        <v>1.6223183161591521</v>
      </c>
      <c r="I4098" s="2">
        <v>221.27500000000001</v>
      </c>
      <c r="J4098" s="3">
        <f t="shared" si="258"/>
        <v>-0.30377973110383005</v>
      </c>
      <c r="K4098" s="2">
        <v>268.44323000000003</v>
      </c>
      <c r="L4098" s="2">
        <v>1001.33527</v>
      </c>
      <c r="M4098" s="3">
        <f t="shared" si="259"/>
        <v>2.730156539987989</v>
      </c>
    </row>
    <row r="4099" spans="1:13" x14ac:dyDescent="0.2">
      <c r="A4099" s="1" t="s">
        <v>219</v>
      </c>
      <c r="B4099" s="1" t="s">
        <v>63</v>
      </c>
      <c r="C4099" s="2">
        <v>2125.25</v>
      </c>
      <c r="D4099" s="2">
        <v>0</v>
      </c>
      <c r="E4099" s="3">
        <f t="shared" si="256"/>
        <v>-1</v>
      </c>
      <c r="F4099" s="2">
        <v>8255.0193099999997</v>
      </c>
      <c r="G4099" s="2">
        <v>8871.1893299999992</v>
      </c>
      <c r="H4099" s="3">
        <f t="shared" si="257"/>
        <v>7.4641862951620341E-2</v>
      </c>
      <c r="I4099" s="2">
        <v>13664.45637</v>
      </c>
      <c r="J4099" s="3">
        <f t="shared" si="258"/>
        <v>-0.3507835884729017</v>
      </c>
      <c r="K4099" s="2">
        <v>20545.518960000001</v>
      </c>
      <c r="L4099" s="2">
        <v>42192.319880000003</v>
      </c>
      <c r="M4099" s="3">
        <f t="shared" si="259"/>
        <v>1.0536020512377458</v>
      </c>
    </row>
    <row r="4100" spans="1:13" x14ac:dyDescent="0.2">
      <c r="A4100" s="1" t="s">
        <v>219</v>
      </c>
      <c r="B4100" s="1" t="s">
        <v>62</v>
      </c>
      <c r="C4100" s="2">
        <v>0</v>
      </c>
      <c r="D4100" s="2">
        <v>0</v>
      </c>
      <c r="E4100" s="3" t="str">
        <f t="shared" si="256"/>
        <v/>
      </c>
      <c r="F4100" s="2">
        <v>101.82312</v>
      </c>
      <c r="G4100" s="2">
        <v>259.58166</v>
      </c>
      <c r="H4100" s="3">
        <f t="shared" si="257"/>
        <v>1.5493390891970309</v>
      </c>
      <c r="I4100" s="2">
        <v>491.80252000000002</v>
      </c>
      <c r="J4100" s="3">
        <f t="shared" si="258"/>
        <v>-0.47218314375452974</v>
      </c>
      <c r="K4100" s="2">
        <v>772.26513</v>
      </c>
      <c r="L4100" s="2">
        <v>1907.4942699999999</v>
      </c>
      <c r="M4100" s="3">
        <f t="shared" si="259"/>
        <v>1.469999221640371</v>
      </c>
    </row>
    <row r="4101" spans="1:13" x14ac:dyDescent="0.2">
      <c r="A4101" s="1" t="s">
        <v>219</v>
      </c>
      <c r="B4101" s="1" t="s">
        <v>61</v>
      </c>
      <c r="C4101" s="2">
        <v>259.73066</v>
      </c>
      <c r="D4101" s="2">
        <v>201.77</v>
      </c>
      <c r="E4101" s="3">
        <f t="shared" si="256"/>
        <v>-0.2231567886517517</v>
      </c>
      <c r="F4101" s="2">
        <v>2639.55566</v>
      </c>
      <c r="G4101" s="2">
        <v>2913.1365500000002</v>
      </c>
      <c r="H4101" s="3">
        <f t="shared" si="257"/>
        <v>0.10364656981698217</v>
      </c>
      <c r="I4101" s="2">
        <v>2998.1482000000001</v>
      </c>
      <c r="J4101" s="3">
        <f t="shared" si="258"/>
        <v>-2.8354719089603297E-2</v>
      </c>
      <c r="K4101" s="2">
        <v>15341.48263</v>
      </c>
      <c r="L4101" s="2">
        <v>17903.4185</v>
      </c>
      <c r="M4101" s="3">
        <f t="shared" si="259"/>
        <v>0.16699402083799764</v>
      </c>
    </row>
    <row r="4102" spans="1:13" x14ac:dyDescent="0.2">
      <c r="A4102" s="1" t="s">
        <v>219</v>
      </c>
      <c r="B4102" s="1" t="s">
        <v>60</v>
      </c>
      <c r="C4102" s="2">
        <v>0</v>
      </c>
      <c r="D4102" s="2">
        <v>0</v>
      </c>
      <c r="E4102" s="3" t="str">
        <f t="shared" si="256"/>
        <v/>
      </c>
      <c r="F4102" s="2">
        <v>83.430269999999993</v>
      </c>
      <c r="G4102" s="2">
        <v>132.65475000000001</v>
      </c>
      <c r="H4102" s="3">
        <f t="shared" si="257"/>
        <v>0.5900074397457904</v>
      </c>
      <c r="I4102" s="2">
        <v>85.090760000000003</v>
      </c>
      <c r="J4102" s="3">
        <f t="shared" si="258"/>
        <v>0.55897949436578065</v>
      </c>
      <c r="K4102" s="2">
        <v>299.28901000000002</v>
      </c>
      <c r="L4102" s="2">
        <v>358.31855999999999</v>
      </c>
      <c r="M4102" s="3">
        <f t="shared" si="259"/>
        <v>0.19723260135746368</v>
      </c>
    </row>
    <row r="4103" spans="1:13" x14ac:dyDescent="0.2">
      <c r="A4103" s="1" t="s">
        <v>219</v>
      </c>
      <c r="B4103" s="1" t="s">
        <v>59</v>
      </c>
      <c r="C4103" s="2">
        <v>0</v>
      </c>
      <c r="D4103" s="2">
        <v>0</v>
      </c>
      <c r="E4103" s="3" t="str">
        <f t="shared" si="256"/>
        <v/>
      </c>
      <c r="F4103" s="2">
        <v>0</v>
      </c>
      <c r="G4103" s="2">
        <v>73.614859999999993</v>
      </c>
      <c r="H4103" s="3" t="str">
        <f t="shared" si="257"/>
        <v/>
      </c>
      <c r="I4103" s="2">
        <v>39.892910000000001</v>
      </c>
      <c r="J4103" s="3">
        <f t="shared" si="258"/>
        <v>0.84531186118034496</v>
      </c>
      <c r="K4103" s="2">
        <v>0</v>
      </c>
      <c r="L4103" s="2">
        <v>301.89411000000001</v>
      </c>
      <c r="M4103" s="3" t="str">
        <f t="shared" si="259"/>
        <v/>
      </c>
    </row>
    <row r="4104" spans="1:13" x14ac:dyDescent="0.2">
      <c r="A4104" s="1" t="s">
        <v>219</v>
      </c>
      <c r="B4104" s="1" t="s">
        <v>57</v>
      </c>
      <c r="C4104" s="2">
        <v>0</v>
      </c>
      <c r="D4104" s="2">
        <v>0</v>
      </c>
      <c r="E4104" s="3" t="str">
        <f t="shared" si="256"/>
        <v/>
      </c>
      <c r="F4104" s="2">
        <v>0</v>
      </c>
      <c r="G4104" s="2">
        <v>77.442160000000001</v>
      </c>
      <c r="H4104" s="3" t="str">
        <f t="shared" si="257"/>
        <v/>
      </c>
      <c r="I4104" s="2">
        <v>12.713609999999999</v>
      </c>
      <c r="J4104" s="3">
        <f t="shared" si="258"/>
        <v>5.0912801320789303</v>
      </c>
      <c r="K4104" s="2">
        <v>62.284419999999997</v>
      </c>
      <c r="L4104" s="2">
        <v>199.2764</v>
      </c>
      <c r="M4104" s="3">
        <f t="shared" si="259"/>
        <v>2.1994582272741723</v>
      </c>
    </row>
    <row r="4105" spans="1:13" x14ac:dyDescent="0.2">
      <c r="A4105" s="1" t="s">
        <v>219</v>
      </c>
      <c r="B4105" s="1" t="s">
        <v>184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0</v>
      </c>
      <c r="L4105" s="2">
        <v>0</v>
      </c>
      <c r="M4105" s="3" t="str">
        <f t="shared" si="259"/>
        <v/>
      </c>
    </row>
    <row r="4106" spans="1:13" x14ac:dyDescent="0.2">
      <c r="A4106" s="1" t="s">
        <v>219</v>
      </c>
      <c r="B4106" s="1" t="s">
        <v>56</v>
      </c>
      <c r="C4106" s="2">
        <v>0</v>
      </c>
      <c r="D4106" s="2">
        <v>0</v>
      </c>
      <c r="E4106" s="3" t="str">
        <f t="shared" si="256"/>
        <v/>
      </c>
      <c r="F4106" s="2">
        <v>2.8235999999999999</v>
      </c>
      <c r="G4106" s="2">
        <v>71.390209999999996</v>
      </c>
      <c r="H4106" s="3">
        <f t="shared" si="257"/>
        <v>24.28340062331775</v>
      </c>
      <c r="I4106" s="2">
        <v>64.295640000000006</v>
      </c>
      <c r="J4106" s="3">
        <f t="shared" si="258"/>
        <v>0.1103429408277139</v>
      </c>
      <c r="K4106" s="2">
        <v>116.27688999999999</v>
      </c>
      <c r="L4106" s="2">
        <v>328.38643000000002</v>
      </c>
      <c r="M4106" s="3">
        <f t="shared" si="259"/>
        <v>1.8241762400077954</v>
      </c>
    </row>
    <row r="4107" spans="1:13" x14ac:dyDescent="0.2">
      <c r="A4107" s="1" t="s">
        <v>219</v>
      </c>
      <c r="B4107" s="1" t="s">
        <v>55</v>
      </c>
      <c r="C4107" s="2">
        <v>0</v>
      </c>
      <c r="D4107" s="2">
        <v>0</v>
      </c>
      <c r="E4107" s="3" t="str">
        <f t="shared" si="256"/>
        <v/>
      </c>
      <c r="F4107" s="2">
        <v>0</v>
      </c>
      <c r="G4107" s="2">
        <v>72.145570000000006</v>
      </c>
      <c r="H4107" s="3" t="str">
        <f t="shared" si="257"/>
        <v/>
      </c>
      <c r="I4107" s="2">
        <v>25.984999999999999</v>
      </c>
      <c r="J4107" s="3">
        <f t="shared" si="258"/>
        <v>1.7764314027323458</v>
      </c>
      <c r="K4107" s="2">
        <v>1062.86754</v>
      </c>
      <c r="L4107" s="2">
        <v>110.04034</v>
      </c>
      <c r="M4107" s="3">
        <f t="shared" si="259"/>
        <v>-0.8964684348154992</v>
      </c>
    </row>
    <row r="4108" spans="1:13" x14ac:dyDescent="0.2">
      <c r="A4108" s="1" t="s">
        <v>219</v>
      </c>
      <c r="B4108" s="1" t="s">
        <v>54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0</v>
      </c>
      <c r="H4108" s="3" t="str">
        <f t="shared" si="257"/>
        <v/>
      </c>
      <c r="I4108" s="2">
        <v>0</v>
      </c>
      <c r="J4108" s="3" t="str">
        <f t="shared" si="258"/>
        <v/>
      </c>
      <c r="K4108" s="2">
        <v>2.3999999999999998E-3</v>
      </c>
      <c r="L4108" s="2">
        <v>2.6163400000000001</v>
      </c>
      <c r="M4108" s="3">
        <f t="shared" si="259"/>
        <v>1089.1416666666669</v>
      </c>
    </row>
    <row r="4109" spans="1:13" x14ac:dyDescent="0.2">
      <c r="A4109" s="1" t="s">
        <v>219</v>
      </c>
      <c r="B4109" s="1" t="s">
        <v>144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0</v>
      </c>
      <c r="H4109" s="3" t="str">
        <f t="shared" si="257"/>
        <v/>
      </c>
      <c r="I4109" s="2">
        <v>0</v>
      </c>
      <c r="J4109" s="3" t="str">
        <f t="shared" si="258"/>
        <v/>
      </c>
      <c r="K4109" s="2">
        <v>237.83760000000001</v>
      </c>
      <c r="L4109" s="2">
        <v>0</v>
      </c>
      <c r="M4109" s="3">
        <f t="shared" si="259"/>
        <v>-1</v>
      </c>
    </row>
    <row r="4110" spans="1:13" x14ac:dyDescent="0.2">
      <c r="A4110" s="1" t="s">
        <v>219</v>
      </c>
      <c r="B4110" s="1" t="s">
        <v>53</v>
      </c>
      <c r="C4110" s="2">
        <v>0</v>
      </c>
      <c r="D4110" s="2">
        <v>0</v>
      </c>
      <c r="E4110" s="3" t="str">
        <f t="shared" si="256"/>
        <v/>
      </c>
      <c r="F4110" s="2">
        <v>26.680679999999999</v>
      </c>
      <c r="G4110" s="2">
        <v>108.41706000000001</v>
      </c>
      <c r="H4110" s="3">
        <f t="shared" si="257"/>
        <v>3.0635043784491254</v>
      </c>
      <c r="I4110" s="2">
        <v>26.275200000000002</v>
      </c>
      <c r="J4110" s="3">
        <f t="shared" si="258"/>
        <v>3.1262125502374865</v>
      </c>
      <c r="K4110" s="2">
        <v>189.53577999999999</v>
      </c>
      <c r="L4110" s="2">
        <v>465.31509999999997</v>
      </c>
      <c r="M4110" s="3">
        <f t="shared" si="259"/>
        <v>1.4550251145192745</v>
      </c>
    </row>
    <row r="4111" spans="1:13" x14ac:dyDescent="0.2">
      <c r="A4111" s="1" t="s">
        <v>219</v>
      </c>
      <c r="B4111" s="1" t="s">
        <v>52</v>
      </c>
      <c r="C4111" s="2">
        <v>0</v>
      </c>
      <c r="D4111" s="2">
        <v>0</v>
      </c>
      <c r="E4111" s="3" t="str">
        <f t="shared" si="256"/>
        <v/>
      </c>
      <c r="F4111" s="2">
        <v>23.231950000000001</v>
      </c>
      <c r="G4111" s="2">
        <v>6.6845400000000001</v>
      </c>
      <c r="H4111" s="3">
        <f t="shared" si="257"/>
        <v>-0.712269525373462</v>
      </c>
      <c r="I4111" s="2">
        <v>32.627519999999997</v>
      </c>
      <c r="J4111" s="3">
        <f t="shared" si="258"/>
        <v>-0.79512570983022912</v>
      </c>
      <c r="K4111" s="2">
        <v>51.922840000000001</v>
      </c>
      <c r="L4111" s="2">
        <v>162.30098000000001</v>
      </c>
      <c r="M4111" s="3">
        <f t="shared" si="259"/>
        <v>2.1258109148112854</v>
      </c>
    </row>
    <row r="4112" spans="1:13" x14ac:dyDescent="0.2">
      <c r="A4112" s="1" t="s">
        <v>219</v>
      </c>
      <c r="B4112" s="1" t="s">
        <v>51</v>
      </c>
      <c r="C4112" s="2">
        <v>10.50868</v>
      </c>
      <c r="D4112" s="2">
        <v>0</v>
      </c>
      <c r="E4112" s="3">
        <f t="shared" si="256"/>
        <v>-1</v>
      </c>
      <c r="F4112" s="2">
        <v>506.70486</v>
      </c>
      <c r="G4112" s="2">
        <v>208.32264000000001</v>
      </c>
      <c r="H4112" s="3">
        <f t="shared" si="257"/>
        <v>-0.58886788652471189</v>
      </c>
      <c r="I4112" s="2">
        <v>413.09947</v>
      </c>
      <c r="J4112" s="3">
        <f t="shared" si="258"/>
        <v>-0.4957082854645154</v>
      </c>
      <c r="K4112" s="2">
        <v>2563.7389199999998</v>
      </c>
      <c r="L4112" s="2">
        <v>2353.5772900000002</v>
      </c>
      <c r="M4112" s="3">
        <f t="shared" si="259"/>
        <v>-8.1974661444855546E-2</v>
      </c>
    </row>
    <row r="4113" spans="1:13" x14ac:dyDescent="0.2">
      <c r="A4113" s="1" t="s">
        <v>219</v>
      </c>
      <c r="B4113" s="1" t="s">
        <v>50</v>
      </c>
      <c r="C4113" s="2">
        <v>0</v>
      </c>
      <c r="D4113" s="2">
        <v>0</v>
      </c>
      <c r="E4113" s="3" t="str">
        <f t="shared" si="256"/>
        <v/>
      </c>
      <c r="F4113" s="2">
        <v>679.11648000000002</v>
      </c>
      <c r="G4113" s="2">
        <v>822.24239</v>
      </c>
      <c r="H4113" s="3">
        <f t="shared" si="257"/>
        <v>0.21075310968745731</v>
      </c>
      <c r="I4113" s="2">
        <v>658.95924000000002</v>
      </c>
      <c r="J4113" s="3">
        <f t="shared" si="258"/>
        <v>0.24778945356316728</v>
      </c>
      <c r="K4113" s="2">
        <v>4526.9525999999996</v>
      </c>
      <c r="L4113" s="2">
        <v>4121.1194800000003</v>
      </c>
      <c r="M4113" s="3">
        <f t="shared" si="259"/>
        <v>-8.9648192914588809E-2</v>
      </c>
    </row>
    <row r="4114" spans="1:13" x14ac:dyDescent="0.2">
      <c r="A4114" s="1" t="s">
        <v>219</v>
      </c>
      <c r="B4114" s="1" t="s">
        <v>49</v>
      </c>
      <c r="C4114" s="2">
        <v>0</v>
      </c>
      <c r="D4114" s="2">
        <v>0</v>
      </c>
      <c r="E4114" s="3" t="str">
        <f t="shared" si="256"/>
        <v/>
      </c>
      <c r="F4114" s="2">
        <v>0</v>
      </c>
      <c r="G4114" s="2">
        <v>0</v>
      </c>
      <c r="H4114" s="3" t="str">
        <f t="shared" si="257"/>
        <v/>
      </c>
      <c r="I4114" s="2">
        <v>0</v>
      </c>
      <c r="J4114" s="3" t="str">
        <f t="shared" si="258"/>
        <v/>
      </c>
      <c r="K4114" s="2">
        <v>3.84</v>
      </c>
      <c r="L4114" s="2">
        <v>0</v>
      </c>
      <c r="M4114" s="3">
        <f t="shared" si="259"/>
        <v>-1</v>
      </c>
    </row>
    <row r="4115" spans="1:13" x14ac:dyDescent="0.2">
      <c r="A4115" s="1" t="s">
        <v>219</v>
      </c>
      <c r="B4115" s="1" t="s">
        <v>48</v>
      </c>
      <c r="C4115" s="2">
        <v>0</v>
      </c>
      <c r="D4115" s="2">
        <v>0</v>
      </c>
      <c r="E4115" s="3" t="str">
        <f t="shared" si="256"/>
        <v/>
      </c>
      <c r="F4115" s="2">
        <v>0</v>
      </c>
      <c r="G4115" s="2">
        <v>16.859559999999998</v>
      </c>
      <c r="H4115" s="3" t="str">
        <f t="shared" si="257"/>
        <v/>
      </c>
      <c r="I4115" s="2">
        <v>81.037520000000001</v>
      </c>
      <c r="J4115" s="3">
        <f t="shared" si="258"/>
        <v>-0.79195365307329246</v>
      </c>
      <c r="K4115" s="2">
        <v>0</v>
      </c>
      <c r="L4115" s="2">
        <v>127.52243</v>
      </c>
      <c r="M4115" s="3" t="str">
        <f t="shared" si="259"/>
        <v/>
      </c>
    </row>
    <row r="4116" spans="1:13" x14ac:dyDescent="0.2">
      <c r="A4116" s="1" t="s">
        <v>219</v>
      </c>
      <c r="B4116" s="1" t="s">
        <v>47</v>
      </c>
      <c r="C4116" s="2">
        <v>0</v>
      </c>
      <c r="D4116" s="2">
        <v>0</v>
      </c>
      <c r="E4116" s="3" t="str">
        <f t="shared" si="256"/>
        <v/>
      </c>
      <c r="F4116" s="2">
        <v>0</v>
      </c>
      <c r="G4116" s="2">
        <v>95.8048</v>
      </c>
      <c r="H4116" s="3" t="str">
        <f t="shared" si="257"/>
        <v/>
      </c>
      <c r="I4116" s="2">
        <v>227.42277999999999</v>
      </c>
      <c r="J4116" s="3">
        <f t="shared" si="258"/>
        <v>-0.57873701130555166</v>
      </c>
      <c r="K4116" s="2">
        <v>324.67014999999998</v>
      </c>
      <c r="L4116" s="2">
        <v>721.42580999999996</v>
      </c>
      <c r="M4116" s="3">
        <f t="shared" si="259"/>
        <v>1.222026909464883</v>
      </c>
    </row>
    <row r="4117" spans="1:13" x14ac:dyDescent="0.2">
      <c r="A4117" s="1" t="s">
        <v>219</v>
      </c>
      <c r="B4117" s="1" t="s">
        <v>46</v>
      </c>
      <c r="C4117" s="2">
        <v>0</v>
      </c>
      <c r="D4117" s="2">
        <v>0</v>
      </c>
      <c r="E4117" s="3" t="str">
        <f t="shared" si="256"/>
        <v/>
      </c>
      <c r="F4117" s="2">
        <v>0</v>
      </c>
      <c r="G4117" s="2">
        <v>9.8620000000000001</v>
      </c>
      <c r="H4117" s="3" t="str">
        <f t="shared" si="257"/>
        <v/>
      </c>
      <c r="I4117" s="2">
        <v>3.7484999999999999</v>
      </c>
      <c r="J4117" s="3">
        <f t="shared" si="258"/>
        <v>1.630919034280379</v>
      </c>
      <c r="K4117" s="2">
        <v>3.9719999999999998E-2</v>
      </c>
      <c r="L4117" s="2">
        <v>116.774</v>
      </c>
      <c r="M4117" s="3">
        <f t="shared" si="259"/>
        <v>2938.9295065458209</v>
      </c>
    </row>
    <row r="4118" spans="1:13" x14ac:dyDescent="0.2">
      <c r="A4118" s="1" t="s">
        <v>219</v>
      </c>
      <c r="B4118" s="1" t="s">
        <v>45</v>
      </c>
      <c r="C4118" s="2">
        <v>0</v>
      </c>
      <c r="D4118" s="2">
        <v>0</v>
      </c>
      <c r="E4118" s="3" t="str">
        <f t="shared" si="256"/>
        <v/>
      </c>
      <c r="F4118" s="2">
        <v>0</v>
      </c>
      <c r="G4118" s="2">
        <v>133.9479</v>
      </c>
      <c r="H4118" s="3" t="str">
        <f t="shared" si="257"/>
        <v/>
      </c>
      <c r="I4118" s="2">
        <v>46.29</v>
      </c>
      <c r="J4118" s="3">
        <f t="shared" si="258"/>
        <v>1.8936681788723266</v>
      </c>
      <c r="K4118" s="2">
        <v>28.785</v>
      </c>
      <c r="L4118" s="2">
        <v>209.69812999999999</v>
      </c>
      <c r="M4118" s="3">
        <f t="shared" si="259"/>
        <v>6.2849793295118985</v>
      </c>
    </row>
    <row r="4119" spans="1:13" x14ac:dyDescent="0.2">
      <c r="A4119" s="1" t="s">
        <v>219</v>
      </c>
      <c r="B4119" s="1" t="s">
        <v>182</v>
      </c>
      <c r="C4119" s="2">
        <v>0</v>
      </c>
      <c r="D4119" s="2">
        <v>0</v>
      </c>
      <c r="E4119" s="3" t="str">
        <f t="shared" si="256"/>
        <v/>
      </c>
      <c r="F4119" s="2">
        <v>22.69932</v>
      </c>
      <c r="G4119" s="2">
        <v>22.374739999999999</v>
      </c>
      <c r="H4119" s="3">
        <f t="shared" si="257"/>
        <v>-1.4299106757383107E-2</v>
      </c>
      <c r="I4119" s="2">
        <v>0</v>
      </c>
      <c r="J4119" s="3" t="str">
        <f t="shared" si="258"/>
        <v/>
      </c>
      <c r="K4119" s="2">
        <v>22.69932</v>
      </c>
      <c r="L4119" s="2">
        <v>22.374739999999999</v>
      </c>
      <c r="M4119" s="3">
        <f t="shared" si="259"/>
        <v>-1.4299106757383107E-2</v>
      </c>
    </row>
    <row r="4120" spans="1:13" x14ac:dyDescent="0.2">
      <c r="A4120" s="1" t="s">
        <v>219</v>
      </c>
      <c r="B4120" s="1" t="s">
        <v>44</v>
      </c>
      <c r="C4120" s="2">
        <v>0</v>
      </c>
      <c r="D4120" s="2">
        <v>0</v>
      </c>
      <c r="E4120" s="3" t="str">
        <f t="shared" si="256"/>
        <v/>
      </c>
      <c r="F4120" s="2">
        <v>19</v>
      </c>
      <c r="G4120" s="2">
        <v>20.716999999999999</v>
      </c>
      <c r="H4120" s="3">
        <f t="shared" si="257"/>
        <v>9.0368421052631431E-2</v>
      </c>
      <c r="I4120" s="2">
        <v>0</v>
      </c>
      <c r="J4120" s="3" t="str">
        <f t="shared" si="258"/>
        <v/>
      </c>
      <c r="K4120" s="2">
        <v>75.67</v>
      </c>
      <c r="L4120" s="2">
        <v>41.347000000000001</v>
      </c>
      <c r="M4120" s="3">
        <f t="shared" si="259"/>
        <v>-0.45358794766750365</v>
      </c>
    </row>
    <row r="4121" spans="1:13" x14ac:dyDescent="0.2">
      <c r="A4121" s="1" t="s">
        <v>219</v>
      </c>
      <c r="B4121" s="1" t="s">
        <v>43</v>
      </c>
      <c r="C4121" s="2">
        <v>0</v>
      </c>
      <c r="D4121" s="2">
        <v>0</v>
      </c>
      <c r="E4121" s="3" t="str">
        <f t="shared" ref="E4121:E4184" si="260">IF(C4121=0,"",(D4121/C4121-1))</f>
        <v/>
      </c>
      <c r="F4121" s="2">
        <v>0</v>
      </c>
      <c r="G4121" s="2">
        <v>2.76654</v>
      </c>
      <c r="H4121" s="3" t="str">
        <f t="shared" ref="H4121:H4184" si="261">IF(F4121=0,"",(G4121/F4121-1))</f>
        <v/>
      </c>
      <c r="I4121" s="2">
        <v>76.294560000000004</v>
      </c>
      <c r="J4121" s="3">
        <f t="shared" ref="J4121:J4184" si="262">IF(I4121=0,"",(G4121/I4121-1))</f>
        <v>-0.96373869906320975</v>
      </c>
      <c r="K4121" s="2">
        <v>0</v>
      </c>
      <c r="L4121" s="2">
        <v>79.349100000000007</v>
      </c>
      <c r="M4121" s="3" t="str">
        <f t="shared" ref="M4121:M4184" si="263">IF(K4121=0,"",(L4121/K4121-1))</f>
        <v/>
      </c>
    </row>
    <row r="4122" spans="1:13" x14ac:dyDescent="0.2">
      <c r="A4122" s="1" t="s">
        <v>219</v>
      </c>
      <c r="B4122" s="1" t="s">
        <v>42</v>
      </c>
      <c r="C4122" s="2">
        <v>0</v>
      </c>
      <c r="D4122" s="2">
        <v>0</v>
      </c>
      <c r="E4122" s="3" t="str">
        <f t="shared" si="260"/>
        <v/>
      </c>
      <c r="F4122" s="2">
        <v>25.650130000000001</v>
      </c>
      <c r="G4122" s="2">
        <v>40.143999999999998</v>
      </c>
      <c r="H4122" s="3">
        <f t="shared" si="261"/>
        <v>0.56506029404139468</v>
      </c>
      <c r="I4122" s="2">
        <v>0</v>
      </c>
      <c r="J4122" s="3" t="str">
        <f t="shared" si="262"/>
        <v/>
      </c>
      <c r="K4122" s="2">
        <v>178.96223000000001</v>
      </c>
      <c r="L4122" s="2">
        <v>62.782899999999998</v>
      </c>
      <c r="M4122" s="3">
        <f t="shared" si="263"/>
        <v>-0.64918351766179938</v>
      </c>
    </row>
    <row r="4123" spans="1:13" x14ac:dyDescent="0.2">
      <c r="A4123" s="1" t="s">
        <v>219</v>
      </c>
      <c r="B4123" s="1" t="s">
        <v>41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104.56529999999999</v>
      </c>
      <c r="J4123" s="3">
        <f t="shared" si="262"/>
        <v>-1</v>
      </c>
      <c r="K4123" s="2">
        <v>468.48</v>
      </c>
      <c r="L4123" s="2">
        <v>1028.1529</v>
      </c>
      <c r="M4123" s="3">
        <f t="shared" si="263"/>
        <v>1.1946569757513661</v>
      </c>
    </row>
    <row r="4124" spans="1:13" x14ac:dyDescent="0.2">
      <c r="A4124" s="1" t="s">
        <v>219</v>
      </c>
      <c r="B4124" s="1" t="s">
        <v>40</v>
      </c>
      <c r="C4124" s="2">
        <v>0</v>
      </c>
      <c r="D4124" s="2">
        <v>0</v>
      </c>
      <c r="E4124" s="3" t="str">
        <f t="shared" si="260"/>
        <v/>
      </c>
      <c r="F4124" s="2">
        <v>94.231369999999998</v>
      </c>
      <c r="G4124" s="2">
        <v>115.16164000000001</v>
      </c>
      <c r="H4124" s="3">
        <f t="shared" si="261"/>
        <v>0.22211573491927372</v>
      </c>
      <c r="I4124" s="2">
        <v>121.97985</v>
      </c>
      <c r="J4124" s="3">
        <f t="shared" si="262"/>
        <v>-5.5896199249302225E-2</v>
      </c>
      <c r="K4124" s="2">
        <v>476.40174999999999</v>
      </c>
      <c r="L4124" s="2">
        <v>807.49893999999995</v>
      </c>
      <c r="M4124" s="3">
        <f t="shared" si="263"/>
        <v>0.69499574676205533</v>
      </c>
    </row>
    <row r="4125" spans="1:13" x14ac:dyDescent="0.2">
      <c r="A4125" s="1" t="s">
        <v>219</v>
      </c>
      <c r="B4125" s="1" t="s">
        <v>39</v>
      </c>
      <c r="C4125" s="2">
        <v>0</v>
      </c>
      <c r="D4125" s="2">
        <v>0</v>
      </c>
      <c r="E4125" s="3" t="str">
        <f t="shared" si="260"/>
        <v/>
      </c>
      <c r="F4125" s="2">
        <v>300.30250000000001</v>
      </c>
      <c r="G4125" s="2">
        <v>576.13400999999999</v>
      </c>
      <c r="H4125" s="3">
        <f t="shared" si="261"/>
        <v>0.9185122001981334</v>
      </c>
      <c r="I4125" s="2">
        <v>416.24610000000001</v>
      </c>
      <c r="J4125" s="3">
        <f t="shared" si="262"/>
        <v>0.38411869804906273</v>
      </c>
      <c r="K4125" s="2">
        <v>2772.9925600000001</v>
      </c>
      <c r="L4125" s="2">
        <v>3229.92938</v>
      </c>
      <c r="M4125" s="3">
        <f t="shared" si="263"/>
        <v>0.16478112007628321</v>
      </c>
    </row>
    <row r="4126" spans="1:13" x14ac:dyDescent="0.2">
      <c r="A4126" s="1" t="s">
        <v>219</v>
      </c>
      <c r="B4126" s="1" t="s">
        <v>38</v>
      </c>
      <c r="C4126" s="2">
        <v>0</v>
      </c>
      <c r="D4126" s="2">
        <v>0</v>
      </c>
      <c r="E4126" s="3" t="str">
        <f t="shared" si="260"/>
        <v/>
      </c>
      <c r="F4126" s="2">
        <v>0</v>
      </c>
      <c r="G4126" s="2">
        <v>0</v>
      </c>
      <c r="H4126" s="3" t="str">
        <f t="shared" si="261"/>
        <v/>
      </c>
      <c r="I4126" s="2">
        <v>0</v>
      </c>
      <c r="J4126" s="3" t="str">
        <f t="shared" si="262"/>
        <v/>
      </c>
      <c r="K4126" s="2">
        <v>0</v>
      </c>
      <c r="L4126" s="2">
        <v>0</v>
      </c>
      <c r="M4126" s="3" t="str">
        <f t="shared" si="263"/>
        <v/>
      </c>
    </row>
    <row r="4127" spans="1:13" x14ac:dyDescent="0.2">
      <c r="A4127" s="1" t="s">
        <v>219</v>
      </c>
      <c r="B4127" s="1" t="s">
        <v>37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0</v>
      </c>
      <c r="H4127" s="3" t="str">
        <f t="shared" si="261"/>
        <v/>
      </c>
      <c r="I4127" s="2">
        <v>8.2500000000000004E-2</v>
      </c>
      <c r="J4127" s="3">
        <f t="shared" si="262"/>
        <v>-1</v>
      </c>
      <c r="K4127" s="2">
        <v>0</v>
      </c>
      <c r="L4127" s="2">
        <v>8.2500000000000004E-2</v>
      </c>
      <c r="M4127" s="3" t="str">
        <f t="shared" si="263"/>
        <v/>
      </c>
    </row>
    <row r="4128" spans="1:13" x14ac:dyDescent="0.2">
      <c r="A4128" s="1" t="s">
        <v>219</v>
      </c>
      <c r="B4128" s="1" t="s">
        <v>36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0</v>
      </c>
      <c r="H4128" s="3" t="str">
        <f t="shared" si="261"/>
        <v/>
      </c>
      <c r="I4128" s="2">
        <v>0</v>
      </c>
      <c r="J4128" s="3" t="str">
        <f t="shared" si="262"/>
        <v/>
      </c>
      <c r="K4128" s="2">
        <v>2460.8768799999998</v>
      </c>
      <c r="L4128" s="2">
        <v>3571.7730299999998</v>
      </c>
      <c r="M4128" s="3">
        <f t="shared" si="263"/>
        <v>0.45142288873874925</v>
      </c>
    </row>
    <row r="4129" spans="1:13" x14ac:dyDescent="0.2">
      <c r="A4129" s="1" t="s">
        <v>219</v>
      </c>
      <c r="B4129" s="1" t="s">
        <v>35</v>
      </c>
      <c r="C4129" s="2">
        <v>158.47148000000001</v>
      </c>
      <c r="D4129" s="2">
        <v>0</v>
      </c>
      <c r="E4129" s="3">
        <f t="shared" si="260"/>
        <v>-1</v>
      </c>
      <c r="F4129" s="2">
        <v>1178.4951699999999</v>
      </c>
      <c r="G4129" s="2">
        <v>548.02750000000003</v>
      </c>
      <c r="H4129" s="3">
        <f t="shared" si="261"/>
        <v>-0.53497688072832739</v>
      </c>
      <c r="I4129" s="2">
        <v>1307.99773</v>
      </c>
      <c r="J4129" s="3">
        <f t="shared" si="262"/>
        <v>-0.58101800375448664</v>
      </c>
      <c r="K4129" s="2">
        <v>6404.8215399999999</v>
      </c>
      <c r="L4129" s="2">
        <v>5321.9181900000003</v>
      </c>
      <c r="M4129" s="3">
        <f t="shared" si="263"/>
        <v>-0.16907627218603183</v>
      </c>
    </row>
    <row r="4130" spans="1:13" x14ac:dyDescent="0.2">
      <c r="A4130" s="1" t="s">
        <v>219</v>
      </c>
      <c r="B4130" s="1" t="s">
        <v>34</v>
      </c>
      <c r="C4130" s="2">
        <v>143.73865000000001</v>
      </c>
      <c r="D4130" s="2">
        <v>0</v>
      </c>
      <c r="E4130" s="3">
        <f t="shared" si="260"/>
        <v>-1</v>
      </c>
      <c r="F4130" s="2">
        <v>2531.0896400000001</v>
      </c>
      <c r="G4130" s="2">
        <v>1551.57314</v>
      </c>
      <c r="H4130" s="3">
        <f t="shared" si="261"/>
        <v>-0.38699399836348747</v>
      </c>
      <c r="I4130" s="2">
        <v>2320.0663300000001</v>
      </c>
      <c r="J4130" s="3">
        <f t="shared" si="262"/>
        <v>-0.33123759440101874</v>
      </c>
      <c r="K4130" s="2">
        <v>10609.416509999999</v>
      </c>
      <c r="L4130" s="2">
        <v>8625.5863399999998</v>
      </c>
      <c r="M4130" s="3">
        <f t="shared" si="263"/>
        <v>-0.18698767911789704</v>
      </c>
    </row>
    <row r="4131" spans="1:13" x14ac:dyDescent="0.2">
      <c r="A4131" s="1" t="s">
        <v>219</v>
      </c>
      <c r="B4131" s="1" t="s">
        <v>33</v>
      </c>
      <c r="C4131" s="2">
        <v>110.95865999999999</v>
      </c>
      <c r="D4131" s="2">
        <v>49.134500000000003</v>
      </c>
      <c r="E4131" s="3">
        <f t="shared" si="260"/>
        <v>-0.55718192703480729</v>
      </c>
      <c r="F4131" s="2">
        <v>939.24327000000005</v>
      </c>
      <c r="G4131" s="2">
        <v>1328.82656</v>
      </c>
      <c r="H4131" s="3">
        <f t="shared" si="261"/>
        <v>0.41478422304798612</v>
      </c>
      <c r="I4131" s="2">
        <v>1431.9373399999999</v>
      </c>
      <c r="J4131" s="3">
        <f t="shared" si="262"/>
        <v>-7.2007885484709822E-2</v>
      </c>
      <c r="K4131" s="2">
        <v>4715.6674800000001</v>
      </c>
      <c r="L4131" s="2">
        <v>6707.79702</v>
      </c>
      <c r="M4131" s="3">
        <f t="shared" si="263"/>
        <v>0.42244911212441982</v>
      </c>
    </row>
    <row r="4132" spans="1:13" x14ac:dyDescent="0.2">
      <c r="A4132" s="1" t="s">
        <v>219</v>
      </c>
      <c r="B4132" s="1" t="s">
        <v>32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30.462160000000001</v>
      </c>
      <c r="J4132" s="3">
        <f t="shared" si="262"/>
        <v>-1</v>
      </c>
      <c r="K4132" s="2">
        <v>0.60577000000000003</v>
      </c>
      <c r="L4132" s="2">
        <v>84.743960000000001</v>
      </c>
      <c r="M4132" s="3">
        <f t="shared" si="263"/>
        <v>138.89461346715748</v>
      </c>
    </row>
    <row r="4133" spans="1:13" x14ac:dyDescent="0.2">
      <c r="A4133" s="1" t="s">
        <v>219</v>
      </c>
      <c r="B4133" s="1" t="s">
        <v>31</v>
      </c>
      <c r="C4133" s="2">
        <v>363.65136999999999</v>
      </c>
      <c r="D4133" s="2">
        <v>96.688590000000005</v>
      </c>
      <c r="E4133" s="3">
        <f t="shared" si="260"/>
        <v>-0.73411734981226662</v>
      </c>
      <c r="F4133" s="2">
        <v>6746.7908600000001</v>
      </c>
      <c r="G4133" s="2">
        <v>6557.4894700000004</v>
      </c>
      <c r="H4133" s="3">
        <f t="shared" si="261"/>
        <v>-2.8057989928562788E-2</v>
      </c>
      <c r="I4133" s="2">
        <v>7003.9352099999996</v>
      </c>
      <c r="J4133" s="3">
        <f t="shared" si="262"/>
        <v>-6.3742128762495964E-2</v>
      </c>
      <c r="K4133" s="2">
        <v>36494.140919999998</v>
      </c>
      <c r="L4133" s="2">
        <v>31409.936409999998</v>
      </c>
      <c r="M4133" s="3">
        <f t="shared" si="263"/>
        <v>-0.13931563757440546</v>
      </c>
    </row>
    <row r="4134" spans="1:13" x14ac:dyDescent="0.2">
      <c r="A4134" s="1" t="s">
        <v>219</v>
      </c>
      <c r="B4134" s="1" t="s">
        <v>175</v>
      </c>
      <c r="C4134" s="2">
        <v>0</v>
      </c>
      <c r="D4134" s="2">
        <v>0</v>
      </c>
      <c r="E4134" s="3" t="str">
        <f t="shared" si="260"/>
        <v/>
      </c>
      <c r="F4134" s="2">
        <v>24.101500000000001</v>
      </c>
      <c r="G4134" s="2">
        <v>0</v>
      </c>
      <c r="H4134" s="3">
        <f t="shared" si="261"/>
        <v>-1</v>
      </c>
      <c r="I4134" s="2">
        <v>0</v>
      </c>
      <c r="J4134" s="3" t="str">
        <f t="shared" si="262"/>
        <v/>
      </c>
      <c r="K4134" s="2">
        <v>48.801499999999997</v>
      </c>
      <c r="L4134" s="2">
        <v>59.451000000000001</v>
      </c>
      <c r="M4134" s="3">
        <f t="shared" si="263"/>
        <v>0.21822075141132968</v>
      </c>
    </row>
    <row r="4135" spans="1:13" x14ac:dyDescent="0.2">
      <c r="A4135" s="1" t="s">
        <v>219</v>
      </c>
      <c r="B4135" s="1" t="s">
        <v>30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13.27849</v>
      </c>
      <c r="L4135" s="2">
        <v>15.11745</v>
      </c>
      <c r="M4135" s="3">
        <f t="shared" si="263"/>
        <v>0.13849165078258152</v>
      </c>
    </row>
    <row r="4136" spans="1:13" x14ac:dyDescent="0.2">
      <c r="A4136" s="1" t="s">
        <v>219</v>
      </c>
      <c r="B4136" s="1" t="s">
        <v>29</v>
      </c>
      <c r="C4136" s="2">
        <v>0</v>
      </c>
      <c r="D4136" s="2">
        <v>0</v>
      </c>
      <c r="E4136" s="3" t="str">
        <f t="shared" si="260"/>
        <v/>
      </c>
      <c r="F4136" s="2">
        <v>2.0400000000000001E-3</v>
      </c>
      <c r="G4136" s="2">
        <v>0</v>
      </c>
      <c r="H4136" s="3">
        <f t="shared" si="261"/>
        <v>-1</v>
      </c>
      <c r="I4136" s="2">
        <v>0</v>
      </c>
      <c r="J4136" s="3" t="str">
        <f t="shared" si="262"/>
        <v/>
      </c>
      <c r="K4136" s="2">
        <v>0.59267000000000003</v>
      </c>
      <c r="L4136" s="2">
        <v>32.3932</v>
      </c>
      <c r="M4136" s="3">
        <f t="shared" si="263"/>
        <v>53.656385509642803</v>
      </c>
    </row>
    <row r="4137" spans="1:13" x14ac:dyDescent="0.2">
      <c r="A4137" s="1" t="s">
        <v>219</v>
      </c>
      <c r="B4137" s="1" t="s">
        <v>28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0.31037999999999999</v>
      </c>
      <c r="H4137" s="3" t="str">
        <f t="shared" si="261"/>
        <v/>
      </c>
      <c r="I4137" s="2">
        <v>96.545000000000002</v>
      </c>
      <c r="J4137" s="3">
        <f t="shared" si="262"/>
        <v>-0.99678512610699677</v>
      </c>
      <c r="K4137" s="2">
        <v>0.56200000000000006</v>
      </c>
      <c r="L4137" s="2">
        <v>125.19468000000001</v>
      </c>
      <c r="M4137" s="3">
        <f t="shared" si="263"/>
        <v>221.76633451957295</v>
      </c>
    </row>
    <row r="4138" spans="1:13" x14ac:dyDescent="0.2">
      <c r="A4138" s="1" t="s">
        <v>219</v>
      </c>
      <c r="B4138" s="1" t="s">
        <v>27</v>
      </c>
      <c r="C4138" s="2">
        <v>0</v>
      </c>
      <c r="D4138" s="2">
        <v>0</v>
      </c>
      <c r="E4138" s="3" t="str">
        <f t="shared" si="260"/>
        <v/>
      </c>
      <c r="F4138" s="2">
        <v>48.909350000000003</v>
      </c>
      <c r="G4138" s="2">
        <v>0</v>
      </c>
      <c r="H4138" s="3">
        <f t="shared" si="261"/>
        <v>-1</v>
      </c>
      <c r="I4138" s="2">
        <v>16.118120000000001</v>
      </c>
      <c r="J4138" s="3">
        <f t="shared" si="262"/>
        <v>-1</v>
      </c>
      <c r="K4138" s="2">
        <v>1816.5415800000001</v>
      </c>
      <c r="L4138" s="2">
        <v>288.97719999999998</v>
      </c>
      <c r="M4138" s="3">
        <f t="shared" si="263"/>
        <v>-0.84091902812376029</v>
      </c>
    </row>
    <row r="4139" spans="1:13" x14ac:dyDescent="0.2">
      <c r="A4139" s="1" t="s">
        <v>219</v>
      </c>
      <c r="B4139" s="1" t="s">
        <v>26</v>
      </c>
      <c r="C4139" s="2">
        <v>0</v>
      </c>
      <c r="D4139" s="2">
        <v>0</v>
      </c>
      <c r="E4139" s="3" t="str">
        <f t="shared" si="260"/>
        <v/>
      </c>
      <c r="F4139" s="2">
        <v>55.537990000000001</v>
      </c>
      <c r="G4139" s="2">
        <v>227.21185</v>
      </c>
      <c r="H4139" s="3">
        <f t="shared" si="261"/>
        <v>3.0911068261562944</v>
      </c>
      <c r="I4139" s="2">
        <v>330.63150999999999</v>
      </c>
      <c r="J4139" s="3">
        <f t="shared" si="262"/>
        <v>-0.31279432501760041</v>
      </c>
      <c r="K4139" s="2">
        <v>908.34919000000002</v>
      </c>
      <c r="L4139" s="2">
        <v>1832.50252</v>
      </c>
      <c r="M4139" s="3">
        <f t="shared" si="263"/>
        <v>1.0173987494831147</v>
      </c>
    </row>
    <row r="4140" spans="1:13" x14ac:dyDescent="0.2">
      <c r="A4140" s="1" t="s">
        <v>219</v>
      </c>
      <c r="B4140" s="1" t="s">
        <v>141</v>
      </c>
      <c r="C4140" s="2">
        <v>0</v>
      </c>
      <c r="D4140" s="2">
        <v>0</v>
      </c>
      <c r="E4140" s="3" t="str">
        <f t="shared" si="260"/>
        <v/>
      </c>
      <c r="F4140" s="2">
        <v>57</v>
      </c>
      <c r="G4140" s="2">
        <v>225.74726999999999</v>
      </c>
      <c r="H4140" s="3">
        <f t="shared" si="261"/>
        <v>2.9604784210526311</v>
      </c>
      <c r="I4140" s="2">
        <v>97.958849999999998</v>
      </c>
      <c r="J4140" s="3">
        <f t="shared" si="262"/>
        <v>1.3045112309913804</v>
      </c>
      <c r="K4140" s="2">
        <v>500.82672000000002</v>
      </c>
      <c r="L4140" s="2">
        <v>722.88220999999999</v>
      </c>
      <c r="M4140" s="3">
        <f t="shared" si="263"/>
        <v>0.44337788127598299</v>
      </c>
    </row>
    <row r="4141" spans="1:13" x14ac:dyDescent="0.2">
      <c r="A4141" s="1" t="s">
        <v>219</v>
      </c>
      <c r="B4141" s="1" t="s">
        <v>140</v>
      </c>
      <c r="C4141" s="2">
        <v>0</v>
      </c>
      <c r="D4141" s="2">
        <v>0</v>
      </c>
      <c r="E4141" s="3" t="str">
        <f t="shared" si="260"/>
        <v/>
      </c>
      <c r="F4141" s="2">
        <v>42.429430000000004</v>
      </c>
      <c r="G4141" s="2">
        <v>29.901250000000001</v>
      </c>
      <c r="H4141" s="3">
        <f t="shared" si="261"/>
        <v>-0.29527099468458573</v>
      </c>
      <c r="I4141" s="2">
        <v>53.604219999999998</v>
      </c>
      <c r="J4141" s="3">
        <f t="shared" si="262"/>
        <v>-0.44218477575086435</v>
      </c>
      <c r="K4141" s="2">
        <v>446.81009999999998</v>
      </c>
      <c r="L4141" s="2">
        <v>311.70695000000001</v>
      </c>
      <c r="M4141" s="3">
        <f t="shared" si="263"/>
        <v>-0.3023726410839862</v>
      </c>
    </row>
    <row r="4142" spans="1:13" x14ac:dyDescent="0.2">
      <c r="A4142" s="1" t="s">
        <v>219</v>
      </c>
      <c r="B4142" s="1" t="s">
        <v>25</v>
      </c>
      <c r="C4142" s="2">
        <v>0</v>
      </c>
      <c r="D4142" s="2">
        <v>0</v>
      </c>
      <c r="E4142" s="3" t="str">
        <f t="shared" si="260"/>
        <v/>
      </c>
      <c r="F4142" s="2">
        <v>40.450749999999999</v>
      </c>
      <c r="G4142" s="2">
        <v>105.04552</v>
      </c>
      <c r="H4142" s="3">
        <f t="shared" si="261"/>
        <v>1.5968744708070925</v>
      </c>
      <c r="I4142" s="2">
        <v>60.198430000000002</v>
      </c>
      <c r="J4142" s="3">
        <f t="shared" si="262"/>
        <v>0.74498770150650095</v>
      </c>
      <c r="K4142" s="2">
        <v>122.99702000000001</v>
      </c>
      <c r="L4142" s="2">
        <v>474.72014000000001</v>
      </c>
      <c r="M4142" s="3">
        <f t="shared" si="263"/>
        <v>2.8596068425072412</v>
      </c>
    </row>
    <row r="4143" spans="1:13" x14ac:dyDescent="0.2">
      <c r="A4143" s="1" t="s">
        <v>219</v>
      </c>
      <c r="B4143" s="1" t="s">
        <v>24</v>
      </c>
      <c r="C4143" s="2">
        <v>0</v>
      </c>
      <c r="D4143" s="2">
        <v>0</v>
      </c>
      <c r="E4143" s="3" t="str">
        <f t="shared" si="260"/>
        <v/>
      </c>
      <c r="F4143" s="2">
        <v>0</v>
      </c>
      <c r="G4143" s="2">
        <v>0</v>
      </c>
      <c r="H4143" s="3" t="str">
        <f t="shared" si="261"/>
        <v/>
      </c>
      <c r="I4143" s="2">
        <v>0</v>
      </c>
      <c r="J4143" s="3" t="str">
        <f t="shared" si="262"/>
        <v/>
      </c>
      <c r="K4143" s="2">
        <v>137.69999999999999</v>
      </c>
      <c r="L4143" s="2">
        <v>69.2</v>
      </c>
      <c r="M4143" s="3">
        <f t="shared" si="263"/>
        <v>-0.49745824255628168</v>
      </c>
    </row>
    <row r="4144" spans="1:13" x14ac:dyDescent="0.2">
      <c r="A4144" s="1" t="s">
        <v>219</v>
      </c>
      <c r="B4144" s="1" t="s">
        <v>22</v>
      </c>
      <c r="C4144" s="2">
        <v>0</v>
      </c>
      <c r="D4144" s="2">
        <v>0</v>
      </c>
      <c r="E4144" s="3" t="str">
        <f t="shared" si="260"/>
        <v/>
      </c>
      <c r="F4144" s="2">
        <v>184.07724999999999</v>
      </c>
      <c r="G4144" s="2">
        <v>58.368839999999999</v>
      </c>
      <c r="H4144" s="3">
        <f t="shared" si="261"/>
        <v>-0.682911169087978</v>
      </c>
      <c r="I4144" s="2">
        <v>293.35246000000001</v>
      </c>
      <c r="J4144" s="3">
        <f t="shared" si="262"/>
        <v>-0.80102829204159387</v>
      </c>
      <c r="K4144" s="2">
        <v>373.66478999999998</v>
      </c>
      <c r="L4144" s="2">
        <v>948.41193999999996</v>
      </c>
      <c r="M4144" s="3">
        <f t="shared" si="263"/>
        <v>1.5381356910829087</v>
      </c>
    </row>
    <row r="4145" spans="1:13" x14ac:dyDescent="0.2">
      <c r="A4145" s="1" t="s">
        <v>219</v>
      </c>
      <c r="B4145" s="1" t="s">
        <v>172</v>
      </c>
      <c r="C4145" s="2">
        <v>0</v>
      </c>
      <c r="D4145" s="2">
        <v>0</v>
      </c>
      <c r="E4145" s="3" t="str">
        <f t="shared" si="260"/>
        <v/>
      </c>
      <c r="F4145" s="2">
        <v>0</v>
      </c>
      <c r="G4145" s="2">
        <v>0</v>
      </c>
      <c r="H4145" s="3" t="str">
        <f t="shared" si="261"/>
        <v/>
      </c>
      <c r="I4145" s="2">
        <v>0</v>
      </c>
      <c r="J4145" s="3" t="str">
        <f t="shared" si="262"/>
        <v/>
      </c>
      <c r="K4145" s="2">
        <v>0</v>
      </c>
      <c r="L4145" s="2">
        <v>0</v>
      </c>
      <c r="M4145" s="3" t="str">
        <f t="shared" si="263"/>
        <v/>
      </c>
    </row>
    <row r="4146" spans="1:13" x14ac:dyDescent="0.2">
      <c r="A4146" s="1" t="s">
        <v>219</v>
      </c>
      <c r="B4146" s="1" t="s">
        <v>21</v>
      </c>
      <c r="C4146" s="2">
        <v>424.35253999999998</v>
      </c>
      <c r="D4146" s="2">
        <v>201.69380000000001</v>
      </c>
      <c r="E4146" s="3">
        <f t="shared" si="260"/>
        <v>-0.52470226760042482</v>
      </c>
      <c r="F4146" s="2">
        <v>6693.2406899999996</v>
      </c>
      <c r="G4146" s="2">
        <v>6157.0366000000004</v>
      </c>
      <c r="H4146" s="3">
        <f t="shared" si="261"/>
        <v>-8.0111281639865695E-2</v>
      </c>
      <c r="I4146" s="2">
        <v>7378.5326299999997</v>
      </c>
      <c r="J4146" s="3">
        <f t="shared" si="262"/>
        <v>-0.16554728307815314</v>
      </c>
      <c r="K4146" s="2">
        <v>31768.907050000002</v>
      </c>
      <c r="L4146" s="2">
        <v>43733.465680000001</v>
      </c>
      <c r="M4146" s="3">
        <f t="shared" si="263"/>
        <v>0.37661222059573496</v>
      </c>
    </row>
    <row r="4147" spans="1:13" x14ac:dyDescent="0.2">
      <c r="A4147" s="1" t="s">
        <v>219</v>
      </c>
      <c r="B4147" s="1" t="s">
        <v>20</v>
      </c>
      <c r="C4147" s="2">
        <v>64.14085</v>
      </c>
      <c r="D4147" s="2">
        <v>68.033000000000001</v>
      </c>
      <c r="E4147" s="3">
        <f t="shared" si="260"/>
        <v>6.0681297488262231E-2</v>
      </c>
      <c r="F4147" s="2">
        <v>4901.0967300000002</v>
      </c>
      <c r="G4147" s="2">
        <v>6764.56351</v>
      </c>
      <c r="H4147" s="3">
        <f t="shared" si="261"/>
        <v>0.38021424237427759</v>
      </c>
      <c r="I4147" s="2">
        <v>7400.8293700000004</v>
      </c>
      <c r="J4147" s="3">
        <f t="shared" si="262"/>
        <v>-8.5972237460191669E-2</v>
      </c>
      <c r="K4147" s="2">
        <v>30801.216899999999</v>
      </c>
      <c r="L4147" s="2">
        <v>43922.682809999998</v>
      </c>
      <c r="M4147" s="3">
        <f t="shared" si="263"/>
        <v>0.42600478911597794</v>
      </c>
    </row>
    <row r="4148" spans="1:13" x14ac:dyDescent="0.2">
      <c r="A4148" s="1" t="s">
        <v>219</v>
      </c>
      <c r="B4148" s="1" t="s">
        <v>139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0</v>
      </c>
      <c r="H4148" s="3" t="str">
        <f t="shared" si="261"/>
        <v/>
      </c>
      <c r="I4148" s="2">
        <v>0</v>
      </c>
      <c r="J4148" s="3" t="str">
        <f t="shared" si="262"/>
        <v/>
      </c>
      <c r="K4148" s="2">
        <v>87.982500000000002</v>
      </c>
      <c r="L4148" s="2">
        <v>0</v>
      </c>
      <c r="M4148" s="3">
        <f t="shared" si="263"/>
        <v>-1</v>
      </c>
    </row>
    <row r="4149" spans="1:13" x14ac:dyDescent="0.2">
      <c r="A4149" s="1" t="s">
        <v>219</v>
      </c>
      <c r="B4149" s="1" t="s">
        <v>19</v>
      </c>
      <c r="C4149" s="2">
        <v>12.476520000000001</v>
      </c>
      <c r="D4149" s="2">
        <v>0</v>
      </c>
      <c r="E4149" s="3">
        <f t="shared" si="260"/>
        <v>-1</v>
      </c>
      <c r="F4149" s="2">
        <v>635.83779000000004</v>
      </c>
      <c r="G4149" s="2">
        <v>111.20692</v>
      </c>
      <c r="H4149" s="3">
        <f t="shared" si="261"/>
        <v>-0.82510174489628874</v>
      </c>
      <c r="I4149" s="2">
        <v>60.789090000000002</v>
      </c>
      <c r="J4149" s="3">
        <f t="shared" si="262"/>
        <v>0.82938945129792185</v>
      </c>
      <c r="K4149" s="2">
        <v>3494.05627</v>
      </c>
      <c r="L4149" s="2">
        <v>340.51038</v>
      </c>
      <c r="M4149" s="3">
        <f t="shared" si="263"/>
        <v>-0.90254582248041471</v>
      </c>
    </row>
    <row r="4150" spans="1:13" x14ac:dyDescent="0.2">
      <c r="A4150" s="1" t="s">
        <v>219</v>
      </c>
      <c r="B4150" s="1" t="s">
        <v>18</v>
      </c>
      <c r="C4150" s="2">
        <v>0</v>
      </c>
      <c r="D4150" s="2">
        <v>0</v>
      </c>
      <c r="E4150" s="3" t="str">
        <f t="shared" si="260"/>
        <v/>
      </c>
      <c r="F4150" s="2">
        <v>4.2767999999999997</v>
      </c>
      <c r="G4150" s="2">
        <v>24.07</v>
      </c>
      <c r="H4150" s="3">
        <f t="shared" si="261"/>
        <v>4.6280396558174344</v>
      </c>
      <c r="I4150" s="2">
        <v>45.545000000000002</v>
      </c>
      <c r="J4150" s="3">
        <f t="shared" si="262"/>
        <v>-0.47151169173345042</v>
      </c>
      <c r="K4150" s="2">
        <v>4.2767999999999997</v>
      </c>
      <c r="L4150" s="2">
        <v>369.67547000000002</v>
      </c>
      <c r="M4150" s="3">
        <f t="shared" si="263"/>
        <v>85.437399457538362</v>
      </c>
    </row>
    <row r="4151" spans="1:13" x14ac:dyDescent="0.2">
      <c r="A4151" s="1" t="s">
        <v>219</v>
      </c>
      <c r="B4151" s="1" t="s">
        <v>17</v>
      </c>
      <c r="C4151" s="2">
        <v>0</v>
      </c>
      <c r="D4151" s="2">
        <v>0</v>
      </c>
      <c r="E4151" s="3" t="str">
        <f t="shared" si="260"/>
        <v/>
      </c>
      <c r="F4151" s="2">
        <v>219.31842</v>
      </c>
      <c r="G4151" s="2">
        <v>123.71567</v>
      </c>
      <c r="H4151" s="3">
        <f t="shared" si="261"/>
        <v>-0.43590843851601702</v>
      </c>
      <c r="I4151" s="2">
        <v>302.57637</v>
      </c>
      <c r="J4151" s="3">
        <f t="shared" si="262"/>
        <v>-0.59112580404081116</v>
      </c>
      <c r="K4151" s="2">
        <v>1548.5468100000001</v>
      </c>
      <c r="L4151" s="2">
        <v>1425.3131900000001</v>
      </c>
      <c r="M4151" s="3">
        <f t="shared" si="263"/>
        <v>-7.9580171037903602E-2</v>
      </c>
    </row>
    <row r="4152" spans="1:13" x14ac:dyDescent="0.2">
      <c r="A4152" s="1" t="s">
        <v>219</v>
      </c>
      <c r="B4152" s="1" t="s">
        <v>16</v>
      </c>
      <c r="C4152" s="2">
        <v>272.55</v>
      </c>
      <c r="D4152" s="2">
        <v>0</v>
      </c>
      <c r="E4152" s="3">
        <f t="shared" si="260"/>
        <v>-1</v>
      </c>
      <c r="F4152" s="2">
        <v>2172.3797500000001</v>
      </c>
      <c r="G4152" s="2">
        <v>106.616</v>
      </c>
      <c r="H4152" s="3">
        <f t="shared" si="261"/>
        <v>-0.95092202456775798</v>
      </c>
      <c r="I4152" s="2">
        <v>44.133499999999998</v>
      </c>
      <c r="J4152" s="3">
        <f t="shared" si="262"/>
        <v>1.4157612697837245</v>
      </c>
      <c r="K4152" s="2">
        <v>6671.5208400000001</v>
      </c>
      <c r="L4152" s="2">
        <v>468.13099999999997</v>
      </c>
      <c r="M4152" s="3">
        <f t="shared" si="263"/>
        <v>-0.92983144155178865</v>
      </c>
    </row>
    <row r="4153" spans="1:13" x14ac:dyDescent="0.2">
      <c r="A4153" s="1" t="s">
        <v>219</v>
      </c>
      <c r="B4153" s="1" t="s">
        <v>15</v>
      </c>
      <c r="C4153" s="2">
        <v>0</v>
      </c>
      <c r="D4153" s="2">
        <v>0</v>
      </c>
      <c r="E4153" s="3" t="str">
        <f t="shared" si="260"/>
        <v/>
      </c>
      <c r="F4153" s="2">
        <v>72.194900000000004</v>
      </c>
      <c r="G4153" s="2">
        <v>39.796210000000002</v>
      </c>
      <c r="H4153" s="3">
        <f t="shared" si="261"/>
        <v>-0.44876701816887343</v>
      </c>
      <c r="I4153" s="2">
        <v>113.04537999999999</v>
      </c>
      <c r="J4153" s="3">
        <f t="shared" si="262"/>
        <v>-0.64796252619965533</v>
      </c>
      <c r="K4153" s="2">
        <v>173.09952999999999</v>
      </c>
      <c r="L4153" s="2">
        <v>574.12384999999995</v>
      </c>
      <c r="M4153" s="3">
        <f t="shared" si="263"/>
        <v>2.3167267987382751</v>
      </c>
    </row>
    <row r="4154" spans="1:13" x14ac:dyDescent="0.2">
      <c r="A4154" s="1" t="s">
        <v>219</v>
      </c>
      <c r="B4154" s="1" t="s">
        <v>221</v>
      </c>
      <c r="C4154" s="2">
        <v>0</v>
      </c>
      <c r="D4154" s="2">
        <v>0</v>
      </c>
      <c r="E4154" s="3" t="str">
        <f t="shared" si="260"/>
        <v/>
      </c>
      <c r="F4154" s="2">
        <v>0</v>
      </c>
      <c r="G4154" s="2">
        <v>0</v>
      </c>
      <c r="H4154" s="3" t="str">
        <f t="shared" si="261"/>
        <v/>
      </c>
      <c r="I4154" s="2">
        <v>0</v>
      </c>
      <c r="J4154" s="3" t="str">
        <f t="shared" si="262"/>
        <v/>
      </c>
      <c r="K4154" s="2">
        <v>0</v>
      </c>
      <c r="L4154" s="2">
        <v>0</v>
      </c>
      <c r="M4154" s="3" t="str">
        <f t="shared" si="263"/>
        <v/>
      </c>
    </row>
    <row r="4155" spans="1:13" x14ac:dyDescent="0.2">
      <c r="A4155" s="1" t="s">
        <v>219</v>
      </c>
      <c r="B4155" s="1" t="s">
        <v>138</v>
      </c>
      <c r="C4155" s="2">
        <v>0</v>
      </c>
      <c r="D4155" s="2">
        <v>0</v>
      </c>
      <c r="E4155" s="3" t="str">
        <f t="shared" si="260"/>
        <v/>
      </c>
      <c r="F4155" s="2">
        <v>0</v>
      </c>
      <c r="G4155" s="2">
        <v>0</v>
      </c>
      <c r="H4155" s="3" t="str">
        <f t="shared" si="261"/>
        <v/>
      </c>
      <c r="I4155" s="2">
        <v>0</v>
      </c>
      <c r="J4155" s="3" t="str">
        <f t="shared" si="262"/>
        <v/>
      </c>
      <c r="K4155" s="2">
        <v>0</v>
      </c>
      <c r="L4155" s="2">
        <v>1.80026</v>
      </c>
      <c r="M4155" s="3" t="str">
        <f t="shared" si="263"/>
        <v/>
      </c>
    </row>
    <row r="4156" spans="1:13" x14ac:dyDescent="0.2">
      <c r="A4156" s="1" t="s">
        <v>219</v>
      </c>
      <c r="B4156" s="1" t="s">
        <v>13</v>
      </c>
      <c r="C4156" s="2">
        <v>0</v>
      </c>
      <c r="D4156" s="2">
        <v>0</v>
      </c>
      <c r="E4156" s="3" t="str">
        <f t="shared" si="260"/>
        <v/>
      </c>
      <c r="F4156" s="2">
        <v>615.89832000000001</v>
      </c>
      <c r="G4156" s="2">
        <v>1366.07303</v>
      </c>
      <c r="H4156" s="3">
        <f t="shared" si="261"/>
        <v>1.2180171395823907</v>
      </c>
      <c r="I4156" s="2">
        <v>244.4376</v>
      </c>
      <c r="J4156" s="3">
        <f t="shared" si="262"/>
        <v>4.5886370591103827</v>
      </c>
      <c r="K4156" s="2">
        <v>2757.0009700000001</v>
      </c>
      <c r="L4156" s="2">
        <v>2950.81682</v>
      </c>
      <c r="M4156" s="3">
        <f t="shared" si="263"/>
        <v>7.0299521875032189E-2</v>
      </c>
    </row>
    <row r="4157" spans="1:13" x14ac:dyDescent="0.2">
      <c r="A4157" s="1" t="s">
        <v>219</v>
      </c>
      <c r="B4157" s="1" t="s">
        <v>12</v>
      </c>
      <c r="C4157" s="2">
        <v>0</v>
      </c>
      <c r="D4157" s="2">
        <v>0</v>
      </c>
      <c r="E4157" s="3" t="str">
        <f t="shared" si="260"/>
        <v/>
      </c>
      <c r="F4157" s="2">
        <v>379.62815999999998</v>
      </c>
      <c r="G4157" s="2">
        <v>303.79719999999998</v>
      </c>
      <c r="H4157" s="3">
        <f t="shared" si="261"/>
        <v>-0.19975061913215286</v>
      </c>
      <c r="I4157" s="2">
        <v>426.43768</v>
      </c>
      <c r="J4157" s="3">
        <f t="shared" si="262"/>
        <v>-0.28759297255345739</v>
      </c>
      <c r="K4157" s="2">
        <v>3425.4360900000001</v>
      </c>
      <c r="L4157" s="2">
        <v>2041.92632</v>
      </c>
      <c r="M4157" s="3">
        <f t="shared" si="263"/>
        <v>-0.40389303249268915</v>
      </c>
    </row>
    <row r="4158" spans="1:13" x14ac:dyDescent="0.2">
      <c r="A4158" s="1" t="s">
        <v>219</v>
      </c>
      <c r="B4158" s="1" t="s">
        <v>11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28.9</v>
      </c>
      <c r="H4158" s="3" t="str">
        <f t="shared" si="261"/>
        <v/>
      </c>
      <c r="I4158" s="2">
        <v>4.3394399999999997</v>
      </c>
      <c r="J4158" s="3">
        <f t="shared" si="262"/>
        <v>5.6598455100197258</v>
      </c>
      <c r="K4158" s="2">
        <v>0</v>
      </c>
      <c r="L4158" s="2">
        <v>33.239440000000002</v>
      </c>
      <c r="M4158" s="3" t="str">
        <f t="shared" si="263"/>
        <v/>
      </c>
    </row>
    <row r="4159" spans="1:13" x14ac:dyDescent="0.2">
      <c r="A4159" s="1" t="s">
        <v>219</v>
      </c>
      <c r="B4159" s="1" t="s">
        <v>10</v>
      </c>
      <c r="C4159" s="2">
        <v>0</v>
      </c>
      <c r="D4159" s="2">
        <v>0</v>
      </c>
      <c r="E4159" s="3" t="str">
        <f t="shared" si="260"/>
        <v/>
      </c>
      <c r="F4159" s="2">
        <v>486.93491999999998</v>
      </c>
      <c r="G4159" s="2">
        <v>555.29241999999999</v>
      </c>
      <c r="H4159" s="3">
        <f t="shared" si="261"/>
        <v>0.14038323642921324</v>
      </c>
      <c r="I4159" s="2">
        <v>552.63202000000001</v>
      </c>
      <c r="J4159" s="3">
        <f t="shared" si="262"/>
        <v>4.8140533007841046E-3</v>
      </c>
      <c r="K4159" s="2">
        <v>2153.8279600000001</v>
      </c>
      <c r="L4159" s="2">
        <v>3059.2504300000001</v>
      </c>
      <c r="M4159" s="3">
        <f t="shared" si="263"/>
        <v>0.42037826920957966</v>
      </c>
    </row>
    <row r="4160" spans="1:13" x14ac:dyDescent="0.2">
      <c r="A4160" s="1" t="s">
        <v>219</v>
      </c>
      <c r="B4160" s="1" t="s">
        <v>9</v>
      </c>
      <c r="C4160" s="2">
        <v>0</v>
      </c>
      <c r="D4160" s="2">
        <v>0</v>
      </c>
      <c r="E4160" s="3" t="str">
        <f t="shared" si="260"/>
        <v/>
      </c>
      <c r="F4160" s="2">
        <v>842.75786000000005</v>
      </c>
      <c r="G4160" s="2">
        <v>721.28875000000005</v>
      </c>
      <c r="H4160" s="3">
        <f t="shared" si="261"/>
        <v>-0.14413287109538198</v>
      </c>
      <c r="I4160" s="2">
        <v>1044.5004799999999</v>
      </c>
      <c r="J4160" s="3">
        <f t="shared" si="262"/>
        <v>-0.30944143749938713</v>
      </c>
      <c r="K4160" s="2">
        <v>4262.21144</v>
      </c>
      <c r="L4160" s="2">
        <v>6882.96371</v>
      </c>
      <c r="M4160" s="3">
        <f t="shared" si="263"/>
        <v>0.61488086804065256</v>
      </c>
    </row>
    <row r="4161" spans="1:13" x14ac:dyDescent="0.2">
      <c r="A4161" s="1" t="s">
        <v>219</v>
      </c>
      <c r="B4161" s="1" t="s">
        <v>8</v>
      </c>
      <c r="C4161" s="2">
        <v>68.457430000000002</v>
      </c>
      <c r="D4161" s="2">
        <v>0</v>
      </c>
      <c r="E4161" s="3">
        <f t="shared" si="260"/>
        <v>-1</v>
      </c>
      <c r="F4161" s="2">
        <v>1182.98928</v>
      </c>
      <c r="G4161" s="2">
        <v>1230.55979</v>
      </c>
      <c r="H4161" s="3">
        <f t="shared" si="261"/>
        <v>4.0212122632252489E-2</v>
      </c>
      <c r="I4161" s="2">
        <v>1087.2845199999999</v>
      </c>
      <c r="J4161" s="3">
        <f t="shared" si="262"/>
        <v>0.13177348464411143</v>
      </c>
      <c r="K4161" s="2">
        <v>7736.2179100000003</v>
      </c>
      <c r="L4161" s="2">
        <v>8791.1754199999996</v>
      </c>
      <c r="M4161" s="3">
        <f t="shared" si="263"/>
        <v>0.1363660540942544</v>
      </c>
    </row>
    <row r="4162" spans="1:13" x14ac:dyDescent="0.2">
      <c r="A4162" s="1" t="s">
        <v>219</v>
      </c>
      <c r="B4162" s="1" t="s">
        <v>7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765.82849999999996</v>
      </c>
      <c r="H4162" s="3" t="str">
        <f t="shared" si="261"/>
        <v/>
      </c>
      <c r="I4162" s="2">
        <v>303.30937</v>
      </c>
      <c r="J4162" s="3">
        <f t="shared" si="262"/>
        <v>1.5249088084552085</v>
      </c>
      <c r="K4162" s="2">
        <v>0</v>
      </c>
      <c r="L4162" s="2">
        <v>7330.8793299999998</v>
      </c>
      <c r="M4162" s="3" t="str">
        <f t="shared" si="263"/>
        <v/>
      </c>
    </row>
    <row r="4163" spans="1:13" x14ac:dyDescent="0.2">
      <c r="A4163" s="1" t="s">
        <v>219</v>
      </c>
      <c r="B4163" s="1" t="s">
        <v>137</v>
      </c>
      <c r="C4163" s="2">
        <v>0</v>
      </c>
      <c r="D4163" s="2">
        <v>31.2</v>
      </c>
      <c r="E4163" s="3" t="str">
        <f t="shared" si="260"/>
        <v/>
      </c>
      <c r="F4163" s="2">
        <v>4330.2296999999999</v>
      </c>
      <c r="G4163" s="2">
        <v>4123.5603300000002</v>
      </c>
      <c r="H4163" s="3">
        <f t="shared" si="261"/>
        <v>-4.7727114799475778E-2</v>
      </c>
      <c r="I4163" s="2">
        <v>3649.7051499999998</v>
      </c>
      <c r="J4163" s="3">
        <f t="shared" si="262"/>
        <v>0.12983382506940333</v>
      </c>
      <c r="K4163" s="2">
        <v>17277.6944</v>
      </c>
      <c r="L4163" s="2">
        <v>25177.599539999999</v>
      </c>
      <c r="M4163" s="3">
        <f t="shared" si="263"/>
        <v>0.45723144287122008</v>
      </c>
    </row>
    <row r="4164" spans="1:13" x14ac:dyDescent="0.2">
      <c r="A4164" s="1" t="s">
        <v>219</v>
      </c>
      <c r="B4164" s="1" t="s">
        <v>220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0</v>
      </c>
      <c r="H4164" s="3" t="str">
        <f t="shared" si="261"/>
        <v/>
      </c>
      <c r="I4164" s="2">
        <v>0</v>
      </c>
      <c r="J4164" s="3" t="str">
        <f t="shared" si="262"/>
        <v/>
      </c>
      <c r="K4164" s="2">
        <v>0</v>
      </c>
      <c r="L4164" s="2">
        <v>0</v>
      </c>
      <c r="M4164" s="3" t="str">
        <f t="shared" si="263"/>
        <v/>
      </c>
    </row>
    <row r="4165" spans="1:13" x14ac:dyDescent="0.2">
      <c r="A4165" s="1" t="s">
        <v>219</v>
      </c>
      <c r="B4165" s="1" t="s">
        <v>6</v>
      </c>
      <c r="C4165" s="2">
        <v>0</v>
      </c>
      <c r="D4165" s="2">
        <v>0</v>
      </c>
      <c r="E4165" s="3" t="str">
        <f t="shared" si="260"/>
        <v/>
      </c>
      <c r="F4165" s="2">
        <v>26.358000000000001</v>
      </c>
      <c r="G4165" s="2">
        <v>0</v>
      </c>
      <c r="H4165" s="3">
        <f t="shared" si="261"/>
        <v>-1</v>
      </c>
      <c r="I4165" s="2">
        <v>57.800919999999998</v>
      </c>
      <c r="J4165" s="3">
        <f t="shared" si="262"/>
        <v>-1</v>
      </c>
      <c r="K4165" s="2">
        <v>263.2133</v>
      </c>
      <c r="L4165" s="2">
        <v>141.80091999999999</v>
      </c>
      <c r="M4165" s="3">
        <f t="shared" si="263"/>
        <v>-0.46126992822931068</v>
      </c>
    </row>
    <row r="4166" spans="1:13" x14ac:dyDescent="0.2">
      <c r="A4166" s="1" t="s">
        <v>219</v>
      </c>
      <c r="B4166" s="1" t="s">
        <v>5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0.68400000000000005</v>
      </c>
      <c r="H4166" s="3" t="str">
        <f t="shared" si="261"/>
        <v/>
      </c>
      <c r="I4166" s="2">
        <v>0</v>
      </c>
      <c r="J4166" s="3" t="str">
        <f t="shared" si="262"/>
        <v/>
      </c>
      <c r="K4166" s="2">
        <v>0.4032</v>
      </c>
      <c r="L4166" s="2">
        <v>0.68400000000000005</v>
      </c>
      <c r="M4166" s="3">
        <f t="shared" si="263"/>
        <v>0.69642857142857162</v>
      </c>
    </row>
    <row r="4167" spans="1:13" x14ac:dyDescent="0.2">
      <c r="A4167" s="1" t="s">
        <v>219</v>
      </c>
      <c r="B4167" s="1" t="s">
        <v>4</v>
      </c>
      <c r="C4167" s="2">
        <v>156.03889000000001</v>
      </c>
      <c r="D4167" s="2">
        <v>132.57648</v>
      </c>
      <c r="E4167" s="3">
        <f t="shared" si="260"/>
        <v>-0.15036257948258924</v>
      </c>
      <c r="F4167" s="2">
        <v>2786.5542399999999</v>
      </c>
      <c r="G4167" s="2">
        <v>5843.2291599999999</v>
      </c>
      <c r="H4167" s="3">
        <f t="shared" si="261"/>
        <v>1.0969371692545988</v>
      </c>
      <c r="I4167" s="2">
        <v>5711.64959</v>
      </c>
      <c r="J4167" s="3">
        <f t="shared" si="262"/>
        <v>2.3037052243255696E-2</v>
      </c>
      <c r="K4167" s="2">
        <v>14918.350769999999</v>
      </c>
      <c r="L4167" s="2">
        <v>30841.055049999999</v>
      </c>
      <c r="M4167" s="3">
        <f t="shared" si="263"/>
        <v>1.0673233607041674</v>
      </c>
    </row>
    <row r="4168" spans="1:13" x14ac:dyDescent="0.2">
      <c r="A4168" s="1" t="s">
        <v>219</v>
      </c>
      <c r="B4168" s="1" t="s">
        <v>3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0</v>
      </c>
      <c r="J4168" s="3" t="str">
        <f t="shared" si="262"/>
        <v/>
      </c>
      <c r="K4168" s="2">
        <v>1.3441799999999999</v>
      </c>
      <c r="L4168" s="2">
        <v>0</v>
      </c>
      <c r="M4168" s="3">
        <f t="shared" si="263"/>
        <v>-1</v>
      </c>
    </row>
    <row r="4169" spans="1:13" x14ac:dyDescent="0.2">
      <c r="A4169" s="1" t="s">
        <v>219</v>
      </c>
      <c r="B4169" s="1" t="s">
        <v>2</v>
      </c>
      <c r="C4169" s="2">
        <v>0</v>
      </c>
      <c r="D4169" s="2">
        <v>22.545999999999999</v>
      </c>
      <c r="E4169" s="3" t="str">
        <f t="shared" si="260"/>
        <v/>
      </c>
      <c r="F4169" s="2">
        <v>0</v>
      </c>
      <c r="G4169" s="2">
        <v>22.545999999999999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22.545999999999999</v>
      </c>
      <c r="M4169" s="3" t="str">
        <f t="shared" si="263"/>
        <v/>
      </c>
    </row>
    <row r="4170" spans="1:13" x14ac:dyDescent="0.2">
      <c r="A4170" s="6" t="s">
        <v>219</v>
      </c>
      <c r="B4170" s="6" t="s">
        <v>0</v>
      </c>
      <c r="C4170" s="5">
        <v>12801.4828</v>
      </c>
      <c r="D4170" s="5">
        <v>2757.9386500000001</v>
      </c>
      <c r="E4170" s="4">
        <f t="shared" si="260"/>
        <v>-0.78456100023037956</v>
      </c>
      <c r="F4170" s="5">
        <v>185578.56244000001</v>
      </c>
      <c r="G4170" s="5">
        <v>190543.20592000001</v>
      </c>
      <c r="H4170" s="4">
        <f t="shared" si="261"/>
        <v>2.6752246675071367E-2</v>
      </c>
      <c r="I4170" s="5">
        <v>212010.90379000001</v>
      </c>
      <c r="J4170" s="4">
        <f t="shared" si="262"/>
        <v>-0.10125751782683823</v>
      </c>
      <c r="K4170" s="5">
        <v>1048221.55761</v>
      </c>
      <c r="L4170" s="5">
        <v>1231675.56439</v>
      </c>
      <c r="M4170" s="4">
        <f t="shared" si="263"/>
        <v>0.17501453337621165</v>
      </c>
    </row>
    <row r="4171" spans="1:13" x14ac:dyDescent="0.2">
      <c r="A4171" s="1" t="s">
        <v>218</v>
      </c>
      <c r="B4171" s="1" t="s">
        <v>135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43.36542</v>
      </c>
      <c r="L4171" s="2">
        <v>124.05513000000001</v>
      </c>
      <c r="M4171" s="3">
        <f t="shared" si="263"/>
        <v>1.8606924595680154</v>
      </c>
    </row>
    <row r="4172" spans="1:13" x14ac:dyDescent="0.2">
      <c r="A4172" s="1" t="s">
        <v>218</v>
      </c>
      <c r="B4172" s="1" t="s">
        <v>133</v>
      </c>
      <c r="C4172" s="2">
        <v>11.15654</v>
      </c>
      <c r="D4172" s="2">
        <v>0</v>
      </c>
      <c r="E4172" s="3">
        <f t="shared" si="260"/>
        <v>-1</v>
      </c>
      <c r="F4172" s="2">
        <v>687.95590000000004</v>
      </c>
      <c r="G4172" s="2">
        <v>703.82119999999998</v>
      </c>
      <c r="H4172" s="3">
        <f t="shared" si="261"/>
        <v>2.3061507285568661E-2</v>
      </c>
      <c r="I4172" s="2">
        <v>1107.82494</v>
      </c>
      <c r="J4172" s="3">
        <f t="shared" si="262"/>
        <v>-0.36468193250821745</v>
      </c>
      <c r="K4172" s="2">
        <v>6653.68</v>
      </c>
      <c r="L4172" s="2">
        <v>7300.4724100000003</v>
      </c>
      <c r="M4172" s="3">
        <f t="shared" si="263"/>
        <v>9.7208223118635084E-2</v>
      </c>
    </row>
    <row r="4173" spans="1:13" x14ac:dyDescent="0.2">
      <c r="A4173" s="1" t="s">
        <v>218</v>
      </c>
      <c r="B4173" s="1" t="s">
        <v>215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0</v>
      </c>
      <c r="L4173" s="2">
        <v>0</v>
      </c>
      <c r="M4173" s="3" t="str">
        <f t="shared" si="263"/>
        <v/>
      </c>
    </row>
    <row r="4174" spans="1:13" x14ac:dyDescent="0.2">
      <c r="A4174" s="1" t="s">
        <v>218</v>
      </c>
      <c r="B4174" s="1" t="s">
        <v>132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26.825530000000001</v>
      </c>
      <c r="L4174" s="2">
        <v>157.13497000000001</v>
      </c>
      <c r="M4174" s="3">
        <f t="shared" si="263"/>
        <v>4.8576650675680968</v>
      </c>
    </row>
    <row r="4175" spans="1:13" x14ac:dyDescent="0.2">
      <c r="A4175" s="1" t="s">
        <v>218</v>
      </c>
      <c r="B4175" s="1" t="s">
        <v>158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0</v>
      </c>
      <c r="L4175" s="2">
        <v>0</v>
      </c>
      <c r="M4175" s="3" t="str">
        <f t="shared" si="263"/>
        <v/>
      </c>
    </row>
    <row r="4176" spans="1:13" x14ac:dyDescent="0.2">
      <c r="A4176" s="1" t="s">
        <v>218</v>
      </c>
      <c r="B4176" s="1" t="s">
        <v>131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6.8506099999999996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4.2763799999999996</v>
      </c>
      <c r="L4176" s="2">
        <v>47.115569999999998</v>
      </c>
      <c r="M4176" s="3">
        <f t="shared" si="263"/>
        <v>10.017629396826289</v>
      </c>
    </row>
    <row r="4177" spans="1:13" x14ac:dyDescent="0.2">
      <c r="A4177" s="1" t="s">
        <v>218</v>
      </c>
      <c r="B4177" s="1" t="s">
        <v>130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14.817310000000001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163.54743999999999</v>
      </c>
      <c r="L4177" s="2">
        <v>14.817310000000001</v>
      </c>
      <c r="M4177" s="3">
        <f t="shared" si="263"/>
        <v>-0.90940053846150082</v>
      </c>
    </row>
    <row r="4178" spans="1:13" x14ac:dyDescent="0.2">
      <c r="A4178" s="1" t="s">
        <v>218</v>
      </c>
      <c r="B4178" s="1" t="s">
        <v>129</v>
      </c>
      <c r="C4178" s="2">
        <v>0</v>
      </c>
      <c r="D4178" s="2">
        <v>0</v>
      </c>
      <c r="E4178" s="3" t="str">
        <f t="shared" si="260"/>
        <v/>
      </c>
      <c r="F4178" s="2">
        <v>204.26626999999999</v>
      </c>
      <c r="G4178" s="2">
        <v>104.67046999999999</v>
      </c>
      <c r="H4178" s="3">
        <f t="shared" si="261"/>
        <v>-0.4875782967006741</v>
      </c>
      <c r="I4178" s="2">
        <v>216.70330000000001</v>
      </c>
      <c r="J4178" s="3">
        <f t="shared" si="262"/>
        <v>-0.51698718939674659</v>
      </c>
      <c r="K4178" s="2">
        <v>1856.88743</v>
      </c>
      <c r="L4178" s="2">
        <v>4962.3013300000002</v>
      </c>
      <c r="M4178" s="3">
        <f t="shared" si="263"/>
        <v>1.6723759608841773</v>
      </c>
    </row>
    <row r="4179" spans="1:13" x14ac:dyDescent="0.2">
      <c r="A4179" s="1" t="s">
        <v>218</v>
      </c>
      <c r="B4179" s="1" t="s">
        <v>128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32.022289999999998</v>
      </c>
      <c r="L4179" s="2">
        <v>10.49629</v>
      </c>
      <c r="M4179" s="3">
        <f t="shared" si="263"/>
        <v>-0.67221925727360532</v>
      </c>
    </row>
    <row r="4180" spans="1:13" x14ac:dyDescent="0.2">
      <c r="A4180" s="1" t="s">
        <v>218</v>
      </c>
      <c r="B4180" s="1" t="s">
        <v>125</v>
      </c>
      <c r="C4180" s="2">
        <v>0</v>
      </c>
      <c r="D4180" s="2">
        <v>0</v>
      </c>
      <c r="E4180" s="3" t="str">
        <f t="shared" si="260"/>
        <v/>
      </c>
      <c r="F4180" s="2">
        <v>6.7334300000000002</v>
      </c>
      <c r="G4180" s="2">
        <v>0</v>
      </c>
      <c r="H4180" s="3">
        <f t="shared" si="261"/>
        <v>-1</v>
      </c>
      <c r="I4180" s="2">
        <v>23.418220000000002</v>
      </c>
      <c r="J4180" s="3">
        <f t="shared" si="262"/>
        <v>-1</v>
      </c>
      <c r="K4180" s="2">
        <v>16.88411</v>
      </c>
      <c r="L4180" s="2">
        <v>23.418220000000002</v>
      </c>
      <c r="M4180" s="3">
        <f t="shared" si="263"/>
        <v>0.38699759714903559</v>
      </c>
    </row>
    <row r="4181" spans="1:13" x14ac:dyDescent="0.2">
      <c r="A4181" s="1" t="s">
        <v>218</v>
      </c>
      <c r="B4181" s="1" t="s">
        <v>123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0</v>
      </c>
      <c r="L4181" s="2">
        <v>49.235999999999997</v>
      </c>
      <c r="M4181" s="3" t="str">
        <f t="shared" si="263"/>
        <v/>
      </c>
    </row>
    <row r="4182" spans="1:13" x14ac:dyDescent="0.2">
      <c r="A4182" s="1" t="s">
        <v>218</v>
      </c>
      <c r="B4182" s="1" t="s">
        <v>122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1.9289000000000001</v>
      </c>
      <c r="H4182" s="3" t="str">
        <f t="shared" si="261"/>
        <v/>
      </c>
      <c r="I4182" s="2">
        <v>0</v>
      </c>
      <c r="J4182" s="3" t="str">
        <f t="shared" si="262"/>
        <v/>
      </c>
      <c r="K4182" s="2">
        <v>107.63485</v>
      </c>
      <c r="L4182" s="2">
        <v>77.844080000000005</v>
      </c>
      <c r="M4182" s="3">
        <f t="shared" si="263"/>
        <v>-0.27677624858491456</v>
      </c>
    </row>
    <row r="4183" spans="1:13" x14ac:dyDescent="0.2">
      <c r="A4183" s="1" t="s">
        <v>218</v>
      </c>
      <c r="B4183" s="1" t="s">
        <v>121</v>
      </c>
      <c r="C4183" s="2">
        <v>0</v>
      </c>
      <c r="D4183" s="2">
        <v>0</v>
      </c>
      <c r="E4183" s="3" t="str">
        <f t="shared" si="260"/>
        <v/>
      </c>
      <c r="F4183" s="2">
        <v>352.99749000000003</v>
      </c>
      <c r="G4183" s="2">
        <v>218.78817000000001</v>
      </c>
      <c r="H4183" s="3">
        <f t="shared" si="261"/>
        <v>-0.38019907733621561</v>
      </c>
      <c r="I4183" s="2">
        <v>406.68630000000002</v>
      </c>
      <c r="J4183" s="3">
        <f t="shared" si="262"/>
        <v>-0.46202227613765201</v>
      </c>
      <c r="K4183" s="2">
        <v>844.69907000000001</v>
      </c>
      <c r="L4183" s="2">
        <v>1260.9102700000001</v>
      </c>
      <c r="M4183" s="3">
        <f t="shared" si="263"/>
        <v>0.49273311026612121</v>
      </c>
    </row>
    <row r="4184" spans="1:13" x14ac:dyDescent="0.2">
      <c r="A4184" s="1" t="s">
        <v>218</v>
      </c>
      <c r="B4184" s="1" t="s">
        <v>120</v>
      </c>
      <c r="C4184" s="2">
        <v>54.057929999999999</v>
      </c>
      <c r="D4184" s="2">
        <v>0</v>
      </c>
      <c r="E4184" s="3">
        <f t="shared" si="260"/>
        <v>-1</v>
      </c>
      <c r="F4184" s="2">
        <v>177.69825</v>
      </c>
      <c r="G4184" s="2">
        <v>777.31255999999996</v>
      </c>
      <c r="H4184" s="3">
        <f t="shared" si="261"/>
        <v>3.374339983652062</v>
      </c>
      <c r="I4184" s="2">
        <v>1148.4872800000001</v>
      </c>
      <c r="J4184" s="3">
        <f t="shared" si="262"/>
        <v>-0.32318574742943607</v>
      </c>
      <c r="K4184" s="2">
        <v>5855.3026900000004</v>
      </c>
      <c r="L4184" s="2">
        <v>7307.3209399999996</v>
      </c>
      <c r="M4184" s="3">
        <f t="shared" si="263"/>
        <v>0.24798346505293978</v>
      </c>
    </row>
    <row r="4185" spans="1:13" x14ac:dyDescent="0.2">
      <c r="A4185" s="1" t="s">
        <v>218</v>
      </c>
      <c r="B4185" s="1" t="s">
        <v>119</v>
      </c>
      <c r="C4185" s="2">
        <v>0</v>
      </c>
      <c r="D4185" s="2">
        <v>0</v>
      </c>
      <c r="E4185" s="3" t="str">
        <f t="shared" ref="E4185:E4248" si="264">IF(C4185=0,"",(D4185/C4185-1))</f>
        <v/>
      </c>
      <c r="F4185" s="2">
        <v>0</v>
      </c>
      <c r="G4185" s="2">
        <v>0.94281000000000004</v>
      </c>
      <c r="H4185" s="3" t="str">
        <f t="shared" ref="H4185:H4248" si="265">IF(F4185=0,"",(G4185/F4185-1))</f>
        <v/>
      </c>
      <c r="I4185" s="2">
        <v>0</v>
      </c>
      <c r="J4185" s="3" t="str">
        <f t="shared" ref="J4185:J4248" si="266">IF(I4185=0,"",(G4185/I4185-1))</f>
        <v/>
      </c>
      <c r="K4185" s="2">
        <v>10.44614</v>
      </c>
      <c r="L4185" s="2">
        <v>50.738619999999997</v>
      </c>
      <c r="M4185" s="3">
        <f t="shared" ref="M4185:M4248" si="267">IF(K4185=0,"",(L4185/K4185-1))</f>
        <v>3.8571644645773464</v>
      </c>
    </row>
    <row r="4186" spans="1:13" x14ac:dyDescent="0.2">
      <c r="A4186" s="1" t="s">
        <v>218</v>
      </c>
      <c r="B4186" s="1" t="s">
        <v>116</v>
      </c>
      <c r="C4186" s="2">
        <v>10.14132</v>
      </c>
      <c r="D4186" s="2">
        <v>0</v>
      </c>
      <c r="E4186" s="3">
        <f t="shared" si="264"/>
        <v>-1</v>
      </c>
      <c r="F4186" s="2">
        <v>43.382770000000001</v>
      </c>
      <c r="G4186" s="2">
        <v>50.953670000000002</v>
      </c>
      <c r="H4186" s="3">
        <f t="shared" si="265"/>
        <v>0.17451398331641799</v>
      </c>
      <c r="I4186" s="2">
        <v>144.55094</v>
      </c>
      <c r="J4186" s="3">
        <f t="shared" si="266"/>
        <v>-0.64750371045667365</v>
      </c>
      <c r="K4186" s="2">
        <v>850.53692999999998</v>
      </c>
      <c r="L4186" s="2">
        <v>1161.6814199999999</v>
      </c>
      <c r="M4186" s="3">
        <f t="shared" si="267"/>
        <v>0.3658212583432443</v>
      </c>
    </row>
    <row r="4187" spans="1:13" x14ac:dyDescent="0.2">
      <c r="A4187" s="1" t="s">
        <v>218</v>
      </c>
      <c r="B4187" s="1" t="s">
        <v>156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0</v>
      </c>
      <c r="J4187" s="3" t="str">
        <f t="shared" si="266"/>
        <v/>
      </c>
      <c r="K4187" s="2">
        <v>466.31173999999999</v>
      </c>
      <c r="L4187" s="2">
        <v>0</v>
      </c>
      <c r="M4187" s="3">
        <f t="shared" si="267"/>
        <v>-1</v>
      </c>
    </row>
    <row r="4188" spans="1:13" x14ac:dyDescent="0.2">
      <c r="A4188" s="1" t="s">
        <v>218</v>
      </c>
      <c r="B4188" s="1" t="s">
        <v>111</v>
      </c>
      <c r="C4188" s="2">
        <v>0</v>
      </c>
      <c r="D4188" s="2">
        <v>0</v>
      </c>
      <c r="E4188" s="3" t="str">
        <f t="shared" si="264"/>
        <v/>
      </c>
      <c r="F4188" s="2">
        <v>10.50667</v>
      </c>
      <c r="G4188" s="2">
        <v>0</v>
      </c>
      <c r="H4188" s="3">
        <f t="shared" si="265"/>
        <v>-1</v>
      </c>
      <c r="I4188" s="2">
        <v>0</v>
      </c>
      <c r="J4188" s="3" t="str">
        <f t="shared" si="266"/>
        <v/>
      </c>
      <c r="K4188" s="2">
        <v>10.50667</v>
      </c>
      <c r="L4188" s="2">
        <v>0</v>
      </c>
      <c r="M4188" s="3">
        <f t="shared" si="267"/>
        <v>-1</v>
      </c>
    </row>
    <row r="4189" spans="1:13" x14ac:dyDescent="0.2">
      <c r="A4189" s="1" t="s">
        <v>218</v>
      </c>
      <c r="B4189" s="1" t="s">
        <v>109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128.25465</v>
      </c>
      <c r="J4189" s="3">
        <f t="shared" si="266"/>
        <v>-1</v>
      </c>
      <c r="K4189" s="2">
        <v>127.03943</v>
      </c>
      <c r="L4189" s="2">
        <v>185.15183999999999</v>
      </c>
      <c r="M4189" s="3">
        <f t="shared" si="267"/>
        <v>0.45743601022139346</v>
      </c>
    </row>
    <row r="4190" spans="1:13" x14ac:dyDescent="0.2">
      <c r="A4190" s="1" t="s">
        <v>218</v>
      </c>
      <c r="B4190" s="1" t="s">
        <v>154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0</v>
      </c>
      <c r="H4190" s="3" t="str">
        <f t="shared" si="265"/>
        <v/>
      </c>
      <c r="I4190" s="2">
        <v>0</v>
      </c>
      <c r="J4190" s="3" t="str">
        <f t="shared" si="266"/>
        <v/>
      </c>
      <c r="K4190" s="2">
        <v>0</v>
      </c>
      <c r="L4190" s="2">
        <v>0</v>
      </c>
      <c r="M4190" s="3" t="str">
        <f t="shared" si="267"/>
        <v/>
      </c>
    </row>
    <row r="4191" spans="1:13" x14ac:dyDescent="0.2">
      <c r="A4191" s="1" t="s">
        <v>218</v>
      </c>
      <c r="B4191" s="1" t="s">
        <v>106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0</v>
      </c>
      <c r="J4191" s="3" t="str">
        <f t="shared" si="266"/>
        <v/>
      </c>
      <c r="K4191" s="2">
        <v>3.3</v>
      </c>
      <c r="L4191" s="2">
        <v>0</v>
      </c>
      <c r="M4191" s="3">
        <f t="shared" si="267"/>
        <v>-1</v>
      </c>
    </row>
    <row r="4192" spans="1:13" x14ac:dyDescent="0.2">
      <c r="A4192" s="1" t="s">
        <v>218</v>
      </c>
      <c r="B4192" s="1" t="s">
        <v>105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0</v>
      </c>
      <c r="J4192" s="3" t="str">
        <f t="shared" si="266"/>
        <v/>
      </c>
      <c r="K4192" s="2">
        <v>0</v>
      </c>
      <c r="L4192" s="2">
        <v>13.88</v>
      </c>
      <c r="M4192" s="3" t="str">
        <f t="shared" si="267"/>
        <v/>
      </c>
    </row>
    <row r="4193" spans="1:13" x14ac:dyDescent="0.2">
      <c r="A4193" s="1" t="s">
        <v>218</v>
      </c>
      <c r="B4193" s="1" t="s">
        <v>104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107.45780000000001</v>
      </c>
      <c r="M4193" s="3" t="str">
        <f t="shared" si="267"/>
        <v/>
      </c>
    </row>
    <row r="4194" spans="1:13" x14ac:dyDescent="0.2">
      <c r="A4194" s="1" t="s">
        <v>218</v>
      </c>
      <c r="B4194" s="1" t="s">
        <v>100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28.210989999999999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42.17418</v>
      </c>
      <c r="M4194" s="3" t="str">
        <f t="shared" si="267"/>
        <v/>
      </c>
    </row>
    <row r="4195" spans="1:13" x14ac:dyDescent="0.2">
      <c r="A4195" s="1" t="s">
        <v>218</v>
      </c>
      <c r="B4195" s="1" t="s">
        <v>95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2.16154</v>
      </c>
      <c r="J4195" s="3">
        <f t="shared" si="266"/>
        <v>-1</v>
      </c>
      <c r="K4195" s="2">
        <v>0</v>
      </c>
      <c r="L4195" s="2">
        <v>2.16154</v>
      </c>
      <c r="M4195" s="3" t="str">
        <f t="shared" si="267"/>
        <v/>
      </c>
    </row>
    <row r="4196" spans="1:13" x14ac:dyDescent="0.2">
      <c r="A4196" s="1" t="s">
        <v>218</v>
      </c>
      <c r="B4196" s="1" t="s">
        <v>94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13.2605</v>
      </c>
      <c r="L4196" s="2">
        <v>3.2559999999999998</v>
      </c>
      <c r="M4196" s="3">
        <f t="shared" si="267"/>
        <v>-0.75445873081708836</v>
      </c>
    </row>
    <row r="4197" spans="1:13" x14ac:dyDescent="0.2">
      <c r="A4197" s="1" t="s">
        <v>218</v>
      </c>
      <c r="B4197" s="1" t="s">
        <v>93</v>
      </c>
      <c r="C4197" s="2">
        <v>4.2629999999999999</v>
      </c>
      <c r="D4197" s="2">
        <v>0</v>
      </c>
      <c r="E4197" s="3">
        <f t="shared" si="264"/>
        <v>-1</v>
      </c>
      <c r="F4197" s="2">
        <v>48.603700000000003</v>
      </c>
      <c r="G4197" s="2">
        <v>420.55644999999998</v>
      </c>
      <c r="H4197" s="3">
        <f t="shared" si="265"/>
        <v>7.6527661474332191</v>
      </c>
      <c r="I4197" s="2">
        <v>135.41512</v>
      </c>
      <c r="J4197" s="3">
        <f t="shared" si="266"/>
        <v>2.1056831024482348</v>
      </c>
      <c r="K4197" s="2">
        <v>1559.42416</v>
      </c>
      <c r="L4197" s="2">
        <v>2672.2109999999998</v>
      </c>
      <c r="M4197" s="3">
        <f t="shared" si="267"/>
        <v>0.71358830300538623</v>
      </c>
    </row>
    <row r="4198" spans="1:13" x14ac:dyDescent="0.2">
      <c r="A4198" s="1" t="s">
        <v>218</v>
      </c>
      <c r="B4198" s="1" t="s">
        <v>92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127.73877</v>
      </c>
      <c r="J4198" s="3">
        <f t="shared" si="266"/>
        <v>-1</v>
      </c>
      <c r="K4198" s="2">
        <v>0</v>
      </c>
      <c r="L4198" s="2">
        <v>127.73877</v>
      </c>
      <c r="M4198" s="3" t="str">
        <f t="shared" si="267"/>
        <v/>
      </c>
    </row>
    <row r="4199" spans="1:13" x14ac:dyDescent="0.2">
      <c r="A4199" s="1" t="s">
        <v>218</v>
      </c>
      <c r="B4199" s="1" t="s">
        <v>150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0</v>
      </c>
      <c r="L4199" s="2">
        <v>0</v>
      </c>
      <c r="M4199" s="3" t="str">
        <f t="shared" si="267"/>
        <v/>
      </c>
    </row>
    <row r="4200" spans="1:13" x14ac:dyDescent="0.2">
      <c r="A4200" s="1" t="s">
        <v>218</v>
      </c>
      <c r="B4200" s="1" t="s">
        <v>91</v>
      </c>
      <c r="C4200" s="2">
        <v>54.556609999999999</v>
      </c>
      <c r="D4200" s="2">
        <v>19.906700000000001</v>
      </c>
      <c r="E4200" s="3">
        <f t="shared" si="264"/>
        <v>-0.63511845769009478</v>
      </c>
      <c r="F4200" s="2">
        <v>911.76234999999997</v>
      </c>
      <c r="G4200" s="2">
        <v>1655.1518000000001</v>
      </c>
      <c r="H4200" s="3">
        <f t="shared" si="265"/>
        <v>0.81533247123003072</v>
      </c>
      <c r="I4200" s="2">
        <v>1748.68354</v>
      </c>
      <c r="J4200" s="3">
        <f t="shared" si="266"/>
        <v>-5.3486944813353698E-2</v>
      </c>
      <c r="K4200" s="2">
        <v>8884.1492999999991</v>
      </c>
      <c r="L4200" s="2">
        <v>12534.24689</v>
      </c>
      <c r="M4200" s="3">
        <f t="shared" si="267"/>
        <v>0.41085504832747488</v>
      </c>
    </row>
    <row r="4201" spans="1:13" x14ac:dyDescent="0.2">
      <c r="A4201" s="1" t="s">
        <v>218</v>
      </c>
      <c r="B4201" s="1" t="s">
        <v>88</v>
      </c>
      <c r="C4201" s="2">
        <v>0.44841999999999999</v>
      </c>
      <c r="D4201" s="2">
        <v>0</v>
      </c>
      <c r="E4201" s="3">
        <f t="shared" si="264"/>
        <v>-1</v>
      </c>
      <c r="F4201" s="2">
        <v>153.32293999999999</v>
      </c>
      <c r="G4201" s="2">
        <v>136.76061000000001</v>
      </c>
      <c r="H4201" s="3">
        <f t="shared" si="265"/>
        <v>-0.10802251770022131</v>
      </c>
      <c r="I4201" s="2">
        <v>489.15483999999998</v>
      </c>
      <c r="J4201" s="3">
        <f t="shared" si="266"/>
        <v>-0.72041448061722124</v>
      </c>
      <c r="K4201" s="2">
        <v>3103.7537699999998</v>
      </c>
      <c r="L4201" s="2">
        <v>2673.7470600000001</v>
      </c>
      <c r="M4201" s="3">
        <f t="shared" si="267"/>
        <v>-0.13854407980308303</v>
      </c>
    </row>
    <row r="4202" spans="1:13" x14ac:dyDescent="0.2">
      <c r="A4202" s="1" t="s">
        <v>218</v>
      </c>
      <c r="B4202" s="1" t="s">
        <v>87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4.02529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39.762830000000001</v>
      </c>
      <c r="L4202" s="2">
        <v>14.98185</v>
      </c>
      <c r="M4202" s="3">
        <f t="shared" si="267"/>
        <v>-0.62321972555776339</v>
      </c>
    </row>
    <row r="4203" spans="1:13" x14ac:dyDescent="0.2">
      <c r="A4203" s="1" t="s">
        <v>218</v>
      </c>
      <c r="B4203" s="1" t="s">
        <v>86</v>
      </c>
      <c r="C4203" s="2">
        <v>0</v>
      </c>
      <c r="D4203" s="2">
        <v>0</v>
      </c>
      <c r="E4203" s="3" t="str">
        <f t="shared" si="264"/>
        <v/>
      </c>
      <c r="F4203" s="2">
        <v>4.0014599999999998</v>
      </c>
      <c r="G4203" s="2">
        <v>0</v>
      </c>
      <c r="H4203" s="3">
        <f t="shared" si="265"/>
        <v>-1</v>
      </c>
      <c r="I4203" s="2">
        <v>0</v>
      </c>
      <c r="J4203" s="3" t="str">
        <f t="shared" si="266"/>
        <v/>
      </c>
      <c r="K4203" s="2">
        <v>4.0014599999999998</v>
      </c>
      <c r="L4203" s="2">
        <v>0</v>
      </c>
      <c r="M4203" s="3">
        <f t="shared" si="267"/>
        <v>-1</v>
      </c>
    </row>
    <row r="4204" spans="1:13" x14ac:dyDescent="0.2">
      <c r="A4204" s="1" t="s">
        <v>218</v>
      </c>
      <c r="B4204" s="1" t="s">
        <v>85</v>
      </c>
      <c r="C4204" s="2">
        <v>0</v>
      </c>
      <c r="D4204" s="2">
        <v>0</v>
      </c>
      <c r="E4204" s="3" t="str">
        <f t="shared" si="264"/>
        <v/>
      </c>
      <c r="F4204" s="2">
        <v>4.9773699999999996</v>
      </c>
      <c r="G4204" s="2">
        <v>55.875540000000001</v>
      </c>
      <c r="H4204" s="3">
        <f t="shared" si="265"/>
        <v>10.225916498070267</v>
      </c>
      <c r="I4204" s="2">
        <v>55.655079999999998</v>
      </c>
      <c r="J4204" s="3">
        <f t="shared" si="266"/>
        <v>3.9611837769346625E-3</v>
      </c>
      <c r="K4204" s="2">
        <v>181.77412000000001</v>
      </c>
      <c r="L4204" s="2">
        <v>378.23484999999999</v>
      </c>
      <c r="M4204" s="3">
        <f t="shared" si="267"/>
        <v>1.080795935086909</v>
      </c>
    </row>
    <row r="4205" spans="1:13" x14ac:dyDescent="0.2">
      <c r="A4205" s="1" t="s">
        <v>218</v>
      </c>
      <c r="B4205" s="1" t="s">
        <v>84</v>
      </c>
      <c r="C4205" s="2">
        <v>2.384E-2</v>
      </c>
      <c r="D4205" s="2">
        <v>0</v>
      </c>
      <c r="E4205" s="3">
        <f t="shared" si="264"/>
        <v>-1</v>
      </c>
      <c r="F4205" s="2">
        <v>2.384E-2</v>
      </c>
      <c r="G4205" s="2">
        <v>0</v>
      </c>
      <c r="H4205" s="3">
        <f t="shared" si="265"/>
        <v>-1</v>
      </c>
      <c r="I4205" s="2">
        <v>0</v>
      </c>
      <c r="J4205" s="3" t="str">
        <f t="shared" si="266"/>
        <v/>
      </c>
      <c r="K4205" s="2">
        <v>2.384E-2</v>
      </c>
      <c r="L4205" s="2">
        <v>0</v>
      </c>
      <c r="M4205" s="3">
        <f t="shared" si="267"/>
        <v>-1</v>
      </c>
    </row>
    <row r="4206" spans="1:13" x14ac:dyDescent="0.2">
      <c r="A4206" s="1" t="s">
        <v>218</v>
      </c>
      <c r="B4206" s="1" t="s">
        <v>83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4.24878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13.042949999999999</v>
      </c>
      <c r="L4206" s="2">
        <v>12.51806</v>
      </c>
      <c r="M4206" s="3">
        <f t="shared" si="267"/>
        <v>-4.0243196516125512E-2</v>
      </c>
    </row>
    <row r="4207" spans="1:13" x14ac:dyDescent="0.2">
      <c r="A4207" s="1" t="s">
        <v>218</v>
      </c>
      <c r="B4207" s="1" t="s">
        <v>82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9.0978399999999997</v>
      </c>
      <c r="J4207" s="3">
        <f t="shared" si="266"/>
        <v>-1</v>
      </c>
      <c r="K4207" s="2">
        <v>15.763310000000001</v>
      </c>
      <c r="L4207" s="2">
        <v>9.0978399999999997</v>
      </c>
      <c r="M4207" s="3">
        <f t="shared" si="267"/>
        <v>-0.4228471050813567</v>
      </c>
    </row>
    <row r="4208" spans="1:13" x14ac:dyDescent="0.2">
      <c r="A4208" s="1" t="s">
        <v>218</v>
      </c>
      <c r="B4208" s="1" t="s">
        <v>80</v>
      </c>
      <c r="C4208" s="2">
        <v>0</v>
      </c>
      <c r="D4208" s="2">
        <v>0</v>
      </c>
      <c r="E4208" s="3" t="str">
        <f t="shared" si="264"/>
        <v/>
      </c>
      <c r="F4208" s="2">
        <v>5.97783</v>
      </c>
      <c r="G4208" s="2">
        <v>0</v>
      </c>
      <c r="H4208" s="3">
        <f t="shared" si="265"/>
        <v>-1</v>
      </c>
      <c r="I4208" s="2">
        <v>5.1895199999999999</v>
      </c>
      <c r="J4208" s="3">
        <f t="shared" si="266"/>
        <v>-1</v>
      </c>
      <c r="K4208" s="2">
        <v>208.36938000000001</v>
      </c>
      <c r="L4208" s="2">
        <v>394.80705999999998</v>
      </c>
      <c r="M4208" s="3">
        <f t="shared" si="267"/>
        <v>0.89474605145919206</v>
      </c>
    </row>
    <row r="4209" spans="1:13" x14ac:dyDescent="0.2">
      <c r="A4209" s="1" t="s">
        <v>218</v>
      </c>
      <c r="B4209" s="1" t="s">
        <v>191</v>
      </c>
      <c r="C4209" s="2">
        <v>0</v>
      </c>
      <c r="D4209" s="2">
        <v>0</v>
      </c>
      <c r="E4209" s="3" t="str">
        <f t="shared" si="264"/>
        <v/>
      </c>
      <c r="F4209" s="2">
        <v>2.3910000000000001E-2</v>
      </c>
      <c r="G4209" s="2">
        <v>0</v>
      </c>
      <c r="H4209" s="3">
        <f t="shared" si="265"/>
        <v>-1</v>
      </c>
      <c r="I4209" s="2">
        <v>0</v>
      </c>
      <c r="J4209" s="3" t="str">
        <f t="shared" si="266"/>
        <v/>
      </c>
      <c r="K4209" s="2">
        <v>2.3910000000000001E-2</v>
      </c>
      <c r="L4209" s="2">
        <v>0</v>
      </c>
      <c r="M4209" s="3">
        <f t="shared" si="267"/>
        <v>-1</v>
      </c>
    </row>
    <row r="4210" spans="1:13" x14ac:dyDescent="0.2">
      <c r="A4210" s="1" t="s">
        <v>218</v>
      </c>
      <c r="B4210" s="1" t="s">
        <v>78</v>
      </c>
      <c r="C4210" s="2">
        <v>0</v>
      </c>
      <c r="D4210" s="2">
        <v>0</v>
      </c>
      <c r="E4210" s="3" t="str">
        <f t="shared" si="264"/>
        <v/>
      </c>
      <c r="F4210" s="2">
        <v>13.777060000000001</v>
      </c>
      <c r="G4210" s="2">
        <v>0</v>
      </c>
      <c r="H4210" s="3">
        <f t="shared" si="265"/>
        <v>-1</v>
      </c>
      <c r="I4210" s="2">
        <v>26.385459999999998</v>
      </c>
      <c r="J4210" s="3">
        <f t="shared" si="266"/>
        <v>-1</v>
      </c>
      <c r="K4210" s="2">
        <v>111.83708</v>
      </c>
      <c r="L4210" s="2">
        <v>92.708060000000003</v>
      </c>
      <c r="M4210" s="3">
        <f t="shared" si="267"/>
        <v>-0.17104362882149637</v>
      </c>
    </row>
    <row r="4211" spans="1:13" x14ac:dyDescent="0.2">
      <c r="A4211" s="1" t="s">
        <v>218</v>
      </c>
      <c r="B4211" s="1" t="s">
        <v>76</v>
      </c>
      <c r="C4211" s="2">
        <v>0</v>
      </c>
      <c r="D4211" s="2">
        <v>0</v>
      </c>
      <c r="E4211" s="3" t="str">
        <f t="shared" si="264"/>
        <v/>
      </c>
      <c r="F4211" s="2">
        <v>32.358640000000001</v>
      </c>
      <c r="G4211" s="2">
        <v>56.242550000000001</v>
      </c>
      <c r="H4211" s="3">
        <f t="shared" si="265"/>
        <v>0.73809993250643413</v>
      </c>
      <c r="I4211" s="2">
        <v>33.381740000000001</v>
      </c>
      <c r="J4211" s="3">
        <f t="shared" si="266"/>
        <v>0.6848297901787026</v>
      </c>
      <c r="K4211" s="2">
        <v>152.70024000000001</v>
      </c>
      <c r="L4211" s="2">
        <v>195.70851999999999</v>
      </c>
      <c r="M4211" s="3">
        <f t="shared" si="267"/>
        <v>0.28165168568169885</v>
      </c>
    </row>
    <row r="4212" spans="1:13" x14ac:dyDescent="0.2">
      <c r="A4212" s="1" t="s">
        <v>218</v>
      </c>
      <c r="B4212" s="1" t="s">
        <v>75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0.71350000000000002</v>
      </c>
      <c r="H4212" s="3" t="str">
        <f t="shared" si="265"/>
        <v/>
      </c>
      <c r="I4212" s="2">
        <v>14.65</v>
      </c>
      <c r="J4212" s="3">
        <f t="shared" si="266"/>
        <v>-0.95129692832764501</v>
      </c>
      <c r="K4212" s="2">
        <v>160.23277999999999</v>
      </c>
      <c r="L4212" s="2">
        <v>129.8015</v>
      </c>
      <c r="M4212" s="3">
        <f t="shared" si="267"/>
        <v>-0.18991919131653323</v>
      </c>
    </row>
    <row r="4213" spans="1:13" x14ac:dyDescent="0.2">
      <c r="A4213" s="1" t="s">
        <v>218</v>
      </c>
      <c r="B4213" s="1" t="s">
        <v>74</v>
      </c>
      <c r="C4213" s="2">
        <v>0</v>
      </c>
      <c r="D4213" s="2">
        <v>0</v>
      </c>
      <c r="E4213" s="3" t="str">
        <f t="shared" si="264"/>
        <v/>
      </c>
      <c r="F4213" s="2">
        <v>146.99195</v>
      </c>
      <c r="G4213" s="2">
        <v>24.751999999999999</v>
      </c>
      <c r="H4213" s="3">
        <f t="shared" si="265"/>
        <v>-0.83160982625238999</v>
      </c>
      <c r="I4213" s="2">
        <v>1.006</v>
      </c>
      <c r="J4213" s="3">
        <f t="shared" si="266"/>
        <v>23.604373757455267</v>
      </c>
      <c r="K4213" s="2">
        <v>727.31431999999995</v>
      </c>
      <c r="L4213" s="2">
        <v>583.33185000000003</v>
      </c>
      <c r="M4213" s="3">
        <f t="shared" si="267"/>
        <v>-0.19796457465597528</v>
      </c>
    </row>
    <row r="4214" spans="1:13" x14ac:dyDescent="0.2">
      <c r="A4214" s="1" t="s">
        <v>218</v>
      </c>
      <c r="B4214" s="1" t="s">
        <v>73</v>
      </c>
      <c r="C4214" s="2">
        <v>0</v>
      </c>
      <c r="D4214" s="2">
        <v>0</v>
      </c>
      <c r="E4214" s="3" t="str">
        <f t="shared" si="264"/>
        <v/>
      </c>
      <c r="F4214" s="2">
        <v>0</v>
      </c>
      <c r="G4214" s="2">
        <v>0</v>
      </c>
      <c r="H4214" s="3" t="str">
        <f t="shared" si="265"/>
        <v/>
      </c>
      <c r="I4214" s="2">
        <v>0</v>
      </c>
      <c r="J4214" s="3" t="str">
        <f t="shared" si="266"/>
        <v/>
      </c>
      <c r="K4214" s="2">
        <v>0</v>
      </c>
      <c r="L4214" s="2">
        <v>0</v>
      </c>
      <c r="M4214" s="3" t="str">
        <f t="shared" si="267"/>
        <v/>
      </c>
    </row>
    <row r="4215" spans="1:13" x14ac:dyDescent="0.2">
      <c r="A4215" s="1" t="s">
        <v>218</v>
      </c>
      <c r="B4215" s="1" t="s">
        <v>72</v>
      </c>
      <c r="C4215" s="2">
        <v>0</v>
      </c>
      <c r="D4215" s="2">
        <v>0</v>
      </c>
      <c r="E4215" s="3" t="str">
        <f t="shared" si="264"/>
        <v/>
      </c>
      <c r="F4215" s="2">
        <v>12.57</v>
      </c>
      <c r="G4215" s="2">
        <v>4.28</v>
      </c>
      <c r="H4215" s="3">
        <f t="shared" si="265"/>
        <v>-0.6595067621320605</v>
      </c>
      <c r="I4215" s="2">
        <v>0</v>
      </c>
      <c r="J4215" s="3" t="str">
        <f t="shared" si="266"/>
        <v/>
      </c>
      <c r="K4215" s="2">
        <v>32.9054</v>
      </c>
      <c r="L4215" s="2">
        <v>268.55802999999997</v>
      </c>
      <c r="M4215" s="3">
        <f t="shared" si="267"/>
        <v>7.1615184741714124</v>
      </c>
    </row>
    <row r="4216" spans="1:13" x14ac:dyDescent="0.2">
      <c r="A4216" s="1" t="s">
        <v>218</v>
      </c>
      <c r="B4216" s="1" t="s">
        <v>71</v>
      </c>
      <c r="C4216" s="2">
        <v>0</v>
      </c>
      <c r="D4216" s="2">
        <v>0</v>
      </c>
      <c r="E4216" s="3" t="str">
        <f t="shared" si="264"/>
        <v/>
      </c>
      <c r="F4216" s="2">
        <v>137.41313</v>
      </c>
      <c r="G4216" s="2">
        <v>109.2696</v>
      </c>
      <c r="H4216" s="3">
        <f t="shared" si="265"/>
        <v>-0.20480961317160884</v>
      </c>
      <c r="I4216" s="2">
        <v>110.63257</v>
      </c>
      <c r="J4216" s="3">
        <f t="shared" si="266"/>
        <v>-1.2319789732806563E-2</v>
      </c>
      <c r="K4216" s="2">
        <v>553.12001999999995</v>
      </c>
      <c r="L4216" s="2">
        <v>598.96552999999994</v>
      </c>
      <c r="M4216" s="3">
        <f t="shared" si="267"/>
        <v>8.2885284101631207E-2</v>
      </c>
    </row>
    <row r="4217" spans="1:13" x14ac:dyDescent="0.2">
      <c r="A4217" s="1" t="s">
        <v>218</v>
      </c>
      <c r="B4217" s="1" t="s">
        <v>67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146.71813</v>
      </c>
      <c r="L4217" s="2">
        <v>121.39694</v>
      </c>
      <c r="M4217" s="3">
        <f t="shared" si="267"/>
        <v>-0.17258391992864142</v>
      </c>
    </row>
    <row r="4218" spans="1:13" x14ac:dyDescent="0.2">
      <c r="A4218" s="1" t="s">
        <v>218</v>
      </c>
      <c r="B4218" s="1" t="s">
        <v>65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</v>
      </c>
      <c r="H4218" s="3" t="str">
        <f t="shared" si="265"/>
        <v/>
      </c>
      <c r="I4218" s="2">
        <v>6.19</v>
      </c>
      <c r="J4218" s="3">
        <f t="shared" si="266"/>
        <v>-1</v>
      </c>
      <c r="K4218" s="2">
        <v>33.2196</v>
      </c>
      <c r="L4218" s="2">
        <v>38.739060000000002</v>
      </c>
      <c r="M4218" s="3">
        <f t="shared" si="267"/>
        <v>0.16615070620958727</v>
      </c>
    </row>
    <row r="4219" spans="1:13" x14ac:dyDescent="0.2">
      <c r="A4219" s="1" t="s">
        <v>218</v>
      </c>
      <c r="B4219" s="1" t="s">
        <v>146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204.47800000000001</v>
      </c>
      <c r="L4219" s="2">
        <v>13.144</v>
      </c>
      <c r="M4219" s="3">
        <f t="shared" si="267"/>
        <v>-0.93571924608026291</v>
      </c>
    </row>
    <row r="4220" spans="1:13" x14ac:dyDescent="0.2">
      <c r="A4220" s="1" t="s">
        <v>218</v>
      </c>
      <c r="B4220" s="1" t="s">
        <v>63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10.1</v>
      </c>
      <c r="H4220" s="3" t="str">
        <f t="shared" si="265"/>
        <v/>
      </c>
      <c r="I4220" s="2">
        <v>7.2110000000000003</v>
      </c>
      <c r="J4220" s="3">
        <f t="shared" si="266"/>
        <v>0.40063791429760087</v>
      </c>
      <c r="K4220" s="2">
        <v>0</v>
      </c>
      <c r="L4220" s="2">
        <v>45.476999999999997</v>
      </c>
      <c r="M4220" s="3" t="str">
        <f t="shared" si="267"/>
        <v/>
      </c>
    </row>
    <row r="4221" spans="1:13" x14ac:dyDescent="0.2">
      <c r="A4221" s="1" t="s">
        <v>218</v>
      </c>
      <c r="B4221" s="1" t="s">
        <v>62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14.40131</v>
      </c>
      <c r="L4221" s="2">
        <v>272.95999999999998</v>
      </c>
      <c r="M4221" s="3">
        <f t="shared" si="267"/>
        <v>17.953831283404078</v>
      </c>
    </row>
    <row r="4222" spans="1:13" x14ac:dyDescent="0.2">
      <c r="A4222" s="1" t="s">
        <v>218</v>
      </c>
      <c r="B4222" s="1" t="s">
        <v>61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110.20757</v>
      </c>
      <c r="L4222" s="2">
        <v>106.02355</v>
      </c>
      <c r="M4222" s="3">
        <f t="shared" si="267"/>
        <v>-3.7964905677531968E-2</v>
      </c>
    </row>
    <row r="4223" spans="1:13" x14ac:dyDescent="0.2">
      <c r="A4223" s="1" t="s">
        <v>218</v>
      </c>
      <c r="B4223" s="1" t="s">
        <v>60</v>
      </c>
      <c r="C4223" s="2">
        <v>0</v>
      </c>
      <c r="D4223" s="2">
        <v>0</v>
      </c>
      <c r="E4223" s="3" t="str">
        <f t="shared" si="264"/>
        <v/>
      </c>
      <c r="F4223" s="2">
        <v>17.118950000000002</v>
      </c>
      <c r="G4223" s="2">
        <v>0</v>
      </c>
      <c r="H4223" s="3">
        <f t="shared" si="265"/>
        <v>-1</v>
      </c>
      <c r="I4223" s="2">
        <v>5.3904399999999999</v>
      </c>
      <c r="J4223" s="3">
        <f t="shared" si="266"/>
        <v>-1</v>
      </c>
      <c r="K4223" s="2">
        <v>474.14283</v>
      </c>
      <c r="L4223" s="2">
        <v>372.03647999999998</v>
      </c>
      <c r="M4223" s="3">
        <f t="shared" si="267"/>
        <v>-0.21534934947766693</v>
      </c>
    </row>
    <row r="4224" spans="1:13" x14ac:dyDescent="0.2">
      <c r="A4224" s="1" t="s">
        <v>218</v>
      </c>
      <c r="B4224" s="1" t="s">
        <v>57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51.920810000000003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10.530559999999999</v>
      </c>
      <c r="L4224" s="2">
        <v>133.6241</v>
      </c>
      <c r="M4224" s="3">
        <f t="shared" si="267"/>
        <v>11.689173225355537</v>
      </c>
    </row>
    <row r="4225" spans="1:13" x14ac:dyDescent="0.2">
      <c r="A4225" s="1" t="s">
        <v>218</v>
      </c>
      <c r="B4225" s="1" t="s">
        <v>56</v>
      </c>
      <c r="C4225" s="2">
        <v>0</v>
      </c>
      <c r="D4225" s="2">
        <v>0</v>
      </c>
      <c r="E4225" s="3" t="str">
        <f t="shared" si="264"/>
        <v/>
      </c>
      <c r="F4225" s="2">
        <v>0</v>
      </c>
      <c r="G4225" s="2">
        <v>0.86450000000000005</v>
      </c>
      <c r="H4225" s="3" t="str">
        <f t="shared" si="265"/>
        <v/>
      </c>
      <c r="I4225" s="2">
        <v>0</v>
      </c>
      <c r="J4225" s="3" t="str">
        <f t="shared" si="266"/>
        <v/>
      </c>
      <c r="K4225" s="2">
        <v>0</v>
      </c>
      <c r="L4225" s="2">
        <v>0.86450000000000005</v>
      </c>
      <c r="M4225" s="3" t="str">
        <f t="shared" si="267"/>
        <v/>
      </c>
    </row>
    <row r="4226" spans="1:13" x14ac:dyDescent="0.2">
      <c r="A4226" s="1" t="s">
        <v>218</v>
      </c>
      <c r="B4226" s="1" t="s">
        <v>55</v>
      </c>
      <c r="C4226" s="2">
        <v>0</v>
      </c>
      <c r="D4226" s="2">
        <v>0</v>
      </c>
      <c r="E4226" s="3" t="str">
        <f t="shared" si="264"/>
        <v/>
      </c>
      <c r="F4226" s="2">
        <v>0</v>
      </c>
      <c r="G4226" s="2">
        <v>0</v>
      </c>
      <c r="H4226" s="3" t="str">
        <f t="shared" si="265"/>
        <v/>
      </c>
      <c r="I4226" s="2">
        <v>10.128</v>
      </c>
      <c r="J4226" s="3">
        <f t="shared" si="266"/>
        <v>-1</v>
      </c>
      <c r="K4226" s="2">
        <v>0.56499999999999995</v>
      </c>
      <c r="L4226" s="2">
        <v>26.0961</v>
      </c>
      <c r="M4226" s="3">
        <f t="shared" si="267"/>
        <v>45.187787610619473</v>
      </c>
    </row>
    <row r="4227" spans="1:13" x14ac:dyDescent="0.2">
      <c r="A4227" s="1" t="s">
        <v>218</v>
      </c>
      <c r="B4227" s="1" t="s">
        <v>48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0</v>
      </c>
      <c r="H4227" s="3" t="str">
        <f t="shared" si="265"/>
        <v/>
      </c>
      <c r="I4227" s="2">
        <v>2.55924</v>
      </c>
      <c r="J4227" s="3">
        <f t="shared" si="266"/>
        <v>-1</v>
      </c>
      <c r="K4227" s="2">
        <v>245.28896</v>
      </c>
      <c r="L4227" s="2">
        <v>346.80786999999998</v>
      </c>
      <c r="M4227" s="3">
        <f t="shared" si="267"/>
        <v>0.41387476223960507</v>
      </c>
    </row>
    <row r="4228" spans="1:13" x14ac:dyDescent="0.2">
      <c r="A4228" s="1" t="s">
        <v>218</v>
      </c>
      <c r="B4228" s="1" t="s">
        <v>40</v>
      </c>
      <c r="C4228" s="2">
        <v>12.101000000000001</v>
      </c>
      <c r="D4228" s="2">
        <v>18.720279999999999</v>
      </c>
      <c r="E4228" s="3">
        <f t="shared" si="264"/>
        <v>0.5470027270473512</v>
      </c>
      <c r="F4228" s="2">
        <v>214.94450000000001</v>
      </c>
      <c r="G4228" s="2">
        <v>144.87893</v>
      </c>
      <c r="H4228" s="3">
        <f t="shared" si="265"/>
        <v>-0.32597051797091814</v>
      </c>
      <c r="I4228" s="2">
        <v>258.36804999999998</v>
      </c>
      <c r="J4228" s="3">
        <f t="shared" si="266"/>
        <v>-0.43925369255215574</v>
      </c>
      <c r="K4228" s="2">
        <v>8781.8492600000009</v>
      </c>
      <c r="L4228" s="2">
        <v>13014.97315</v>
      </c>
      <c r="M4228" s="3">
        <f t="shared" si="267"/>
        <v>0.48203103522640034</v>
      </c>
    </row>
    <row r="4229" spans="1:13" x14ac:dyDescent="0.2">
      <c r="A4229" s="1" t="s">
        <v>218</v>
      </c>
      <c r="B4229" s="1" t="s">
        <v>39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2.3742899999999998</v>
      </c>
      <c r="L4229" s="2">
        <v>0</v>
      </c>
      <c r="M4229" s="3">
        <f t="shared" si="267"/>
        <v>-1</v>
      </c>
    </row>
    <row r="4230" spans="1:13" x14ac:dyDescent="0.2">
      <c r="A4230" s="1" t="s">
        <v>218</v>
      </c>
      <c r="B4230" s="1" t="s">
        <v>35</v>
      </c>
      <c r="C4230" s="2">
        <v>0</v>
      </c>
      <c r="D4230" s="2">
        <v>0</v>
      </c>
      <c r="E4230" s="3" t="str">
        <f t="shared" si="264"/>
        <v/>
      </c>
      <c r="F4230" s="2">
        <v>8.6212099999999996</v>
      </c>
      <c r="G4230" s="2">
        <v>3.5060199999999999</v>
      </c>
      <c r="H4230" s="3">
        <f t="shared" si="265"/>
        <v>-0.59332622682894853</v>
      </c>
      <c r="I4230" s="2">
        <v>8.9298800000000007</v>
      </c>
      <c r="J4230" s="3">
        <f t="shared" si="266"/>
        <v>-0.60738330190327305</v>
      </c>
      <c r="K4230" s="2">
        <v>360.00882999999999</v>
      </c>
      <c r="L4230" s="2">
        <v>349.54665999999997</v>
      </c>
      <c r="M4230" s="3">
        <f t="shared" si="267"/>
        <v>-2.906087053475892E-2</v>
      </c>
    </row>
    <row r="4231" spans="1:13" x14ac:dyDescent="0.2">
      <c r="A4231" s="1" t="s">
        <v>218</v>
      </c>
      <c r="B4231" s="1" t="s">
        <v>34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492.65226000000001</v>
      </c>
      <c r="L4231" s="2">
        <v>751.97180000000003</v>
      </c>
      <c r="M4231" s="3">
        <f t="shared" si="267"/>
        <v>0.52637440453434636</v>
      </c>
    </row>
    <row r="4232" spans="1:13" x14ac:dyDescent="0.2">
      <c r="A4232" s="1" t="s">
        <v>218</v>
      </c>
      <c r="B4232" s="1" t="s">
        <v>33</v>
      </c>
      <c r="C4232" s="2">
        <v>0</v>
      </c>
      <c r="D4232" s="2">
        <v>0</v>
      </c>
      <c r="E4232" s="3" t="str">
        <f t="shared" si="264"/>
        <v/>
      </c>
      <c r="F4232" s="2">
        <v>140.61476999999999</v>
      </c>
      <c r="G4232" s="2">
        <v>130.07497000000001</v>
      </c>
      <c r="H4232" s="3">
        <f t="shared" si="265"/>
        <v>-7.4955141625591581E-2</v>
      </c>
      <c r="I4232" s="2">
        <v>154.42510999999999</v>
      </c>
      <c r="J4232" s="3">
        <f t="shared" si="266"/>
        <v>-0.15768251678758705</v>
      </c>
      <c r="K4232" s="2">
        <v>1771.0523000000001</v>
      </c>
      <c r="L4232" s="2">
        <v>1758.05603</v>
      </c>
      <c r="M4232" s="3">
        <f t="shared" si="267"/>
        <v>-7.3381627408745098E-3</v>
      </c>
    </row>
    <row r="4233" spans="1:13" x14ac:dyDescent="0.2">
      <c r="A4233" s="1" t="s">
        <v>218</v>
      </c>
      <c r="B4233" s="1" t="s">
        <v>31</v>
      </c>
      <c r="C4233" s="2">
        <v>0</v>
      </c>
      <c r="D4233" s="2">
        <v>0</v>
      </c>
      <c r="E4233" s="3" t="str">
        <f t="shared" si="264"/>
        <v/>
      </c>
      <c r="F4233" s="2">
        <v>8</v>
      </c>
      <c r="G4233" s="2">
        <v>0</v>
      </c>
      <c r="H4233" s="3">
        <f t="shared" si="265"/>
        <v>-1</v>
      </c>
      <c r="I4233" s="2">
        <v>25.851579999999998</v>
      </c>
      <c r="J4233" s="3">
        <f t="shared" si="266"/>
        <v>-1</v>
      </c>
      <c r="K4233" s="2">
        <v>105.90457000000001</v>
      </c>
      <c r="L4233" s="2">
        <v>380.18558000000002</v>
      </c>
      <c r="M4233" s="3">
        <f t="shared" si="267"/>
        <v>2.5898883305980092</v>
      </c>
    </row>
    <row r="4234" spans="1:13" x14ac:dyDescent="0.2">
      <c r="A4234" s="1" t="s">
        <v>218</v>
      </c>
      <c r="B4234" s="1" t="s">
        <v>30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0</v>
      </c>
      <c r="L4234" s="2">
        <v>0</v>
      </c>
      <c r="M4234" s="3" t="str">
        <f t="shared" si="267"/>
        <v/>
      </c>
    </row>
    <row r="4235" spans="1:13" x14ac:dyDescent="0.2">
      <c r="A4235" s="1" t="s">
        <v>218</v>
      </c>
      <c r="B4235" s="1" t="s">
        <v>27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0.89400000000000002</v>
      </c>
      <c r="J4235" s="3">
        <f t="shared" si="266"/>
        <v>-1</v>
      </c>
      <c r="K4235" s="2">
        <v>0</v>
      </c>
      <c r="L4235" s="2">
        <v>6.4219999999999997</v>
      </c>
      <c r="M4235" s="3" t="str">
        <f t="shared" si="267"/>
        <v/>
      </c>
    </row>
    <row r="4236" spans="1:13" x14ac:dyDescent="0.2">
      <c r="A4236" s="1" t="s">
        <v>218</v>
      </c>
      <c r="B4236" s="1" t="s">
        <v>26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0</v>
      </c>
      <c r="H4236" s="3" t="str">
        <f t="shared" si="265"/>
        <v/>
      </c>
      <c r="I4236" s="2">
        <v>241.78836000000001</v>
      </c>
      <c r="J4236" s="3">
        <f t="shared" si="266"/>
        <v>-1</v>
      </c>
      <c r="K4236" s="2">
        <v>390.77339000000001</v>
      </c>
      <c r="L4236" s="2">
        <v>443.74101000000002</v>
      </c>
      <c r="M4236" s="3">
        <f t="shared" si="267"/>
        <v>0.13554561634813478</v>
      </c>
    </row>
    <row r="4237" spans="1:13" x14ac:dyDescent="0.2">
      <c r="A4237" s="1" t="s">
        <v>218</v>
      </c>
      <c r="B4237" s="1" t="s">
        <v>141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0</v>
      </c>
      <c r="H4237" s="3" t="str">
        <f t="shared" si="265"/>
        <v/>
      </c>
      <c r="I4237" s="2">
        <v>0</v>
      </c>
      <c r="J4237" s="3" t="str">
        <f t="shared" si="266"/>
        <v/>
      </c>
      <c r="K4237" s="2">
        <v>0</v>
      </c>
      <c r="L4237" s="2">
        <v>12.155279999999999</v>
      </c>
      <c r="M4237" s="3" t="str">
        <f t="shared" si="267"/>
        <v/>
      </c>
    </row>
    <row r="4238" spans="1:13" x14ac:dyDescent="0.2">
      <c r="A4238" s="1" t="s">
        <v>218</v>
      </c>
      <c r="B4238" s="1" t="s">
        <v>24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0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0</v>
      </c>
      <c r="L4238" s="2">
        <v>1.32</v>
      </c>
      <c r="M4238" s="3" t="str">
        <f t="shared" si="267"/>
        <v/>
      </c>
    </row>
    <row r="4239" spans="1:13" x14ac:dyDescent="0.2">
      <c r="A4239" s="1" t="s">
        <v>218</v>
      </c>
      <c r="B4239" s="1" t="s">
        <v>22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0</v>
      </c>
      <c r="M4239" s="3" t="str">
        <f t="shared" si="267"/>
        <v/>
      </c>
    </row>
    <row r="4240" spans="1:13" x14ac:dyDescent="0.2">
      <c r="A4240" s="1" t="s">
        <v>218</v>
      </c>
      <c r="B4240" s="1" t="s">
        <v>21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3.8551099999999998</v>
      </c>
      <c r="J4240" s="3">
        <f t="shared" si="266"/>
        <v>-1</v>
      </c>
      <c r="K4240" s="2">
        <v>8.9251799999999992</v>
      </c>
      <c r="L4240" s="2">
        <v>93.088440000000006</v>
      </c>
      <c r="M4240" s="3">
        <f t="shared" si="267"/>
        <v>9.4298669606663417</v>
      </c>
    </row>
    <row r="4241" spans="1:13" x14ac:dyDescent="0.2">
      <c r="A4241" s="1" t="s">
        <v>218</v>
      </c>
      <c r="B4241" s="1" t="s">
        <v>20</v>
      </c>
      <c r="C4241" s="2">
        <v>0</v>
      </c>
      <c r="D4241" s="2">
        <v>0</v>
      </c>
      <c r="E4241" s="3" t="str">
        <f t="shared" si="264"/>
        <v/>
      </c>
      <c r="F4241" s="2">
        <v>8.9318399999999993</v>
      </c>
      <c r="G4241" s="2">
        <v>7.9183700000000004</v>
      </c>
      <c r="H4241" s="3">
        <f t="shared" si="265"/>
        <v>-0.11346710196331311</v>
      </c>
      <c r="I4241" s="2">
        <v>10.025700000000001</v>
      </c>
      <c r="J4241" s="3">
        <f t="shared" si="266"/>
        <v>-0.21019280449245437</v>
      </c>
      <c r="K4241" s="2">
        <v>82.513229999999993</v>
      </c>
      <c r="L4241" s="2">
        <v>60.951419999999999</v>
      </c>
      <c r="M4241" s="3">
        <f t="shared" si="267"/>
        <v>-0.26131336756541945</v>
      </c>
    </row>
    <row r="4242" spans="1:13" x14ac:dyDescent="0.2">
      <c r="A4242" s="1" t="s">
        <v>218</v>
      </c>
      <c r="B4242" s="1" t="s">
        <v>19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9.9915800000000008</v>
      </c>
      <c r="L4242" s="2">
        <v>11.11548</v>
      </c>
      <c r="M4242" s="3">
        <f t="shared" si="267"/>
        <v>0.11248471212761135</v>
      </c>
    </row>
    <row r="4243" spans="1:13" x14ac:dyDescent="0.2">
      <c r="A4243" s="1" t="s">
        <v>218</v>
      </c>
      <c r="B4243" s="1" t="s">
        <v>17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0.47</v>
      </c>
      <c r="J4243" s="3">
        <f t="shared" si="266"/>
        <v>-1</v>
      </c>
      <c r="K4243" s="2">
        <v>2.3239999999999998</v>
      </c>
      <c r="L4243" s="2">
        <v>2.7328899999999998</v>
      </c>
      <c r="M4243" s="3">
        <f t="shared" si="267"/>
        <v>0.17594234079173843</v>
      </c>
    </row>
    <row r="4244" spans="1:13" x14ac:dyDescent="0.2">
      <c r="A4244" s="1" t="s">
        <v>218</v>
      </c>
      <c r="B4244" s="1" t="s">
        <v>16</v>
      </c>
      <c r="C4244" s="2">
        <v>0</v>
      </c>
      <c r="D4244" s="2">
        <v>0</v>
      </c>
      <c r="E4244" s="3" t="str">
        <f t="shared" si="264"/>
        <v/>
      </c>
      <c r="F4244" s="2">
        <v>0</v>
      </c>
      <c r="G4244" s="2">
        <v>0</v>
      </c>
      <c r="H4244" s="3" t="str">
        <f t="shared" si="265"/>
        <v/>
      </c>
      <c r="I4244" s="2">
        <v>0</v>
      </c>
      <c r="J4244" s="3" t="str">
        <f t="shared" si="266"/>
        <v/>
      </c>
      <c r="K4244" s="2">
        <v>2.65</v>
      </c>
      <c r="L4244" s="2">
        <v>0</v>
      </c>
      <c r="M4244" s="3">
        <f t="shared" si="267"/>
        <v>-1</v>
      </c>
    </row>
    <row r="4245" spans="1:13" x14ac:dyDescent="0.2">
      <c r="A4245" s="1" t="s">
        <v>218</v>
      </c>
      <c r="B4245" s="1" t="s">
        <v>15</v>
      </c>
      <c r="C4245" s="2">
        <v>0</v>
      </c>
      <c r="D4245" s="2">
        <v>0</v>
      </c>
      <c r="E4245" s="3" t="str">
        <f t="shared" si="264"/>
        <v/>
      </c>
      <c r="F4245" s="2">
        <v>0</v>
      </c>
      <c r="G4245" s="2">
        <v>0</v>
      </c>
      <c r="H4245" s="3" t="str">
        <f t="shared" si="265"/>
        <v/>
      </c>
      <c r="I4245" s="2">
        <v>0</v>
      </c>
      <c r="J4245" s="3" t="str">
        <f t="shared" si="266"/>
        <v/>
      </c>
      <c r="K4245" s="2">
        <v>0</v>
      </c>
      <c r="L4245" s="2">
        <v>21.138860000000001</v>
      </c>
      <c r="M4245" s="3" t="str">
        <f t="shared" si="267"/>
        <v/>
      </c>
    </row>
    <row r="4246" spans="1:13" x14ac:dyDescent="0.2">
      <c r="A4246" s="1" t="s">
        <v>218</v>
      </c>
      <c r="B4246" s="1" t="s">
        <v>13</v>
      </c>
      <c r="C4246" s="2">
        <v>0</v>
      </c>
      <c r="D4246" s="2">
        <v>0</v>
      </c>
      <c r="E4246" s="3" t="str">
        <f t="shared" si="264"/>
        <v/>
      </c>
      <c r="F4246" s="2">
        <v>0</v>
      </c>
      <c r="G4246" s="2">
        <v>0</v>
      </c>
      <c r="H4246" s="3" t="str">
        <f t="shared" si="265"/>
        <v/>
      </c>
      <c r="I4246" s="2">
        <v>0</v>
      </c>
      <c r="J4246" s="3" t="str">
        <f t="shared" si="266"/>
        <v/>
      </c>
      <c r="K4246" s="2">
        <v>3.6025299999999998</v>
      </c>
      <c r="L4246" s="2">
        <v>0</v>
      </c>
      <c r="M4246" s="3">
        <f t="shared" si="267"/>
        <v>-1</v>
      </c>
    </row>
    <row r="4247" spans="1:13" x14ac:dyDescent="0.2">
      <c r="A4247" s="1" t="s">
        <v>218</v>
      </c>
      <c r="B4247" s="1" t="s">
        <v>12</v>
      </c>
      <c r="C4247" s="2">
        <v>0</v>
      </c>
      <c r="D4247" s="2">
        <v>0</v>
      </c>
      <c r="E4247" s="3" t="str">
        <f t="shared" si="264"/>
        <v/>
      </c>
      <c r="F4247" s="2">
        <v>257.02609999999999</v>
      </c>
      <c r="G4247" s="2">
        <v>65.075550000000007</v>
      </c>
      <c r="H4247" s="3">
        <f t="shared" si="265"/>
        <v>-0.74681345590973058</v>
      </c>
      <c r="I4247" s="2">
        <v>93.339020000000005</v>
      </c>
      <c r="J4247" s="3">
        <f t="shared" si="266"/>
        <v>-0.30280444341498336</v>
      </c>
      <c r="K4247" s="2">
        <v>3982.41732</v>
      </c>
      <c r="L4247" s="2">
        <v>2143.81194</v>
      </c>
      <c r="M4247" s="3">
        <f t="shared" si="267"/>
        <v>-0.46168074118359848</v>
      </c>
    </row>
    <row r="4248" spans="1:13" x14ac:dyDescent="0.2">
      <c r="A4248" s="1" t="s">
        <v>218</v>
      </c>
      <c r="B4248" s="1" t="s">
        <v>10</v>
      </c>
      <c r="C4248" s="2">
        <v>0</v>
      </c>
      <c r="D4248" s="2">
        <v>0</v>
      </c>
      <c r="E4248" s="3" t="str">
        <f t="shared" si="264"/>
        <v/>
      </c>
      <c r="F4248" s="2">
        <v>7</v>
      </c>
      <c r="G4248" s="2">
        <v>5.5045000000000002</v>
      </c>
      <c r="H4248" s="3">
        <f t="shared" si="265"/>
        <v>-0.21364285714285713</v>
      </c>
      <c r="I4248" s="2">
        <v>11.78383</v>
      </c>
      <c r="J4248" s="3">
        <f t="shared" si="266"/>
        <v>-0.53287683206563563</v>
      </c>
      <c r="K4248" s="2">
        <v>492.87885</v>
      </c>
      <c r="L4248" s="2">
        <v>673.49473</v>
      </c>
      <c r="M4248" s="3">
        <f t="shared" si="267"/>
        <v>0.36645086312792685</v>
      </c>
    </row>
    <row r="4249" spans="1:13" x14ac:dyDescent="0.2">
      <c r="A4249" s="1" t="s">
        <v>218</v>
      </c>
      <c r="B4249" s="1" t="s">
        <v>9</v>
      </c>
      <c r="C4249" s="2">
        <v>0</v>
      </c>
      <c r="D4249" s="2">
        <v>0</v>
      </c>
      <c r="E4249" s="3" t="str">
        <f t="shared" ref="E4249:E4312" si="268">IF(C4249=0,"",(D4249/C4249-1))</f>
        <v/>
      </c>
      <c r="F4249" s="2">
        <v>0</v>
      </c>
      <c r="G4249" s="2">
        <v>0</v>
      </c>
      <c r="H4249" s="3" t="str">
        <f t="shared" ref="H4249:H4312" si="269">IF(F4249=0,"",(G4249/F4249-1))</f>
        <v/>
      </c>
      <c r="I4249" s="2">
        <v>0</v>
      </c>
      <c r="J4249" s="3" t="str">
        <f t="shared" ref="J4249:J4312" si="270">IF(I4249=0,"",(G4249/I4249-1))</f>
        <v/>
      </c>
      <c r="K4249" s="2">
        <v>0</v>
      </c>
      <c r="L4249" s="2">
        <v>0</v>
      </c>
      <c r="M4249" s="3" t="str">
        <f t="shared" ref="M4249:M4312" si="271">IF(K4249=0,"",(L4249/K4249-1))</f>
        <v/>
      </c>
    </row>
    <row r="4250" spans="1:13" x14ac:dyDescent="0.2">
      <c r="A4250" s="1" t="s">
        <v>218</v>
      </c>
      <c r="B4250" s="1" t="s">
        <v>8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5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36.151260000000001</v>
      </c>
      <c r="L4250" s="2">
        <v>36.245899999999999</v>
      </c>
      <c r="M4250" s="3">
        <f t="shared" si="271"/>
        <v>2.6178893903006095E-3</v>
      </c>
    </row>
    <row r="4251" spans="1:13" x14ac:dyDescent="0.2">
      <c r="A4251" s="1" t="s">
        <v>218</v>
      </c>
      <c r="B4251" s="1" t="s">
        <v>4</v>
      </c>
      <c r="C4251" s="2">
        <v>0</v>
      </c>
      <c r="D4251" s="2">
        <v>0</v>
      </c>
      <c r="E4251" s="3" t="str">
        <f t="shared" si="268"/>
        <v/>
      </c>
      <c r="F4251" s="2">
        <v>2.0099300000000002</v>
      </c>
      <c r="G4251" s="2">
        <v>1.88697</v>
      </c>
      <c r="H4251" s="3">
        <f t="shared" si="269"/>
        <v>-6.1176259869746841E-2</v>
      </c>
      <c r="I4251" s="2">
        <v>4.0385299999999997</v>
      </c>
      <c r="J4251" s="3">
        <f t="shared" si="270"/>
        <v>-0.53275820657516471</v>
      </c>
      <c r="K4251" s="2">
        <v>199.6129</v>
      </c>
      <c r="L4251" s="2">
        <v>278.56130999999999</v>
      </c>
      <c r="M4251" s="3">
        <f t="shared" si="271"/>
        <v>0.39550755487245559</v>
      </c>
    </row>
    <row r="4252" spans="1:13" x14ac:dyDescent="0.2">
      <c r="A4252" s="6" t="s">
        <v>218</v>
      </c>
      <c r="B4252" s="6" t="s">
        <v>0</v>
      </c>
      <c r="C4252" s="5">
        <v>146.74866</v>
      </c>
      <c r="D4252" s="5">
        <v>38.626980000000003</v>
      </c>
      <c r="E4252" s="4">
        <f t="shared" si="268"/>
        <v>-0.73678137844665836</v>
      </c>
      <c r="F4252" s="5">
        <v>3619.6122599999999</v>
      </c>
      <c r="G4252" s="5">
        <v>4806.9034300000003</v>
      </c>
      <c r="H4252" s="4">
        <f t="shared" si="269"/>
        <v>0.32801612015757753</v>
      </c>
      <c r="I4252" s="5">
        <v>6780.3254999999999</v>
      </c>
      <c r="J4252" s="4">
        <f t="shared" si="270"/>
        <v>-0.29105122903022862</v>
      </c>
      <c r="K4252" s="5">
        <v>50799.959199999998</v>
      </c>
      <c r="L4252" s="5">
        <v>65104.962870000003</v>
      </c>
      <c r="M4252" s="4">
        <f t="shared" si="271"/>
        <v>0.28159478659581305</v>
      </c>
    </row>
    <row r="4253" spans="1:13" x14ac:dyDescent="0.2">
      <c r="A4253" s="1" t="s">
        <v>168</v>
      </c>
      <c r="B4253" s="1" t="s">
        <v>217</v>
      </c>
      <c r="C4253" s="2">
        <v>0</v>
      </c>
      <c r="D4253" s="2">
        <v>0</v>
      </c>
      <c r="E4253" s="3" t="str">
        <f t="shared" si="268"/>
        <v/>
      </c>
      <c r="F4253" s="2">
        <v>6.9624199999999998</v>
      </c>
      <c r="G4253" s="2">
        <v>0</v>
      </c>
      <c r="H4253" s="3">
        <f t="shared" si="269"/>
        <v>-1</v>
      </c>
      <c r="I4253" s="2">
        <v>0</v>
      </c>
      <c r="J4253" s="3" t="str">
        <f t="shared" si="270"/>
        <v/>
      </c>
      <c r="K4253" s="2">
        <v>17.839839999999999</v>
      </c>
      <c r="L4253" s="2">
        <v>0.10419</v>
      </c>
      <c r="M4253" s="3">
        <f t="shared" si="271"/>
        <v>-0.9941597009838653</v>
      </c>
    </row>
    <row r="4254" spans="1:13" x14ac:dyDescent="0.2">
      <c r="A4254" s="1" t="s">
        <v>168</v>
      </c>
      <c r="B4254" s="1" t="s">
        <v>135</v>
      </c>
      <c r="C4254" s="2">
        <v>0</v>
      </c>
      <c r="D4254" s="2">
        <v>35.876080000000002</v>
      </c>
      <c r="E4254" s="3" t="str">
        <f t="shared" si="268"/>
        <v/>
      </c>
      <c r="F4254" s="2">
        <v>222.39991000000001</v>
      </c>
      <c r="G4254" s="2">
        <v>141.57038</v>
      </c>
      <c r="H4254" s="3">
        <f t="shared" si="269"/>
        <v>-0.36344227837142562</v>
      </c>
      <c r="I4254" s="2">
        <v>109.81564</v>
      </c>
      <c r="J4254" s="3">
        <f t="shared" si="270"/>
        <v>0.2891640935662716</v>
      </c>
      <c r="K4254" s="2">
        <v>928.25654999999995</v>
      </c>
      <c r="L4254" s="2">
        <v>1045.5942</v>
      </c>
      <c r="M4254" s="3">
        <f t="shared" si="271"/>
        <v>0.12640648751684003</v>
      </c>
    </row>
    <row r="4255" spans="1:13" x14ac:dyDescent="0.2">
      <c r="A4255" s="1" t="s">
        <v>168</v>
      </c>
      <c r="B4255" s="1" t="s">
        <v>134</v>
      </c>
      <c r="C4255" s="2">
        <v>319.15821999999997</v>
      </c>
      <c r="D4255" s="2">
        <v>0</v>
      </c>
      <c r="E4255" s="3">
        <f t="shared" si="268"/>
        <v>-1</v>
      </c>
      <c r="F4255" s="2">
        <v>1815.86527</v>
      </c>
      <c r="G4255" s="2">
        <v>1433.5408199999999</v>
      </c>
      <c r="H4255" s="3">
        <f t="shared" si="269"/>
        <v>-0.21054670537313602</v>
      </c>
      <c r="I4255" s="2">
        <v>1930.0159699999999</v>
      </c>
      <c r="J4255" s="3">
        <f t="shared" si="270"/>
        <v>-0.25723888181091059</v>
      </c>
      <c r="K4255" s="2">
        <v>10601.57487</v>
      </c>
      <c r="L4255" s="2">
        <v>11313.932129999999</v>
      </c>
      <c r="M4255" s="3">
        <f t="shared" si="271"/>
        <v>6.7193531973801734E-2</v>
      </c>
    </row>
    <row r="4256" spans="1:13" x14ac:dyDescent="0.2">
      <c r="A4256" s="1" t="s">
        <v>168</v>
      </c>
      <c r="B4256" s="1" t="s">
        <v>133</v>
      </c>
      <c r="C4256" s="2">
        <v>2034.3902700000001</v>
      </c>
      <c r="D4256" s="2">
        <v>719.08702000000005</v>
      </c>
      <c r="E4256" s="3">
        <f t="shared" si="268"/>
        <v>-0.64653437906975442</v>
      </c>
      <c r="F4256" s="2">
        <v>32077.374530000001</v>
      </c>
      <c r="G4256" s="2">
        <v>30874.4545</v>
      </c>
      <c r="H4256" s="3">
        <f t="shared" si="269"/>
        <v>-3.7500576266769725E-2</v>
      </c>
      <c r="I4256" s="2">
        <v>36290.376400000001</v>
      </c>
      <c r="J4256" s="3">
        <f t="shared" si="270"/>
        <v>-0.14923851547596512</v>
      </c>
      <c r="K4256" s="2">
        <v>197231.84031999999</v>
      </c>
      <c r="L4256" s="2">
        <v>219315.25639</v>
      </c>
      <c r="M4256" s="3">
        <f t="shared" si="271"/>
        <v>0.11196679011953981</v>
      </c>
    </row>
    <row r="4257" spans="1:13" x14ac:dyDescent="0.2">
      <c r="A4257" s="1" t="s">
        <v>168</v>
      </c>
      <c r="B4257" s="1" t="s">
        <v>216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0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0.28000000000000003</v>
      </c>
      <c r="L4257" s="2">
        <v>0</v>
      </c>
      <c r="M4257" s="3">
        <f t="shared" si="271"/>
        <v>-1</v>
      </c>
    </row>
    <row r="4258" spans="1:13" x14ac:dyDescent="0.2">
      <c r="A4258" s="1" t="s">
        <v>168</v>
      </c>
      <c r="B4258" s="1" t="s">
        <v>167</v>
      </c>
      <c r="C4258" s="2">
        <v>0</v>
      </c>
      <c r="D4258" s="2">
        <v>0</v>
      </c>
      <c r="E4258" s="3" t="str">
        <f t="shared" si="268"/>
        <v/>
      </c>
      <c r="F4258" s="2">
        <v>154.0574</v>
      </c>
      <c r="G4258" s="2">
        <v>42.149740000000001</v>
      </c>
      <c r="H4258" s="3">
        <f t="shared" si="269"/>
        <v>-0.72640236690999593</v>
      </c>
      <c r="I4258" s="2">
        <v>296.95965999999999</v>
      </c>
      <c r="J4258" s="3">
        <f t="shared" si="270"/>
        <v>-0.85806240483976848</v>
      </c>
      <c r="K4258" s="2">
        <v>945.96660999999995</v>
      </c>
      <c r="L4258" s="2">
        <v>751.40944999999999</v>
      </c>
      <c r="M4258" s="3">
        <f t="shared" si="271"/>
        <v>-0.20567021916344375</v>
      </c>
    </row>
    <row r="4259" spans="1:13" x14ac:dyDescent="0.2">
      <c r="A4259" s="1" t="s">
        <v>168</v>
      </c>
      <c r="B4259" s="1" t="s">
        <v>215</v>
      </c>
      <c r="C4259" s="2">
        <v>0.22281999999999999</v>
      </c>
      <c r="D4259" s="2">
        <v>0</v>
      </c>
      <c r="E4259" s="3">
        <f t="shared" si="268"/>
        <v>-1</v>
      </c>
      <c r="F4259" s="2">
        <v>139.93279000000001</v>
      </c>
      <c r="G4259" s="2">
        <v>212.76014000000001</v>
      </c>
      <c r="H4259" s="3">
        <f t="shared" si="269"/>
        <v>0.52044520801736316</v>
      </c>
      <c r="I4259" s="2">
        <v>113.79980999999999</v>
      </c>
      <c r="J4259" s="3">
        <f t="shared" si="270"/>
        <v>0.86960013377878242</v>
      </c>
      <c r="K4259" s="2">
        <v>732.59508000000005</v>
      </c>
      <c r="L4259" s="2">
        <v>992.97290999999996</v>
      </c>
      <c r="M4259" s="3">
        <f t="shared" si="271"/>
        <v>0.35541848028791012</v>
      </c>
    </row>
    <row r="4260" spans="1:13" x14ac:dyDescent="0.2">
      <c r="A4260" s="1" t="s">
        <v>168</v>
      </c>
      <c r="B4260" s="1" t="s">
        <v>159</v>
      </c>
      <c r="C4260" s="2">
        <v>10.482049999999999</v>
      </c>
      <c r="D4260" s="2">
        <v>0</v>
      </c>
      <c r="E4260" s="3">
        <f t="shared" si="268"/>
        <v>-1</v>
      </c>
      <c r="F4260" s="2">
        <v>876.85856999999999</v>
      </c>
      <c r="G4260" s="2">
        <v>1118.8364300000001</v>
      </c>
      <c r="H4260" s="3">
        <f t="shared" si="269"/>
        <v>0.27595996467252415</v>
      </c>
      <c r="I4260" s="2">
        <v>1404.6216099999999</v>
      </c>
      <c r="J4260" s="3">
        <f t="shared" si="270"/>
        <v>-0.20346061741140364</v>
      </c>
      <c r="K4260" s="2">
        <v>6074.6929200000004</v>
      </c>
      <c r="L4260" s="2">
        <v>6467.9555499999997</v>
      </c>
      <c r="M4260" s="3">
        <f t="shared" si="271"/>
        <v>6.4737861679434294E-2</v>
      </c>
    </row>
    <row r="4261" spans="1:13" x14ac:dyDescent="0.2">
      <c r="A4261" s="1" t="s">
        <v>168</v>
      </c>
      <c r="B4261" s="1" t="s">
        <v>132</v>
      </c>
      <c r="C4261" s="2">
        <v>69.554649999999995</v>
      </c>
      <c r="D4261" s="2">
        <v>101.07616</v>
      </c>
      <c r="E4261" s="3">
        <f t="shared" si="268"/>
        <v>0.45319054872679265</v>
      </c>
      <c r="F4261" s="2">
        <v>2375.50009</v>
      </c>
      <c r="G4261" s="2">
        <v>2890.0329700000002</v>
      </c>
      <c r="H4261" s="3">
        <f t="shared" si="269"/>
        <v>0.2165998149888515</v>
      </c>
      <c r="I4261" s="2">
        <v>2961.3352399999999</v>
      </c>
      <c r="J4261" s="3">
        <f t="shared" si="270"/>
        <v>-2.4077743389836481E-2</v>
      </c>
      <c r="K4261" s="2">
        <v>13343.16943</v>
      </c>
      <c r="L4261" s="2">
        <v>15856.497890000001</v>
      </c>
      <c r="M4261" s="3">
        <f t="shared" si="271"/>
        <v>0.18836067946114654</v>
      </c>
    </row>
    <row r="4262" spans="1:13" x14ac:dyDescent="0.2">
      <c r="A4262" s="1" t="s">
        <v>168</v>
      </c>
      <c r="B4262" s="1" t="s">
        <v>233</v>
      </c>
      <c r="C4262" s="2">
        <v>0</v>
      </c>
      <c r="D4262" s="2">
        <v>0</v>
      </c>
      <c r="E4262" s="3" t="str">
        <f t="shared" si="268"/>
        <v/>
      </c>
      <c r="F4262" s="2">
        <v>0</v>
      </c>
      <c r="G4262" s="2">
        <v>0</v>
      </c>
      <c r="H4262" s="3" t="str">
        <f t="shared" si="269"/>
        <v/>
      </c>
      <c r="I4262" s="2">
        <v>0</v>
      </c>
      <c r="J4262" s="3" t="str">
        <f t="shared" si="270"/>
        <v/>
      </c>
      <c r="K4262" s="2">
        <v>0</v>
      </c>
      <c r="L4262" s="2">
        <v>0</v>
      </c>
      <c r="M4262" s="3" t="str">
        <f t="shared" si="271"/>
        <v/>
      </c>
    </row>
    <row r="4263" spans="1:13" x14ac:dyDescent="0.2">
      <c r="A4263" s="1" t="s">
        <v>168</v>
      </c>
      <c r="B4263" s="1" t="s">
        <v>158</v>
      </c>
      <c r="C4263" s="2">
        <v>109.43146</v>
      </c>
      <c r="D4263" s="2">
        <v>0</v>
      </c>
      <c r="E4263" s="3">
        <f t="shared" si="268"/>
        <v>-1</v>
      </c>
      <c r="F4263" s="2">
        <v>2123.5801299999998</v>
      </c>
      <c r="G4263" s="2">
        <v>1867.20542</v>
      </c>
      <c r="H4263" s="3">
        <f t="shared" si="269"/>
        <v>-0.1207275894034664</v>
      </c>
      <c r="I4263" s="2">
        <v>2584.1561299999998</v>
      </c>
      <c r="J4263" s="3">
        <f t="shared" si="270"/>
        <v>-0.27744094161988575</v>
      </c>
      <c r="K4263" s="2">
        <v>11426.797629999999</v>
      </c>
      <c r="L4263" s="2">
        <v>16035.447759999999</v>
      </c>
      <c r="M4263" s="3">
        <f t="shared" si="271"/>
        <v>0.40331948453348088</v>
      </c>
    </row>
    <row r="4264" spans="1:13" x14ac:dyDescent="0.2">
      <c r="A4264" s="1" t="s">
        <v>168</v>
      </c>
      <c r="B4264" s="1" t="s">
        <v>131</v>
      </c>
      <c r="C4264" s="2">
        <v>42.633049999999997</v>
      </c>
      <c r="D4264" s="2">
        <v>0</v>
      </c>
      <c r="E4264" s="3">
        <f t="shared" si="268"/>
        <v>-1</v>
      </c>
      <c r="F4264" s="2">
        <v>1195.02287</v>
      </c>
      <c r="G4264" s="2">
        <v>604.04335000000003</v>
      </c>
      <c r="H4264" s="3">
        <f t="shared" si="269"/>
        <v>-0.49453406695053459</v>
      </c>
      <c r="I4264" s="2">
        <v>1398.8369299999999</v>
      </c>
      <c r="J4264" s="3">
        <f t="shared" si="270"/>
        <v>-0.56818172508499609</v>
      </c>
      <c r="K4264" s="2">
        <v>6837.5478199999998</v>
      </c>
      <c r="L4264" s="2">
        <v>6691.3189000000002</v>
      </c>
      <c r="M4264" s="3">
        <f t="shared" si="271"/>
        <v>-2.1386164140933195E-2</v>
      </c>
    </row>
    <row r="4265" spans="1:13" x14ac:dyDescent="0.2">
      <c r="A4265" s="1" t="s">
        <v>168</v>
      </c>
      <c r="B4265" s="1" t="s">
        <v>130</v>
      </c>
      <c r="C4265" s="2">
        <v>281.54048</v>
      </c>
      <c r="D4265" s="2">
        <v>75.080240000000003</v>
      </c>
      <c r="E4265" s="3">
        <f t="shared" si="268"/>
        <v>-0.73332346382303526</v>
      </c>
      <c r="F4265" s="2">
        <v>2203.49188</v>
      </c>
      <c r="G4265" s="2">
        <v>2728.0382500000001</v>
      </c>
      <c r="H4265" s="3">
        <f t="shared" si="269"/>
        <v>0.23805232719986247</v>
      </c>
      <c r="I4265" s="2">
        <v>2823.92391</v>
      </c>
      <c r="J4265" s="3">
        <f t="shared" si="270"/>
        <v>-3.3954760487863167E-2</v>
      </c>
      <c r="K4265" s="2">
        <v>14177.079009999999</v>
      </c>
      <c r="L4265" s="2">
        <v>16663.797340000001</v>
      </c>
      <c r="M4265" s="3">
        <f t="shared" si="271"/>
        <v>0.1754041384862115</v>
      </c>
    </row>
    <row r="4266" spans="1:13" x14ac:dyDescent="0.2">
      <c r="A4266" s="1" t="s">
        <v>168</v>
      </c>
      <c r="B4266" s="1" t="s">
        <v>129</v>
      </c>
      <c r="C4266" s="2">
        <v>23.329650000000001</v>
      </c>
      <c r="D4266" s="2">
        <v>20.870149999999999</v>
      </c>
      <c r="E4266" s="3">
        <f t="shared" si="268"/>
        <v>-0.10542378475459346</v>
      </c>
      <c r="F4266" s="2">
        <v>2259.40598</v>
      </c>
      <c r="G4266" s="2">
        <v>2407.2572599999999</v>
      </c>
      <c r="H4266" s="3">
        <f t="shared" si="269"/>
        <v>6.5438120155811852E-2</v>
      </c>
      <c r="I4266" s="2">
        <v>2180.1580100000001</v>
      </c>
      <c r="J4266" s="3">
        <f t="shared" si="270"/>
        <v>0.10416641773593271</v>
      </c>
      <c r="K4266" s="2">
        <v>11502.88947</v>
      </c>
      <c r="L4266" s="2">
        <v>12051.54126</v>
      </c>
      <c r="M4266" s="3">
        <f t="shared" si="271"/>
        <v>4.7696867072478222E-2</v>
      </c>
    </row>
    <row r="4267" spans="1:13" x14ac:dyDescent="0.2">
      <c r="A4267" s="1" t="s">
        <v>168</v>
      </c>
      <c r="B4267" s="1" t="s">
        <v>214</v>
      </c>
      <c r="C4267" s="2">
        <v>0</v>
      </c>
      <c r="D4267" s="2">
        <v>0</v>
      </c>
      <c r="E4267" s="3" t="str">
        <f t="shared" si="268"/>
        <v/>
      </c>
      <c r="F4267" s="2">
        <v>0</v>
      </c>
      <c r="G4267" s="2">
        <v>0</v>
      </c>
      <c r="H4267" s="3" t="str">
        <f t="shared" si="269"/>
        <v/>
      </c>
      <c r="I4267" s="2">
        <v>0.6</v>
      </c>
      <c r="J4267" s="3">
        <f t="shared" si="270"/>
        <v>-1</v>
      </c>
      <c r="K4267" s="2">
        <v>2.324E-2</v>
      </c>
      <c r="L4267" s="2">
        <v>0.6</v>
      </c>
      <c r="M4267" s="3">
        <f t="shared" si="271"/>
        <v>24.817555938037863</v>
      </c>
    </row>
    <row r="4268" spans="1:13" x14ac:dyDescent="0.2">
      <c r="A4268" s="1" t="s">
        <v>168</v>
      </c>
      <c r="B4268" s="1" t="s">
        <v>128</v>
      </c>
      <c r="C4268" s="2">
        <v>0</v>
      </c>
      <c r="D4268" s="2">
        <v>0</v>
      </c>
      <c r="E4268" s="3" t="str">
        <f t="shared" si="268"/>
        <v/>
      </c>
      <c r="F4268" s="2">
        <v>111.40794</v>
      </c>
      <c r="G4268" s="2">
        <v>103.38615</v>
      </c>
      <c r="H4268" s="3">
        <f t="shared" si="269"/>
        <v>-7.2003754849070845E-2</v>
      </c>
      <c r="I4268" s="2">
        <v>865.48416999999995</v>
      </c>
      <c r="J4268" s="3">
        <f t="shared" si="270"/>
        <v>-0.88054530217461979</v>
      </c>
      <c r="K4268" s="2">
        <v>834.78083000000004</v>
      </c>
      <c r="L4268" s="2">
        <v>2193.8892000000001</v>
      </c>
      <c r="M4268" s="3">
        <f t="shared" si="271"/>
        <v>1.6281020372736639</v>
      </c>
    </row>
    <row r="4269" spans="1:13" x14ac:dyDescent="0.2">
      <c r="A4269" s="1" t="s">
        <v>168</v>
      </c>
      <c r="B4269" s="1" t="s">
        <v>127</v>
      </c>
      <c r="C4269" s="2">
        <v>297.63869999999997</v>
      </c>
      <c r="D4269" s="2">
        <v>144.66219000000001</v>
      </c>
      <c r="E4269" s="3">
        <f t="shared" si="268"/>
        <v>-0.51396713532212035</v>
      </c>
      <c r="F4269" s="2">
        <v>2944.4240599999998</v>
      </c>
      <c r="G4269" s="2">
        <v>3302.6833999999999</v>
      </c>
      <c r="H4269" s="3">
        <f t="shared" si="269"/>
        <v>0.12167382574641783</v>
      </c>
      <c r="I4269" s="2">
        <v>7914.2870199999998</v>
      </c>
      <c r="J4269" s="3">
        <f t="shared" si="270"/>
        <v>-0.58269350206103598</v>
      </c>
      <c r="K4269" s="2">
        <v>26161.87456</v>
      </c>
      <c r="L4269" s="2">
        <v>37481.560460000001</v>
      </c>
      <c r="M4269" s="3">
        <f t="shared" si="271"/>
        <v>0.43267870098678429</v>
      </c>
    </row>
    <row r="4270" spans="1:13" x14ac:dyDescent="0.2">
      <c r="A4270" s="1" t="s">
        <v>168</v>
      </c>
      <c r="B4270" s="1" t="s">
        <v>126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56.980899999999998</v>
      </c>
      <c r="J4270" s="3">
        <f t="shared" si="270"/>
        <v>-1</v>
      </c>
      <c r="K4270" s="2">
        <v>0</v>
      </c>
      <c r="L4270" s="2">
        <v>59.103499999999997</v>
      </c>
      <c r="M4270" s="3" t="str">
        <f t="shared" si="271"/>
        <v/>
      </c>
    </row>
    <row r="4271" spans="1:13" x14ac:dyDescent="0.2">
      <c r="A4271" s="1" t="s">
        <v>168</v>
      </c>
      <c r="B4271" s="1" t="s">
        <v>125</v>
      </c>
      <c r="C4271" s="2">
        <v>271.19418999999999</v>
      </c>
      <c r="D4271" s="2">
        <v>214.94058000000001</v>
      </c>
      <c r="E4271" s="3">
        <f t="shared" si="268"/>
        <v>-0.20742925945426771</v>
      </c>
      <c r="F4271" s="2">
        <v>12037.943160000001</v>
      </c>
      <c r="G4271" s="2">
        <v>11134.106379999999</v>
      </c>
      <c r="H4271" s="3">
        <f t="shared" si="269"/>
        <v>-7.5082326605702465E-2</v>
      </c>
      <c r="I4271" s="2">
        <v>15419.060740000001</v>
      </c>
      <c r="J4271" s="3">
        <f t="shared" si="270"/>
        <v>-0.2778998301033998</v>
      </c>
      <c r="K4271" s="2">
        <v>87993.342139999993</v>
      </c>
      <c r="L4271" s="2">
        <v>89273.394889999996</v>
      </c>
      <c r="M4271" s="3">
        <f t="shared" si="271"/>
        <v>1.4547154578620214E-2</v>
      </c>
    </row>
    <row r="4272" spans="1:13" x14ac:dyDescent="0.2">
      <c r="A4272" s="1" t="s">
        <v>168</v>
      </c>
      <c r="B4272" s="1" t="s">
        <v>213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0</v>
      </c>
      <c r="H4272" s="3" t="str">
        <f t="shared" si="269"/>
        <v/>
      </c>
      <c r="I4272" s="2">
        <v>0.1153</v>
      </c>
      <c r="J4272" s="3">
        <f t="shared" si="270"/>
        <v>-1</v>
      </c>
      <c r="K4272" s="2">
        <v>11.386189999999999</v>
      </c>
      <c r="L4272" s="2">
        <v>0.1153</v>
      </c>
      <c r="M4272" s="3">
        <f t="shared" si="271"/>
        <v>-0.98987369787435486</v>
      </c>
    </row>
    <row r="4273" spans="1:13" x14ac:dyDescent="0.2">
      <c r="A4273" s="1" t="s">
        <v>168</v>
      </c>
      <c r="B4273" s="1" t="s">
        <v>124</v>
      </c>
      <c r="C4273" s="2">
        <v>0</v>
      </c>
      <c r="D4273" s="2">
        <v>0</v>
      </c>
      <c r="E4273" s="3" t="str">
        <f t="shared" si="268"/>
        <v/>
      </c>
      <c r="F4273" s="2">
        <v>0</v>
      </c>
      <c r="G4273" s="2">
        <v>8.2250000000000004E-2</v>
      </c>
      <c r="H4273" s="3" t="str">
        <f t="shared" si="269"/>
        <v/>
      </c>
      <c r="I4273" s="2">
        <v>27.465150000000001</v>
      </c>
      <c r="J4273" s="3">
        <f t="shared" si="270"/>
        <v>-0.99700529580213471</v>
      </c>
      <c r="K4273" s="2">
        <v>15.07916</v>
      </c>
      <c r="L4273" s="2">
        <v>30.345690000000001</v>
      </c>
      <c r="M4273" s="3">
        <f t="shared" si="271"/>
        <v>1.0124257584639995</v>
      </c>
    </row>
    <row r="4274" spans="1:13" x14ac:dyDescent="0.2">
      <c r="A4274" s="1" t="s">
        <v>168</v>
      </c>
      <c r="B4274" s="1" t="s">
        <v>123</v>
      </c>
      <c r="C4274" s="2">
        <v>598.09437000000003</v>
      </c>
      <c r="D4274" s="2">
        <v>347.43871000000001</v>
      </c>
      <c r="E4274" s="3">
        <f t="shared" si="268"/>
        <v>-0.41909048567034668</v>
      </c>
      <c r="F4274" s="2">
        <v>8659.7466000000004</v>
      </c>
      <c r="G4274" s="2">
        <v>10786.719139999999</v>
      </c>
      <c r="H4274" s="3">
        <f t="shared" si="269"/>
        <v>0.24561602530032456</v>
      </c>
      <c r="I4274" s="2">
        <v>13891.934999999999</v>
      </c>
      <c r="J4274" s="3">
        <f t="shared" si="270"/>
        <v>-0.22352651808405388</v>
      </c>
      <c r="K4274" s="2">
        <v>48267.979480000002</v>
      </c>
      <c r="L4274" s="2">
        <v>72822.525630000004</v>
      </c>
      <c r="M4274" s="3">
        <f t="shared" si="271"/>
        <v>0.50871294830508207</v>
      </c>
    </row>
    <row r="4275" spans="1:13" x14ac:dyDescent="0.2">
      <c r="A4275" s="1" t="s">
        <v>168</v>
      </c>
      <c r="B4275" s="1" t="s">
        <v>211</v>
      </c>
      <c r="C4275" s="2">
        <v>0</v>
      </c>
      <c r="D4275" s="2">
        <v>0</v>
      </c>
      <c r="E4275" s="3" t="str">
        <f t="shared" si="268"/>
        <v/>
      </c>
      <c r="F4275" s="2">
        <v>6.0359999999999996</v>
      </c>
      <c r="G4275" s="2">
        <v>0</v>
      </c>
      <c r="H4275" s="3">
        <f t="shared" si="269"/>
        <v>-1</v>
      </c>
      <c r="I4275" s="2">
        <v>0</v>
      </c>
      <c r="J4275" s="3" t="str">
        <f t="shared" si="270"/>
        <v/>
      </c>
      <c r="K4275" s="2">
        <v>6.0788399999999996</v>
      </c>
      <c r="L4275" s="2">
        <v>0</v>
      </c>
      <c r="M4275" s="3">
        <f t="shared" si="271"/>
        <v>-1</v>
      </c>
    </row>
    <row r="4276" spans="1:13" x14ac:dyDescent="0.2">
      <c r="A4276" s="1" t="s">
        <v>168</v>
      </c>
      <c r="B4276" s="1" t="s">
        <v>210</v>
      </c>
      <c r="C4276" s="2">
        <v>0</v>
      </c>
      <c r="D4276" s="2">
        <v>0</v>
      </c>
      <c r="E4276" s="3" t="str">
        <f t="shared" si="268"/>
        <v/>
      </c>
      <c r="F4276" s="2">
        <v>0</v>
      </c>
      <c r="G4276" s="2">
        <v>0</v>
      </c>
      <c r="H4276" s="3" t="str">
        <f t="shared" si="269"/>
        <v/>
      </c>
      <c r="I4276" s="2">
        <v>0</v>
      </c>
      <c r="J4276" s="3" t="str">
        <f t="shared" si="270"/>
        <v/>
      </c>
      <c r="K4276" s="2">
        <v>0</v>
      </c>
      <c r="L4276" s="2">
        <v>0</v>
      </c>
      <c r="M4276" s="3" t="str">
        <f t="shared" si="271"/>
        <v/>
      </c>
    </row>
    <row r="4277" spans="1:13" x14ac:dyDescent="0.2">
      <c r="A4277" s="1" t="s">
        <v>168</v>
      </c>
      <c r="B4277" s="1" t="s">
        <v>122</v>
      </c>
      <c r="C4277" s="2">
        <v>170.84823</v>
      </c>
      <c r="D4277" s="2">
        <v>0</v>
      </c>
      <c r="E4277" s="3">
        <f t="shared" si="268"/>
        <v>-1</v>
      </c>
      <c r="F4277" s="2">
        <v>3316.8349699999999</v>
      </c>
      <c r="G4277" s="2">
        <v>2584.9478300000001</v>
      </c>
      <c r="H4277" s="3">
        <f t="shared" si="269"/>
        <v>-0.22065829220318423</v>
      </c>
      <c r="I4277" s="2">
        <v>3185.3797500000001</v>
      </c>
      <c r="J4277" s="3">
        <f t="shared" si="270"/>
        <v>-0.18849618165620596</v>
      </c>
      <c r="K4277" s="2">
        <v>20431.22424</v>
      </c>
      <c r="L4277" s="2">
        <v>17934.805899999999</v>
      </c>
      <c r="M4277" s="3">
        <f t="shared" si="271"/>
        <v>-0.12218642949023795</v>
      </c>
    </row>
    <row r="4278" spans="1:13" x14ac:dyDescent="0.2">
      <c r="A4278" s="1" t="s">
        <v>168</v>
      </c>
      <c r="B4278" s="1" t="s">
        <v>121</v>
      </c>
      <c r="C4278" s="2">
        <v>1308.8456699999999</v>
      </c>
      <c r="D4278" s="2">
        <v>170.69630000000001</v>
      </c>
      <c r="E4278" s="3">
        <f t="shared" si="268"/>
        <v>-0.86958256125032674</v>
      </c>
      <c r="F4278" s="2">
        <v>28265.94082</v>
      </c>
      <c r="G4278" s="2">
        <v>25709.054830000001</v>
      </c>
      <c r="H4278" s="3">
        <f t="shared" si="269"/>
        <v>-9.0458195121912777E-2</v>
      </c>
      <c r="I4278" s="2">
        <v>33260.041700000002</v>
      </c>
      <c r="J4278" s="3">
        <f t="shared" si="270"/>
        <v>-0.22702878541490223</v>
      </c>
      <c r="K4278" s="2">
        <v>165488.52084000001</v>
      </c>
      <c r="L4278" s="2">
        <v>174019.68685999999</v>
      </c>
      <c r="M4278" s="3">
        <f t="shared" si="271"/>
        <v>5.1551406567034386E-2</v>
      </c>
    </row>
    <row r="4279" spans="1:13" x14ac:dyDescent="0.2">
      <c r="A4279" s="1" t="s">
        <v>168</v>
      </c>
      <c r="B4279" s="1" t="s">
        <v>120</v>
      </c>
      <c r="C4279" s="2">
        <v>1246.3070600000001</v>
      </c>
      <c r="D4279" s="2">
        <v>538.2518</v>
      </c>
      <c r="E4279" s="3">
        <f t="shared" si="268"/>
        <v>-0.56812264226441922</v>
      </c>
      <c r="F4279" s="2">
        <v>23664.096860000001</v>
      </c>
      <c r="G4279" s="2">
        <v>25031.302049999998</v>
      </c>
      <c r="H4279" s="3">
        <f t="shared" si="269"/>
        <v>5.777550684011179E-2</v>
      </c>
      <c r="I4279" s="2">
        <v>33832.280509999997</v>
      </c>
      <c r="J4279" s="3">
        <f t="shared" si="270"/>
        <v>-0.26013553704718917</v>
      </c>
      <c r="K4279" s="2">
        <v>155942.19782</v>
      </c>
      <c r="L4279" s="2">
        <v>176278.12959999999</v>
      </c>
      <c r="M4279" s="3">
        <f t="shared" si="271"/>
        <v>0.13040685628577076</v>
      </c>
    </row>
    <row r="4280" spans="1:13" x14ac:dyDescent="0.2">
      <c r="A4280" s="1" t="s">
        <v>168</v>
      </c>
      <c r="B4280" s="1" t="s">
        <v>166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37.926029999999997</v>
      </c>
      <c r="H4280" s="3" t="str">
        <f t="shared" si="269"/>
        <v/>
      </c>
      <c r="I4280" s="2">
        <v>18.644390000000001</v>
      </c>
      <c r="J4280" s="3">
        <f t="shared" si="270"/>
        <v>1.0341791820488626</v>
      </c>
      <c r="K4280" s="2">
        <v>69.872619999999998</v>
      </c>
      <c r="L4280" s="2">
        <v>422.20213999999999</v>
      </c>
      <c r="M4280" s="3">
        <f t="shared" si="271"/>
        <v>5.042454683966338</v>
      </c>
    </row>
    <row r="4281" spans="1:13" x14ac:dyDescent="0.2">
      <c r="A4281" s="1" t="s">
        <v>168</v>
      </c>
      <c r="B4281" s="1" t="s">
        <v>119</v>
      </c>
      <c r="C4281" s="2">
        <v>154.29248000000001</v>
      </c>
      <c r="D4281" s="2">
        <v>32.697450000000003</v>
      </c>
      <c r="E4281" s="3">
        <f t="shared" si="268"/>
        <v>-0.78808137635742193</v>
      </c>
      <c r="F4281" s="2">
        <v>2948.5495500000002</v>
      </c>
      <c r="G4281" s="2">
        <v>2597.8405699999998</v>
      </c>
      <c r="H4281" s="3">
        <f t="shared" si="269"/>
        <v>-0.1189428815941046</v>
      </c>
      <c r="I4281" s="2">
        <v>3185.6388700000002</v>
      </c>
      <c r="J4281" s="3">
        <f t="shared" si="270"/>
        <v>-0.18451504517208517</v>
      </c>
      <c r="K4281" s="2">
        <v>15071.215480000001</v>
      </c>
      <c r="L4281" s="2">
        <v>15151.433080000001</v>
      </c>
      <c r="M4281" s="3">
        <f t="shared" si="271"/>
        <v>5.3225700413115362E-3</v>
      </c>
    </row>
    <row r="4282" spans="1:13" x14ac:dyDescent="0.2">
      <c r="A4282" s="1" t="s">
        <v>168</v>
      </c>
      <c r="B4282" s="1" t="s">
        <v>226</v>
      </c>
      <c r="C4282" s="2">
        <v>0</v>
      </c>
      <c r="D4282" s="2">
        <v>0</v>
      </c>
      <c r="E4282" s="3" t="str">
        <f t="shared" si="268"/>
        <v/>
      </c>
      <c r="F4282" s="2">
        <v>0</v>
      </c>
      <c r="G4282" s="2">
        <v>0</v>
      </c>
      <c r="H4282" s="3" t="str">
        <f t="shared" si="269"/>
        <v/>
      </c>
      <c r="I4282" s="2">
        <v>0</v>
      </c>
      <c r="J4282" s="3" t="str">
        <f t="shared" si="270"/>
        <v/>
      </c>
      <c r="K4282" s="2">
        <v>0</v>
      </c>
      <c r="L4282" s="2">
        <v>0</v>
      </c>
      <c r="M4282" s="3" t="str">
        <f t="shared" si="271"/>
        <v/>
      </c>
    </row>
    <row r="4283" spans="1:13" x14ac:dyDescent="0.2">
      <c r="A4283" s="1" t="s">
        <v>168</v>
      </c>
      <c r="B4283" s="1" t="s">
        <v>209</v>
      </c>
      <c r="C4283" s="2">
        <v>0</v>
      </c>
      <c r="D4283" s="2">
        <v>0</v>
      </c>
      <c r="E4283" s="3" t="str">
        <f t="shared" si="268"/>
        <v/>
      </c>
      <c r="F4283" s="2">
        <v>0</v>
      </c>
      <c r="G4283" s="2">
        <v>0</v>
      </c>
      <c r="H4283" s="3" t="str">
        <f t="shared" si="269"/>
        <v/>
      </c>
      <c r="I4283" s="2">
        <v>0</v>
      </c>
      <c r="J4283" s="3" t="str">
        <f t="shared" si="270"/>
        <v/>
      </c>
      <c r="K4283" s="2">
        <v>0</v>
      </c>
      <c r="L4283" s="2">
        <v>0</v>
      </c>
      <c r="M4283" s="3" t="str">
        <f t="shared" si="271"/>
        <v/>
      </c>
    </row>
    <row r="4284" spans="1:13" x14ac:dyDescent="0.2">
      <c r="A4284" s="1" t="s">
        <v>168</v>
      </c>
      <c r="B4284" s="1" t="s">
        <v>118</v>
      </c>
      <c r="C4284" s="2">
        <v>98.048659999999998</v>
      </c>
      <c r="D4284" s="2">
        <v>93.573520000000002</v>
      </c>
      <c r="E4284" s="3">
        <f t="shared" si="268"/>
        <v>-4.5642031211849288E-2</v>
      </c>
      <c r="F4284" s="2">
        <v>3130.32321</v>
      </c>
      <c r="G4284" s="2">
        <v>4535.7990499999996</v>
      </c>
      <c r="H4284" s="3">
        <f t="shared" si="269"/>
        <v>0.44898745136288976</v>
      </c>
      <c r="I4284" s="2">
        <v>2918.0550400000002</v>
      </c>
      <c r="J4284" s="3">
        <f t="shared" si="270"/>
        <v>0.55439119133270331</v>
      </c>
      <c r="K4284" s="2">
        <v>23777.336139999999</v>
      </c>
      <c r="L4284" s="2">
        <v>17666.614839999998</v>
      </c>
      <c r="M4284" s="3">
        <f t="shared" si="271"/>
        <v>-0.25699772522961861</v>
      </c>
    </row>
    <row r="4285" spans="1:13" x14ac:dyDescent="0.2">
      <c r="A4285" s="1" t="s">
        <v>168</v>
      </c>
      <c r="B4285" s="1" t="s">
        <v>117</v>
      </c>
      <c r="C4285" s="2">
        <v>0</v>
      </c>
      <c r="D4285" s="2">
        <v>0</v>
      </c>
      <c r="E4285" s="3" t="str">
        <f t="shared" si="268"/>
        <v/>
      </c>
      <c r="F4285" s="2">
        <v>0</v>
      </c>
      <c r="G4285" s="2">
        <v>1.8239999999999999E-2</v>
      </c>
      <c r="H4285" s="3" t="str">
        <f t="shared" si="269"/>
        <v/>
      </c>
      <c r="I4285" s="2">
        <v>0</v>
      </c>
      <c r="J4285" s="3" t="str">
        <f t="shared" si="270"/>
        <v/>
      </c>
      <c r="K4285" s="2">
        <v>4.6040599999999996</v>
      </c>
      <c r="L4285" s="2">
        <v>5.2730399999999999</v>
      </c>
      <c r="M4285" s="3">
        <f t="shared" si="271"/>
        <v>0.14530218980638843</v>
      </c>
    </row>
    <row r="4286" spans="1:13" x14ac:dyDescent="0.2">
      <c r="A4286" s="1" t="s">
        <v>168</v>
      </c>
      <c r="B4286" s="1" t="s">
        <v>116</v>
      </c>
      <c r="C4286" s="2">
        <v>1831.8845200000001</v>
      </c>
      <c r="D4286" s="2">
        <v>813.64948000000004</v>
      </c>
      <c r="E4286" s="3">
        <f t="shared" si="268"/>
        <v>-0.5558401901884078</v>
      </c>
      <c r="F4286" s="2">
        <v>45041.663079999998</v>
      </c>
      <c r="G4286" s="2">
        <v>36504.537389999998</v>
      </c>
      <c r="H4286" s="3">
        <f t="shared" si="269"/>
        <v>-0.18953842079136662</v>
      </c>
      <c r="I4286" s="2">
        <v>43157.437310000001</v>
      </c>
      <c r="J4286" s="3">
        <f t="shared" si="270"/>
        <v>-0.15415419298908328</v>
      </c>
      <c r="K4286" s="2">
        <v>310078.93475999997</v>
      </c>
      <c r="L4286" s="2">
        <v>264800.15250999999</v>
      </c>
      <c r="M4286" s="3">
        <f t="shared" si="271"/>
        <v>-0.14602340621766396</v>
      </c>
    </row>
    <row r="4287" spans="1:13" x14ac:dyDescent="0.2">
      <c r="A4287" s="1" t="s">
        <v>168</v>
      </c>
      <c r="B4287" s="1" t="s">
        <v>115</v>
      </c>
      <c r="C4287" s="2">
        <v>0</v>
      </c>
      <c r="D4287" s="2">
        <v>0</v>
      </c>
      <c r="E4287" s="3" t="str">
        <f t="shared" si="268"/>
        <v/>
      </c>
      <c r="F4287" s="2">
        <v>11.873749999999999</v>
      </c>
      <c r="G4287" s="2">
        <v>4.5585399999999998</v>
      </c>
      <c r="H4287" s="3">
        <f t="shared" si="269"/>
        <v>-0.61608253500368459</v>
      </c>
      <c r="I4287" s="2">
        <v>0</v>
      </c>
      <c r="J4287" s="3" t="str">
        <f t="shared" si="270"/>
        <v/>
      </c>
      <c r="K4287" s="2">
        <v>52.718339999999998</v>
      </c>
      <c r="L4287" s="2">
        <v>86.815380000000005</v>
      </c>
      <c r="M4287" s="3">
        <f t="shared" si="271"/>
        <v>0.64677757304194339</v>
      </c>
    </row>
    <row r="4288" spans="1:13" x14ac:dyDescent="0.2">
      <c r="A4288" s="1" t="s">
        <v>168</v>
      </c>
      <c r="B4288" s="1" t="s">
        <v>114</v>
      </c>
      <c r="C4288" s="2">
        <v>4.5779500000000004</v>
      </c>
      <c r="D4288" s="2">
        <v>0</v>
      </c>
      <c r="E4288" s="3">
        <f t="shared" si="268"/>
        <v>-1</v>
      </c>
      <c r="F4288" s="2">
        <v>1198.9178199999999</v>
      </c>
      <c r="G4288" s="2">
        <v>492.79052000000001</v>
      </c>
      <c r="H4288" s="3">
        <f t="shared" si="269"/>
        <v>-0.58897056013397142</v>
      </c>
      <c r="I4288" s="2">
        <v>644.36783000000003</v>
      </c>
      <c r="J4288" s="3">
        <f t="shared" si="270"/>
        <v>-0.23523413637828572</v>
      </c>
      <c r="K4288" s="2">
        <v>4609.4868500000002</v>
      </c>
      <c r="L4288" s="2">
        <v>5089.9087</v>
      </c>
      <c r="M4288" s="3">
        <f t="shared" si="271"/>
        <v>0.10422458413131164</v>
      </c>
    </row>
    <row r="4289" spans="1:13" x14ac:dyDescent="0.2">
      <c r="A4289" s="1" t="s">
        <v>168</v>
      </c>
      <c r="B4289" s="1" t="s">
        <v>157</v>
      </c>
      <c r="C4289" s="2">
        <v>0</v>
      </c>
      <c r="D4289" s="2">
        <v>0</v>
      </c>
      <c r="E4289" s="3" t="str">
        <f t="shared" si="268"/>
        <v/>
      </c>
      <c r="F4289" s="2">
        <v>0</v>
      </c>
      <c r="G4289" s="2">
        <v>0.14152999999999999</v>
      </c>
      <c r="H4289" s="3" t="str">
        <f t="shared" si="269"/>
        <v/>
      </c>
      <c r="I4289" s="2">
        <v>0</v>
      </c>
      <c r="J4289" s="3" t="str">
        <f t="shared" si="270"/>
        <v/>
      </c>
      <c r="K4289" s="2">
        <v>0</v>
      </c>
      <c r="L4289" s="2">
        <v>0.14152999999999999</v>
      </c>
      <c r="M4289" s="3" t="str">
        <f t="shared" si="271"/>
        <v/>
      </c>
    </row>
    <row r="4290" spans="1:13" x14ac:dyDescent="0.2">
      <c r="A4290" s="1" t="s">
        <v>168</v>
      </c>
      <c r="B4290" s="1" t="s">
        <v>113</v>
      </c>
      <c r="C4290" s="2">
        <v>0</v>
      </c>
      <c r="D4290" s="2">
        <v>0</v>
      </c>
      <c r="E4290" s="3" t="str">
        <f t="shared" si="268"/>
        <v/>
      </c>
      <c r="F4290" s="2">
        <v>0</v>
      </c>
      <c r="G4290" s="2">
        <v>0</v>
      </c>
      <c r="H4290" s="3" t="str">
        <f t="shared" si="269"/>
        <v/>
      </c>
      <c r="I4290" s="2">
        <v>11.480399999999999</v>
      </c>
      <c r="J4290" s="3">
        <f t="shared" si="270"/>
        <v>-1</v>
      </c>
      <c r="K4290" s="2">
        <v>44.181609999999999</v>
      </c>
      <c r="L4290" s="2">
        <v>47.646769999999997</v>
      </c>
      <c r="M4290" s="3">
        <f t="shared" si="271"/>
        <v>7.8429916881707085E-2</v>
      </c>
    </row>
    <row r="4291" spans="1:13" x14ac:dyDescent="0.2">
      <c r="A4291" s="1" t="s">
        <v>168</v>
      </c>
      <c r="B4291" s="1" t="s">
        <v>207</v>
      </c>
      <c r="C4291" s="2">
        <v>0</v>
      </c>
      <c r="D4291" s="2">
        <v>0</v>
      </c>
      <c r="E4291" s="3" t="str">
        <f t="shared" si="268"/>
        <v/>
      </c>
      <c r="F4291" s="2">
        <v>5.5999999999999999E-3</v>
      </c>
      <c r="G4291" s="2">
        <v>12.82855</v>
      </c>
      <c r="H4291" s="3">
        <f t="shared" si="269"/>
        <v>2289.8125</v>
      </c>
      <c r="I4291" s="2">
        <v>0.16478000000000001</v>
      </c>
      <c r="J4291" s="3">
        <f t="shared" si="270"/>
        <v>76.852591333899738</v>
      </c>
      <c r="K4291" s="2">
        <v>22.3443</v>
      </c>
      <c r="L4291" s="2">
        <v>12.99333</v>
      </c>
      <c r="M4291" s="3">
        <f t="shared" si="271"/>
        <v>-0.41849464964219063</v>
      </c>
    </row>
    <row r="4292" spans="1:13" x14ac:dyDescent="0.2">
      <c r="A4292" s="1" t="s">
        <v>168</v>
      </c>
      <c r="B4292" s="1" t="s">
        <v>206</v>
      </c>
      <c r="C4292" s="2">
        <v>0</v>
      </c>
      <c r="D4292" s="2">
        <v>0</v>
      </c>
      <c r="E4292" s="3" t="str">
        <f t="shared" si="268"/>
        <v/>
      </c>
      <c r="F4292" s="2">
        <v>0</v>
      </c>
      <c r="G4292" s="2">
        <v>0</v>
      </c>
      <c r="H4292" s="3" t="str">
        <f t="shared" si="269"/>
        <v/>
      </c>
      <c r="I4292" s="2">
        <v>0</v>
      </c>
      <c r="J4292" s="3" t="str">
        <f t="shared" si="270"/>
        <v/>
      </c>
      <c r="K4292" s="2">
        <v>3.3579999999999999E-2</v>
      </c>
      <c r="L4292" s="2">
        <v>0.52054</v>
      </c>
      <c r="M4292" s="3">
        <f t="shared" si="271"/>
        <v>14.50148898153663</v>
      </c>
    </row>
    <row r="4293" spans="1:13" x14ac:dyDescent="0.2">
      <c r="A4293" s="1" t="s">
        <v>168</v>
      </c>
      <c r="B4293" s="1" t="s">
        <v>165</v>
      </c>
      <c r="C4293" s="2">
        <v>0</v>
      </c>
      <c r="D4293" s="2">
        <v>0</v>
      </c>
      <c r="E4293" s="3" t="str">
        <f t="shared" si="268"/>
        <v/>
      </c>
      <c r="F4293" s="2">
        <v>0</v>
      </c>
      <c r="G4293" s="2">
        <v>0</v>
      </c>
      <c r="H4293" s="3" t="str">
        <f t="shared" si="269"/>
        <v/>
      </c>
      <c r="I4293" s="2">
        <v>0</v>
      </c>
      <c r="J4293" s="3" t="str">
        <f t="shared" si="270"/>
        <v/>
      </c>
      <c r="K4293" s="2">
        <v>0</v>
      </c>
      <c r="L4293" s="2">
        <v>0</v>
      </c>
      <c r="M4293" s="3" t="str">
        <f t="shared" si="271"/>
        <v/>
      </c>
    </row>
    <row r="4294" spans="1:13" x14ac:dyDescent="0.2">
      <c r="A4294" s="1" t="s">
        <v>168</v>
      </c>
      <c r="B4294" s="1" t="s">
        <v>156</v>
      </c>
      <c r="C4294" s="2">
        <v>252.45063999999999</v>
      </c>
      <c r="D4294" s="2">
        <v>122.65555000000001</v>
      </c>
      <c r="E4294" s="3">
        <f t="shared" si="268"/>
        <v>-0.51414046722163187</v>
      </c>
      <c r="F4294" s="2">
        <v>7227.5147699999998</v>
      </c>
      <c r="G4294" s="2">
        <v>8576.8446899999999</v>
      </c>
      <c r="H4294" s="3">
        <f t="shared" si="269"/>
        <v>0.18669348495845406</v>
      </c>
      <c r="I4294" s="2">
        <v>7465.8500100000001</v>
      </c>
      <c r="J4294" s="3">
        <f t="shared" si="270"/>
        <v>0.14881020627415475</v>
      </c>
      <c r="K4294" s="2">
        <v>40523.23272</v>
      </c>
      <c r="L4294" s="2">
        <v>48018.465600000003</v>
      </c>
      <c r="M4294" s="3">
        <f t="shared" si="271"/>
        <v>0.18496137590476036</v>
      </c>
    </row>
    <row r="4295" spans="1:13" x14ac:dyDescent="0.2">
      <c r="A4295" s="1" t="s">
        <v>168</v>
      </c>
      <c r="B4295" s="1" t="s">
        <v>112</v>
      </c>
      <c r="C4295" s="2">
        <v>0</v>
      </c>
      <c r="D4295" s="2">
        <v>0</v>
      </c>
      <c r="E4295" s="3" t="str">
        <f t="shared" si="268"/>
        <v/>
      </c>
      <c r="F4295" s="2">
        <v>43.859180000000002</v>
      </c>
      <c r="G4295" s="2">
        <v>0</v>
      </c>
      <c r="H4295" s="3">
        <f t="shared" si="269"/>
        <v>-1</v>
      </c>
      <c r="I4295" s="2">
        <v>39.99286</v>
      </c>
      <c r="J4295" s="3">
        <f t="shared" si="270"/>
        <v>-1</v>
      </c>
      <c r="K4295" s="2">
        <v>389.46935999999999</v>
      </c>
      <c r="L4295" s="2">
        <v>347.86585000000002</v>
      </c>
      <c r="M4295" s="3">
        <f t="shared" si="271"/>
        <v>-0.10682100897487801</v>
      </c>
    </row>
    <row r="4296" spans="1:13" x14ac:dyDescent="0.2">
      <c r="A4296" s="1" t="s">
        <v>168</v>
      </c>
      <c r="B4296" s="1" t="s">
        <v>111</v>
      </c>
      <c r="C4296" s="2">
        <v>261.02420999999998</v>
      </c>
      <c r="D4296" s="2">
        <v>4.5729300000000004</v>
      </c>
      <c r="E4296" s="3">
        <f t="shared" si="268"/>
        <v>-0.98248082045722884</v>
      </c>
      <c r="F4296" s="2">
        <v>4142.66608</v>
      </c>
      <c r="G4296" s="2">
        <v>6114.9244200000003</v>
      </c>
      <c r="H4296" s="3">
        <f t="shared" si="269"/>
        <v>0.47608431428294118</v>
      </c>
      <c r="I4296" s="2">
        <v>6321.20759</v>
      </c>
      <c r="J4296" s="3">
        <f t="shared" si="270"/>
        <v>-3.2633506661976175E-2</v>
      </c>
      <c r="K4296" s="2">
        <v>25212.132590000001</v>
      </c>
      <c r="L4296" s="2">
        <v>37728.804819999998</v>
      </c>
      <c r="M4296" s="3">
        <f t="shared" si="271"/>
        <v>0.49645432354121999</v>
      </c>
    </row>
    <row r="4297" spans="1:13" x14ac:dyDescent="0.2">
      <c r="A4297" s="1" t="s">
        <v>168</v>
      </c>
      <c r="B4297" s="1" t="s">
        <v>110</v>
      </c>
      <c r="C4297" s="2">
        <v>433.25752999999997</v>
      </c>
      <c r="D4297" s="2">
        <v>46.605119999999999</v>
      </c>
      <c r="E4297" s="3">
        <f t="shared" si="268"/>
        <v>-0.89243090593255237</v>
      </c>
      <c r="F4297" s="2">
        <v>8512.8219499999996</v>
      </c>
      <c r="G4297" s="2">
        <v>19899.881529999999</v>
      </c>
      <c r="H4297" s="3">
        <f t="shared" si="269"/>
        <v>1.337636291100861</v>
      </c>
      <c r="I4297" s="2">
        <v>10791.55197</v>
      </c>
      <c r="J4297" s="3">
        <f t="shared" si="270"/>
        <v>0.84402406487229276</v>
      </c>
      <c r="K4297" s="2">
        <v>67991.87341</v>
      </c>
      <c r="L4297" s="2">
        <v>65294.092279999997</v>
      </c>
      <c r="M4297" s="3">
        <f t="shared" si="271"/>
        <v>-3.9677993776286002E-2</v>
      </c>
    </row>
    <row r="4298" spans="1:13" x14ac:dyDescent="0.2">
      <c r="A4298" s="1" t="s">
        <v>168</v>
      </c>
      <c r="B4298" s="1" t="s">
        <v>155</v>
      </c>
      <c r="C4298" s="2">
        <v>0</v>
      </c>
      <c r="D4298" s="2">
        <v>0</v>
      </c>
      <c r="E4298" s="3" t="str">
        <f t="shared" si="268"/>
        <v/>
      </c>
      <c r="F4298" s="2">
        <v>0</v>
      </c>
      <c r="G4298" s="2">
        <v>0</v>
      </c>
      <c r="H4298" s="3" t="str">
        <f t="shared" si="269"/>
        <v/>
      </c>
      <c r="I4298" s="2">
        <v>0</v>
      </c>
      <c r="J4298" s="3" t="str">
        <f t="shared" si="270"/>
        <v/>
      </c>
      <c r="K4298" s="2">
        <v>0</v>
      </c>
      <c r="L4298" s="2">
        <v>0</v>
      </c>
      <c r="M4298" s="3" t="str">
        <f t="shared" si="271"/>
        <v/>
      </c>
    </row>
    <row r="4299" spans="1:13" x14ac:dyDescent="0.2">
      <c r="A4299" s="1" t="s">
        <v>168</v>
      </c>
      <c r="B4299" s="1" t="s">
        <v>109</v>
      </c>
      <c r="C4299" s="2">
        <v>226.92066</v>
      </c>
      <c r="D4299" s="2">
        <v>75.158630000000002</v>
      </c>
      <c r="E4299" s="3">
        <f t="shared" si="268"/>
        <v>-0.66878895028773488</v>
      </c>
      <c r="F4299" s="2">
        <v>3122.1882999999998</v>
      </c>
      <c r="G4299" s="2">
        <v>2813.1596100000002</v>
      </c>
      <c r="H4299" s="3">
        <f t="shared" si="269"/>
        <v>-9.8978235873858011E-2</v>
      </c>
      <c r="I4299" s="2">
        <v>2856.0874399999998</v>
      </c>
      <c r="J4299" s="3">
        <f t="shared" si="270"/>
        <v>-1.5030292629976238E-2</v>
      </c>
      <c r="K4299" s="2">
        <v>16946.202850000001</v>
      </c>
      <c r="L4299" s="2">
        <v>17686.804270000001</v>
      </c>
      <c r="M4299" s="3">
        <f t="shared" si="271"/>
        <v>4.3703089509518067E-2</v>
      </c>
    </row>
    <row r="4300" spans="1:13" x14ac:dyDescent="0.2">
      <c r="A4300" s="1" t="s">
        <v>168</v>
      </c>
      <c r="B4300" s="1" t="s">
        <v>205</v>
      </c>
      <c r="C4300" s="2">
        <v>0</v>
      </c>
      <c r="D4300" s="2">
        <v>0</v>
      </c>
      <c r="E4300" s="3" t="str">
        <f t="shared" si="268"/>
        <v/>
      </c>
      <c r="F4300" s="2">
        <v>0.26954</v>
      </c>
      <c r="G4300" s="2">
        <v>0</v>
      </c>
      <c r="H4300" s="3">
        <f t="shared" si="269"/>
        <v>-1</v>
      </c>
      <c r="I4300" s="2">
        <v>0.22091</v>
      </c>
      <c r="J4300" s="3">
        <f t="shared" si="270"/>
        <v>-1</v>
      </c>
      <c r="K4300" s="2">
        <v>74.290909999999997</v>
      </c>
      <c r="L4300" s="2">
        <v>135.57299</v>
      </c>
      <c r="M4300" s="3">
        <f t="shared" si="271"/>
        <v>0.82489338197634154</v>
      </c>
    </row>
    <row r="4301" spans="1:13" x14ac:dyDescent="0.2">
      <c r="A4301" s="1" t="s">
        <v>168</v>
      </c>
      <c r="B4301" s="1" t="s">
        <v>203</v>
      </c>
      <c r="C4301" s="2">
        <v>0</v>
      </c>
      <c r="D4301" s="2">
        <v>0</v>
      </c>
      <c r="E4301" s="3" t="str">
        <f t="shared" si="268"/>
        <v/>
      </c>
      <c r="F4301" s="2">
        <v>348.58659999999998</v>
      </c>
      <c r="G4301" s="2">
        <v>95.415859999999995</v>
      </c>
      <c r="H4301" s="3">
        <f t="shared" si="269"/>
        <v>-0.72627788905253388</v>
      </c>
      <c r="I4301" s="2">
        <v>134.9256</v>
      </c>
      <c r="J4301" s="3">
        <f t="shared" si="270"/>
        <v>-0.29282612046935497</v>
      </c>
      <c r="K4301" s="2">
        <v>1496.3462</v>
      </c>
      <c r="L4301" s="2">
        <v>1311.68515</v>
      </c>
      <c r="M4301" s="3">
        <f t="shared" si="271"/>
        <v>-0.1234079720321406</v>
      </c>
    </row>
    <row r="4302" spans="1:13" x14ac:dyDescent="0.2">
      <c r="A4302" s="1" t="s">
        <v>168</v>
      </c>
      <c r="B4302" s="1" t="s">
        <v>202</v>
      </c>
      <c r="C4302" s="2">
        <v>0</v>
      </c>
      <c r="D4302" s="2">
        <v>0</v>
      </c>
      <c r="E4302" s="3" t="str">
        <f t="shared" si="268"/>
        <v/>
      </c>
      <c r="F4302" s="2">
        <v>0</v>
      </c>
      <c r="G4302" s="2">
        <v>0</v>
      </c>
      <c r="H4302" s="3" t="str">
        <f t="shared" si="269"/>
        <v/>
      </c>
      <c r="I4302" s="2">
        <v>0</v>
      </c>
      <c r="J4302" s="3" t="str">
        <f t="shared" si="270"/>
        <v/>
      </c>
      <c r="K4302" s="2">
        <v>0</v>
      </c>
      <c r="L4302" s="2">
        <v>5.83683</v>
      </c>
      <c r="M4302" s="3" t="str">
        <f t="shared" si="271"/>
        <v/>
      </c>
    </row>
    <row r="4303" spans="1:13" x14ac:dyDescent="0.2">
      <c r="A4303" s="1" t="s">
        <v>168</v>
      </c>
      <c r="B4303" s="1" t="s">
        <v>154</v>
      </c>
      <c r="C4303" s="2">
        <v>0</v>
      </c>
      <c r="D4303" s="2">
        <v>0</v>
      </c>
      <c r="E4303" s="3" t="str">
        <f t="shared" si="268"/>
        <v/>
      </c>
      <c r="F4303" s="2">
        <v>204.52616</v>
      </c>
      <c r="G4303" s="2">
        <v>232.78611000000001</v>
      </c>
      <c r="H4303" s="3">
        <f t="shared" si="269"/>
        <v>0.13817278924123944</v>
      </c>
      <c r="I4303" s="2">
        <v>53.249020000000002</v>
      </c>
      <c r="J4303" s="3">
        <f t="shared" si="270"/>
        <v>3.3716505956353755</v>
      </c>
      <c r="K4303" s="2">
        <v>1123.5383400000001</v>
      </c>
      <c r="L4303" s="2">
        <v>741.60816</v>
      </c>
      <c r="M4303" s="3">
        <f t="shared" si="271"/>
        <v>-0.33993515521686601</v>
      </c>
    </row>
    <row r="4304" spans="1:13" x14ac:dyDescent="0.2">
      <c r="A4304" s="1" t="s">
        <v>168</v>
      </c>
      <c r="B4304" s="1" t="s">
        <v>108</v>
      </c>
      <c r="C4304" s="2">
        <v>108.49894999999999</v>
      </c>
      <c r="D4304" s="2">
        <v>0</v>
      </c>
      <c r="E4304" s="3">
        <f t="shared" si="268"/>
        <v>-1</v>
      </c>
      <c r="F4304" s="2">
        <v>1511.5591099999999</v>
      </c>
      <c r="G4304" s="2">
        <v>1337.40058</v>
      </c>
      <c r="H4304" s="3">
        <f t="shared" si="269"/>
        <v>-0.11521780977523266</v>
      </c>
      <c r="I4304" s="2">
        <v>1741.8199</v>
      </c>
      <c r="J4304" s="3">
        <f t="shared" si="270"/>
        <v>-0.23218205280580384</v>
      </c>
      <c r="K4304" s="2">
        <v>8023.7992000000004</v>
      </c>
      <c r="L4304" s="2">
        <v>10777.724050000001</v>
      </c>
      <c r="M4304" s="3">
        <f t="shared" si="271"/>
        <v>0.34321956237389384</v>
      </c>
    </row>
    <row r="4305" spans="1:13" x14ac:dyDescent="0.2">
      <c r="A4305" s="1" t="s">
        <v>168</v>
      </c>
      <c r="B4305" s="1" t="s">
        <v>201</v>
      </c>
      <c r="C4305" s="2">
        <v>0</v>
      </c>
      <c r="D4305" s="2">
        <v>0</v>
      </c>
      <c r="E4305" s="3" t="str">
        <f t="shared" si="268"/>
        <v/>
      </c>
      <c r="F4305" s="2">
        <v>500.65465999999998</v>
      </c>
      <c r="G4305" s="2">
        <v>188.37437</v>
      </c>
      <c r="H4305" s="3">
        <f t="shared" si="269"/>
        <v>-0.62374389963732679</v>
      </c>
      <c r="I4305" s="2">
        <v>704.29048999999998</v>
      </c>
      <c r="J4305" s="3">
        <f t="shared" si="270"/>
        <v>-0.73253313416172916</v>
      </c>
      <c r="K4305" s="2">
        <v>1924.4984899999999</v>
      </c>
      <c r="L4305" s="2">
        <v>1812.85169</v>
      </c>
      <c r="M4305" s="3">
        <f t="shared" si="271"/>
        <v>-5.8013451597979659E-2</v>
      </c>
    </row>
    <row r="4306" spans="1:13" x14ac:dyDescent="0.2">
      <c r="A4306" s="1" t="s">
        <v>168</v>
      </c>
      <c r="B4306" s="1" t="s">
        <v>107</v>
      </c>
      <c r="C4306" s="2">
        <v>0</v>
      </c>
      <c r="D4306" s="2">
        <v>0</v>
      </c>
      <c r="E4306" s="3" t="str">
        <f t="shared" si="268"/>
        <v/>
      </c>
      <c r="F4306" s="2">
        <v>1.2088099999999999</v>
      </c>
      <c r="G4306" s="2">
        <v>0.99360000000000004</v>
      </c>
      <c r="H4306" s="3">
        <f t="shared" si="269"/>
        <v>-0.17803459600764382</v>
      </c>
      <c r="I4306" s="2">
        <v>0</v>
      </c>
      <c r="J4306" s="3" t="str">
        <f t="shared" si="270"/>
        <v/>
      </c>
      <c r="K4306" s="2">
        <v>17.317699999999999</v>
      </c>
      <c r="L4306" s="2">
        <v>2.2253500000000002</v>
      </c>
      <c r="M4306" s="3">
        <f t="shared" si="271"/>
        <v>-0.87149852463086896</v>
      </c>
    </row>
    <row r="4307" spans="1:13" x14ac:dyDescent="0.2">
      <c r="A4307" s="1" t="s">
        <v>168</v>
      </c>
      <c r="B4307" s="1" t="s">
        <v>200</v>
      </c>
      <c r="C4307" s="2">
        <v>0</v>
      </c>
      <c r="D4307" s="2">
        <v>0</v>
      </c>
      <c r="E4307" s="3" t="str">
        <f t="shared" si="268"/>
        <v/>
      </c>
      <c r="F4307" s="2">
        <v>0</v>
      </c>
      <c r="G4307" s="2">
        <v>0</v>
      </c>
      <c r="H4307" s="3" t="str">
        <f t="shared" si="269"/>
        <v/>
      </c>
      <c r="I4307" s="2">
        <v>73.332660000000004</v>
      </c>
      <c r="J4307" s="3">
        <f t="shared" si="270"/>
        <v>-1</v>
      </c>
      <c r="K4307" s="2">
        <v>30.3</v>
      </c>
      <c r="L4307" s="2">
        <v>138.8065</v>
      </c>
      <c r="M4307" s="3">
        <f t="shared" si="271"/>
        <v>3.581072607260726</v>
      </c>
    </row>
    <row r="4308" spans="1:13" x14ac:dyDescent="0.2">
      <c r="A4308" s="1" t="s">
        <v>168</v>
      </c>
      <c r="B4308" s="1" t="s">
        <v>106</v>
      </c>
      <c r="C4308" s="2">
        <v>186.68828999999999</v>
      </c>
      <c r="D4308" s="2">
        <v>2.99396</v>
      </c>
      <c r="E4308" s="3">
        <f t="shared" si="268"/>
        <v>-0.98396278631080714</v>
      </c>
      <c r="F4308" s="2">
        <v>1256.4186</v>
      </c>
      <c r="G4308" s="2">
        <v>2970.2371499999999</v>
      </c>
      <c r="H4308" s="3">
        <f t="shared" si="269"/>
        <v>1.3640506038353779</v>
      </c>
      <c r="I4308" s="2">
        <v>2334.8782000000001</v>
      </c>
      <c r="J4308" s="3">
        <f t="shared" si="270"/>
        <v>0.27211652839107403</v>
      </c>
      <c r="K4308" s="2">
        <v>10315.03973</v>
      </c>
      <c r="L4308" s="2">
        <v>13323.91142</v>
      </c>
      <c r="M4308" s="3">
        <f t="shared" si="271"/>
        <v>0.29169753764971684</v>
      </c>
    </row>
    <row r="4309" spans="1:13" x14ac:dyDescent="0.2">
      <c r="A4309" s="1" t="s">
        <v>168</v>
      </c>
      <c r="B4309" s="1" t="s">
        <v>199</v>
      </c>
      <c r="C4309" s="2">
        <v>0</v>
      </c>
      <c r="D4309" s="2">
        <v>0</v>
      </c>
      <c r="E4309" s="3" t="str">
        <f t="shared" si="268"/>
        <v/>
      </c>
      <c r="F4309" s="2">
        <v>0</v>
      </c>
      <c r="G4309" s="2">
        <v>2.0332400000000002</v>
      </c>
      <c r="H4309" s="3" t="str">
        <f t="shared" si="269"/>
        <v/>
      </c>
      <c r="I4309" s="2">
        <v>23.033000000000001</v>
      </c>
      <c r="J4309" s="3">
        <f t="shared" si="270"/>
        <v>-0.9117249164242609</v>
      </c>
      <c r="K4309" s="2">
        <v>57.675519999999999</v>
      </c>
      <c r="L4309" s="2">
        <v>69.330929999999995</v>
      </c>
      <c r="M4309" s="3">
        <f t="shared" si="271"/>
        <v>0.20208591097228079</v>
      </c>
    </row>
    <row r="4310" spans="1:13" x14ac:dyDescent="0.2">
      <c r="A4310" s="1" t="s">
        <v>168</v>
      </c>
      <c r="B4310" s="1" t="s">
        <v>153</v>
      </c>
      <c r="C4310" s="2">
        <v>39.31015</v>
      </c>
      <c r="D4310" s="2">
        <v>0</v>
      </c>
      <c r="E4310" s="3">
        <f t="shared" si="268"/>
        <v>-1</v>
      </c>
      <c r="F4310" s="2">
        <v>862.45677000000001</v>
      </c>
      <c r="G4310" s="2">
        <v>1162.66068</v>
      </c>
      <c r="H4310" s="3">
        <f t="shared" si="269"/>
        <v>0.3480799507203125</v>
      </c>
      <c r="I4310" s="2">
        <v>1077.3081999999999</v>
      </c>
      <c r="J4310" s="3">
        <f t="shared" si="270"/>
        <v>7.9227541385092914E-2</v>
      </c>
      <c r="K4310" s="2">
        <v>5902.2889999999998</v>
      </c>
      <c r="L4310" s="2">
        <v>6935.8377600000003</v>
      </c>
      <c r="M4310" s="3">
        <f t="shared" si="271"/>
        <v>0.17510981925825742</v>
      </c>
    </row>
    <row r="4311" spans="1:13" x14ac:dyDescent="0.2">
      <c r="A4311" s="1" t="s">
        <v>168</v>
      </c>
      <c r="B4311" s="1" t="s">
        <v>105</v>
      </c>
      <c r="C4311" s="2">
        <v>44.654739999999997</v>
      </c>
      <c r="D4311" s="2">
        <v>0</v>
      </c>
      <c r="E4311" s="3">
        <f t="shared" si="268"/>
        <v>-1</v>
      </c>
      <c r="F4311" s="2">
        <v>305.35505000000001</v>
      </c>
      <c r="G4311" s="2">
        <v>621.94086000000004</v>
      </c>
      <c r="H4311" s="3">
        <f t="shared" si="269"/>
        <v>1.0367793491543695</v>
      </c>
      <c r="I4311" s="2">
        <v>401.28715</v>
      </c>
      <c r="J4311" s="3">
        <f t="shared" si="270"/>
        <v>0.54986487855392352</v>
      </c>
      <c r="K4311" s="2">
        <v>2084.0200599999998</v>
      </c>
      <c r="L4311" s="2">
        <v>2564.3169200000002</v>
      </c>
      <c r="M4311" s="3">
        <f t="shared" si="271"/>
        <v>0.23046652439612325</v>
      </c>
    </row>
    <row r="4312" spans="1:13" x14ac:dyDescent="0.2">
      <c r="A4312" s="1" t="s">
        <v>168</v>
      </c>
      <c r="B4312" s="1" t="s">
        <v>198</v>
      </c>
      <c r="C4312" s="2">
        <v>0</v>
      </c>
      <c r="D4312" s="2">
        <v>0</v>
      </c>
      <c r="E4312" s="3" t="str">
        <f t="shared" si="268"/>
        <v/>
      </c>
      <c r="F4312" s="2">
        <v>0</v>
      </c>
      <c r="G4312" s="2">
        <v>0</v>
      </c>
      <c r="H4312" s="3" t="str">
        <f t="shared" si="269"/>
        <v/>
      </c>
      <c r="I4312" s="2">
        <v>0</v>
      </c>
      <c r="J4312" s="3" t="str">
        <f t="shared" si="270"/>
        <v/>
      </c>
      <c r="K4312" s="2">
        <v>0</v>
      </c>
      <c r="L4312" s="2">
        <v>5.6795299999999997</v>
      </c>
      <c r="M4312" s="3" t="str">
        <f t="shared" si="271"/>
        <v/>
      </c>
    </row>
    <row r="4313" spans="1:13" x14ac:dyDescent="0.2">
      <c r="A4313" s="1" t="s">
        <v>168</v>
      </c>
      <c r="B4313" s="1" t="s">
        <v>104</v>
      </c>
      <c r="C4313" s="2">
        <v>1972.35412</v>
      </c>
      <c r="D4313" s="2">
        <v>870.84896000000003</v>
      </c>
      <c r="E4313" s="3">
        <f t="shared" ref="E4313:E4376" si="272">IF(C4313=0,"",(D4313/C4313-1))</f>
        <v>-0.55847230922203761</v>
      </c>
      <c r="F4313" s="2">
        <v>18467.011900000001</v>
      </c>
      <c r="G4313" s="2">
        <v>19743.022850000001</v>
      </c>
      <c r="H4313" s="3">
        <f t="shared" ref="H4313:H4376" si="273">IF(F4313=0,"",(G4313/F4313-1))</f>
        <v>6.9096774124026039E-2</v>
      </c>
      <c r="I4313" s="2">
        <v>21359.07891</v>
      </c>
      <c r="J4313" s="3">
        <f t="shared" ref="J4313:J4376" si="274">IF(I4313=0,"",(G4313/I4313-1))</f>
        <v>-7.5661317925249327E-2</v>
      </c>
      <c r="K4313" s="2">
        <v>111819.72998</v>
      </c>
      <c r="L4313" s="2">
        <v>119401.3131</v>
      </c>
      <c r="M4313" s="3">
        <f t="shared" ref="M4313:M4376" si="275">IF(K4313=0,"",(L4313/K4313-1))</f>
        <v>6.7801837129780607E-2</v>
      </c>
    </row>
    <row r="4314" spans="1:13" x14ac:dyDescent="0.2">
      <c r="A4314" s="1" t="s">
        <v>168</v>
      </c>
      <c r="B4314" s="1" t="s">
        <v>103</v>
      </c>
      <c r="C4314" s="2">
        <v>0</v>
      </c>
      <c r="D4314" s="2">
        <v>35.441699999999997</v>
      </c>
      <c r="E4314" s="3" t="str">
        <f t="shared" si="272"/>
        <v/>
      </c>
      <c r="F4314" s="2">
        <v>324.99311</v>
      </c>
      <c r="G4314" s="2">
        <v>746.47387000000003</v>
      </c>
      <c r="H4314" s="3">
        <f t="shared" si="273"/>
        <v>1.2968913710201426</v>
      </c>
      <c r="I4314" s="2">
        <v>732.99973</v>
      </c>
      <c r="J4314" s="3">
        <f t="shared" si="274"/>
        <v>1.8382189581434227E-2</v>
      </c>
      <c r="K4314" s="2">
        <v>3269.3386599999999</v>
      </c>
      <c r="L4314" s="2">
        <v>3541.4263799999999</v>
      </c>
      <c r="M4314" s="3">
        <f t="shared" si="275"/>
        <v>8.3224085448523111E-2</v>
      </c>
    </row>
    <row r="4315" spans="1:13" x14ac:dyDescent="0.2">
      <c r="A4315" s="1" t="s">
        <v>168</v>
      </c>
      <c r="B4315" s="1" t="s">
        <v>102</v>
      </c>
      <c r="C4315" s="2">
        <v>0</v>
      </c>
      <c r="D4315" s="2">
        <v>0</v>
      </c>
      <c r="E4315" s="3" t="str">
        <f t="shared" si="272"/>
        <v/>
      </c>
      <c r="F4315" s="2">
        <v>0</v>
      </c>
      <c r="G4315" s="2">
        <v>5.0200000000000002E-2</v>
      </c>
      <c r="H4315" s="3" t="str">
        <f t="shared" si="273"/>
        <v/>
      </c>
      <c r="I4315" s="2">
        <v>4.9177200000000001</v>
      </c>
      <c r="J4315" s="3">
        <f t="shared" si="274"/>
        <v>-0.98979201743897582</v>
      </c>
      <c r="K4315" s="2">
        <v>9.9856200000000008</v>
      </c>
      <c r="L4315" s="2">
        <v>4.9679200000000003</v>
      </c>
      <c r="M4315" s="3">
        <f t="shared" si="275"/>
        <v>-0.50249258433627553</v>
      </c>
    </row>
    <row r="4316" spans="1:13" x14ac:dyDescent="0.2">
      <c r="A4316" s="1" t="s">
        <v>168</v>
      </c>
      <c r="B4316" s="1" t="s">
        <v>101</v>
      </c>
      <c r="C4316" s="2">
        <v>0</v>
      </c>
      <c r="D4316" s="2">
        <v>0</v>
      </c>
      <c r="E4316" s="3" t="str">
        <f t="shared" si="272"/>
        <v/>
      </c>
      <c r="F4316" s="2">
        <v>494.16710999999998</v>
      </c>
      <c r="G4316" s="2">
        <v>707.26784999999995</v>
      </c>
      <c r="H4316" s="3">
        <f t="shared" si="273"/>
        <v>0.43123213926560178</v>
      </c>
      <c r="I4316" s="2">
        <v>383.25400000000002</v>
      </c>
      <c r="J4316" s="3">
        <f t="shared" si="274"/>
        <v>0.84542848867852638</v>
      </c>
      <c r="K4316" s="2">
        <v>3380.78199</v>
      </c>
      <c r="L4316" s="2">
        <v>4064.34238</v>
      </c>
      <c r="M4316" s="3">
        <f t="shared" si="275"/>
        <v>0.20219002349808424</v>
      </c>
    </row>
    <row r="4317" spans="1:13" x14ac:dyDescent="0.2">
      <c r="A4317" s="1" t="s">
        <v>168</v>
      </c>
      <c r="B4317" s="1" t="s">
        <v>152</v>
      </c>
      <c r="C4317" s="2">
        <v>28.523289999999999</v>
      </c>
      <c r="D4317" s="2">
        <v>4.4236500000000003</v>
      </c>
      <c r="E4317" s="3">
        <f t="shared" si="272"/>
        <v>-0.84491094821109347</v>
      </c>
      <c r="F4317" s="2">
        <v>1182.80537</v>
      </c>
      <c r="G4317" s="2">
        <v>1212.1934200000001</v>
      </c>
      <c r="H4317" s="3">
        <f t="shared" si="273"/>
        <v>2.4846057301887381E-2</v>
      </c>
      <c r="I4317" s="2">
        <v>1224.55899</v>
      </c>
      <c r="J4317" s="3">
        <f t="shared" si="274"/>
        <v>-1.0097978211731529E-2</v>
      </c>
      <c r="K4317" s="2">
        <v>5379.8545299999996</v>
      </c>
      <c r="L4317" s="2">
        <v>7017.7980900000002</v>
      </c>
      <c r="M4317" s="3">
        <f t="shared" si="275"/>
        <v>0.30445870810562625</v>
      </c>
    </row>
    <row r="4318" spans="1:13" x14ac:dyDescent="0.2">
      <c r="A4318" s="1" t="s">
        <v>168</v>
      </c>
      <c r="B4318" s="1" t="s">
        <v>100</v>
      </c>
      <c r="C4318" s="2">
        <v>998.92976999999996</v>
      </c>
      <c r="D4318" s="2">
        <v>219.70249000000001</v>
      </c>
      <c r="E4318" s="3">
        <f t="shared" si="272"/>
        <v>-0.78006212588899015</v>
      </c>
      <c r="F4318" s="2">
        <v>10203.84735</v>
      </c>
      <c r="G4318" s="2">
        <v>10214.39942</v>
      </c>
      <c r="H4318" s="3">
        <f t="shared" si="273"/>
        <v>1.0341266032365404E-3</v>
      </c>
      <c r="I4318" s="2">
        <v>11371.009550000001</v>
      </c>
      <c r="J4318" s="3">
        <f t="shared" si="274"/>
        <v>-0.10171569418829662</v>
      </c>
      <c r="K4318" s="2">
        <v>65136.73977</v>
      </c>
      <c r="L4318" s="2">
        <v>67911.025959999999</v>
      </c>
      <c r="M4318" s="3">
        <f t="shared" si="275"/>
        <v>4.2591726263796703E-2</v>
      </c>
    </row>
    <row r="4319" spans="1:13" x14ac:dyDescent="0.2">
      <c r="A4319" s="1" t="s">
        <v>168</v>
      </c>
      <c r="B4319" s="1" t="s">
        <v>99</v>
      </c>
      <c r="C4319" s="2">
        <v>0</v>
      </c>
      <c r="D4319" s="2">
        <v>0</v>
      </c>
      <c r="E4319" s="3" t="str">
        <f t="shared" si="272"/>
        <v/>
      </c>
      <c r="F4319" s="2">
        <v>40.758150000000001</v>
      </c>
      <c r="G4319" s="2">
        <v>58.267049999999998</v>
      </c>
      <c r="H4319" s="3">
        <f t="shared" si="273"/>
        <v>0.4295803416003916</v>
      </c>
      <c r="I4319" s="2">
        <v>0.48452000000000001</v>
      </c>
      <c r="J4319" s="3">
        <f t="shared" si="274"/>
        <v>119.25726492198464</v>
      </c>
      <c r="K4319" s="2">
        <v>413.91021999999998</v>
      </c>
      <c r="L4319" s="2">
        <v>557.01129000000003</v>
      </c>
      <c r="M4319" s="3">
        <f t="shared" si="275"/>
        <v>0.34572973337068125</v>
      </c>
    </row>
    <row r="4320" spans="1:13" x14ac:dyDescent="0.2">
      <c r="A4320" s="1" t="s">
        <v>168</v>
      </c>
      <c r="B4320" s="1" t="s">
        <v>98</v>
      </c>
      <c r="C4320" s="2">
        <v>0</v>
      </c>
      <c r="D4320" s="2">
        <v>0</v>
      </c>
      <c r="E4320" s="3" t="str">
        <f t="shared" si="272"/>
        <v/>
      </c>
      <c r="F4320" s="2">
        <v>0.49</v>
      </c>
      <c r="G4320" s="2">
        <v>2.1452800000000001</v>
      </c>
      <c r="H4320" s="3">
        <f t="shared" si="273"/>
        <v>3.3781224489795925</v>
      </c>
      <c r="I4320" s="2">
        <v>3.6</v>
      </c>
      <c r="J4320" s="3">
        <f t="shared" si="274"/>
        <v>-0.40408888888888883</v>
      </c>
      <c r="K4320" s="2">
        <v>0.49</v>
      </c>
      <c r="L4320" s="2">
        <v>30.401910000000001</v>
      </c>
      <c r="M4320" s="3">
        <f t="shared" si="275"/>
        <v>61.044714285714292</v>
      </c>
    </row>
    <row r="4321" spans="1:13" x14ac:dyDescent="0.2">
      <c r="A4321" s="1" t="s">
        <v>168</v>
      </c>
      <c r="B4321" s="1" t="s">
        <v>97</v>
      </c>
      <c r="C4321" s="2">
        <v>7.3323700000000001</v>
      </c>
      <c r="D4321" s="2">
        <v>0</v>
      </c>
      <c r="E4321" s="3">
        <f t="shared" si="272"/>
        <v>-1</v>
      </c>
      <c r="F4321" s="2">
        <v>136.06396000000001</v>
      </c>
      <c r="G4321" s="2">
        <v>42.176639999999999</v>
      </c>
      <c r="H4321" s="3">
        <f t="shared" si="273"/>
        <v>-0.69002342721761156</v>
      </c>
      <c r="I4321" s="2">
        <v>109.82016</v>
      </c>
      <c r="J4321" s="3">
        <f t="shared" si="274"/>
        <v>-0.61594811007377881</v>
      </c>
      <c r="K4321" s="2">
        <v>1361.2480399999999</v>
      </c>
      <c r="L4321" s="2">
        <v>445.05410000000001</v>
      </c>
      <c r="M4321" s="3">
        <f t="shared" si="275"/>
        <v>-0.67305436854843881</v>
      </c>
    </row>
    <row r="4322" spans="1:13" x14ac:dyDescent="0.2">
      <c r="A4322" s="1" t="s">
        <v>168</v>
      </c>
      <c r="B4322" s="1" t="s">
        <v>197</v>
      </c>
      <c r="C4322" s="2">
        <v>0</v>
      </c>
      <c r="D4322" s="2">
        <v>0</v>
      </c>
      <c r="E4322" s="3" t="str">
        <f t="shared" si="272"/>
        <v/>
      </c>
      <c r="F4322" s="2">
        <v>313.01182999999997</v>
      </c>
      <c r="G4322" s="2">
        <v>447.12187</v>
      </c>
      <c r="H4322" s="3">
        <f t="shared" si="273"/>
        <v>0.42845038796137525</v>
      </c>
      <c r="I4322" s="2">
        <v>664.95150999999998</v>
      </c>
      <c r="J4322" s="3">
        <f t="shared" si="274"/>
        <v>-0.32758725519699927</v>
      </c>
      <c r="K4322" s="2">
        <v>2117.1133799999998</v>
      </c>
      <c r="L4322" s="2">
        <v>2720.3826899999999</v>
      </c>
      <c r="M4322" s="3">
        <f t="shared" si="275"/>
        <v>0.28494898558526893</v>
      </c>
    </row>
    <row r="4323" spans="1:13" x14ac:dyDescent="0.2">
      <c r="A4323" s="1" t="s">
        <v>168</v>
      </c>
      <c r="B4323" s="1" t="s">
        <v>96</v>
      </c>
      <c r="C4323" s="2">
        <v>0</v>
      </c>
      <c r="D4323" s="2">
        <v>0</v>
      </c>
      <c r="E4323" s="3" t="str">
        <f t="shared" si="272"/>
        <v/>
      </c>
      <c r="F4323" s="2">
        <v>46.714489999999998</v>
      </c>
      <c r="G4323" s="2">
        <v>172.68101999999999</v>
      </c>
      <c r="H4323" s="3">
        <f t="shared" si="273"/>
        <v>2.6965194311229772</v>
      </c>
      <c r="I4323" s="2">
        <v>87.968050000000005</v>
      </c>
      <c r="J4323" s="3">
        <f t="shared" si="274"/>
        <v>0.96299701994076226</v>
      </c>
      <c r="K4323" s="2">
        <v>562.17161999999996</v>
      </c>
      <c r="L4323" s="2">
        <v>416.41440999999998</v>
      </c>
      <c r="M4323" s="3">
        <f t="shared" si="275"/>
        <v>-0.25927529034638919</v>
      </c>
    </row>
    <row r="4324" spans="1:13" x14ac:dyDescent="0.2">
      <c r="A4324" s="1" t="s">
        <v>168</v>
      </c>
      <c r="B4324" s="1" t="s">
        <v>196</v>
      </c>
      <c r="C4324" s="2">
        <v>2.5000000000000001E-3</v>
      </c>
      <c r="D4324" s="2">
        <v>0</v>
      </c>
      <c r="E4324" s="3">
        <f t="shared" si="272"/>
        <v>-1</v>
      </c>
      <c r="F4324" s="2">
        <v>2.5000000000000001E-3</v>
      </c>
      <c r="G4324" s="2">
        <v>0</v>
      </c>
      <c r="H4324" s="3">
        <f t="shared" si="273"/>
        <v>-1</v>
      </c>
      <c r="I4324" s="2">
        <v>0</v>
      </c>
      <c r="J4324" s="3" t="str">
        <f t="shared" si="274"/>
        <v/>
      </c>
      <c r="K4324" s="2">
        <v>2.5000000000000001E-3</v>
      </c>
      <c r="L4324" s="2">
        <v>0</v>
      </c>
      <c r="M4324" s="3">
        <f t="shared" si="275"/>
        <v>-1</v>
      </c>
    </row>
    <row r="4325" spans="1:13" x14ac:dyDescent="0.2">
      <c r="A4325" s="1" t="s">
        <v>168</v>
      </c>
      <c r="B4325" s="1" t="s">
        <v>195</v>
      </c>
      <c r="C4325" s="2">
        <v>0</v>
      </c>
      <c r="D4325" s="2">
        <v>0</v>
      </c>
      <c r="E4325" s="3" t="str">
        <f t="shared" si="272"/>
        <v/>
      </c>
      <c r="F4325" s="2">
        <v>80.913139999999999</v>
      </c>
      <c r="G4325" s="2">
        <v>410.14103</v>
      </c>
      <c r="H4325" s="3">
        <f t="shared" si="273"/>
        <v>4.0689051246806143</v>
      </c>
      <c r="I4325" s="2">
        <v>513.43987000000004</v>
      </c>
      <c r="J4325" s="3">
        <f t="shared" si="274"/>
        <v>-0.20118975178145015</v>
      </c>
      <c r="K4325" s="2">
        <v>1704.24333</v>
      </c>
      <c r="L4325" s="2">
        <v>3010.4903899999999</v>
      </c>
      <c r="M4325" s="3">
        <f t="shared" si="275"/>
        <v>0.76646746213171335</v>
      </c>
    </row>
    <row r="4326" spans="1:13" x14ac:dyDescent="0.2">
      <c r="A4326" s="1" t="s">
        <v>168</v>
      </c>
      <c r="B4326" s="1" t="s">
        <v>194</v>
      </c>
      <c r="C4326" s="2">
        <v>0</v>
      </c>
      <c r="D4326" s="2">
        <v>0</v>
      </c>
      <c r="E4326" s="3" t="str">
        <f t="shared" si="272"/>
        <v/>
      </c>
      <c r="F4326" s="2">
        <v>0</v>
      </c>
      <c r="G4326" s="2">
        <v>0</v>
      </c>
      <c r="H4326" s="3" t="str">
        <f t="shared" si="273"/>
        <v/>
      </c>
      <c r="I4326" s="2">
        <v>0.52</v>
      </c>
      <c r="J4326" s="3">
        <f t="shared" si="274"/>
        <v>-1</v>
      </c>
      <c r="K4326" s="2">
        <v>4.6150000000000002</v>
      </c>
      <c r="L4326" s="2">
        <v>0.52</v>
      </c>
      <c r="M4326" s="3">
        <f t="shared" si="275"/>
        <v>-0.88732394366197187</v>
      </c>
    </row>
    <row r="4327" spans="1:13" x14ac:dyDescent="0.2">
      <c r="A4327" s="1" t="s">
        <v>168</v>
      </c>
      <c r="B4327" s="1" t="s">
        <v>95</v>
      </c>
      <c r="C4327" s="2">
        <v>2.0959999999999999E-2</v>
      </c>
      <c r="D4327" s="2">
        <v>2.5375000000000001</v>
      </c>
      <c r="E4327" s="3">
        <f t="shared" si="272"/>
        <v>120.06393129770993</v>
      </c>
      <c r="F4327" s="2">
        <v>1855.11122</v>
      </c>
      <c r="G4327" s="2">
        <v>2333.4041000000002</v>
      </c>
      <c r="H4327" s="3">
        <f t="shared" si="273"/>
        <v>0.25782436915022289</v>
      </c>
      <c r="I4327" s="2">
        <v>3334.5710899999999</v>
      </c>
      <c r="J4327" s="3">
        <f t="shared" si="274"/>
        <v>-0.30023861029755394</v>
      </c>
      <c r="K4327" s="2">
        <v>13712.925859999999</v>
      </c>
      <c r="L4327" s="2">
        <v>15186.87731</v>
      </c>
      <c r="M4327" s="3">
        <f t="shared" si="275"/>
        <v>0.10748628447700215</v>
      </c>
    </row>
    <row r="4328" spans="1:13" x14ac:dyDescent="0.2">
      <c r="A4328" s="1" t="s">
        <v>168</v>
      </c>
      <c r="B4328" s="1" t="s">
        <v>94</v>
      </c>
      <c r="C4328" s="2">
        <v>22.1858</v>
      </c>
      <c r="D4328" s="2">
        <v>1.9858</v>
      </c>
      <c r="E4328" s="3">
        <f t="shared" si="272"/>
        <v>-0.91049229687457744</v>
      </c>
      <c r="F4328" s="2">
        <v>975.24888999999996</v>
      </c>
      <c r="G4328" s="2">
        <v>1313.3471300000001</v>
      </c>
      <c r="H4328" s="3">
        <f t="shared" si="273"/>
        <v>0.34667892828875724</v>
      </c>
      <c r="I4328" s="2">
        <v>1320.7984200000001</v>
      </c>
      <c r="J4328" s="3">
        <f t="shared" si="274"/>
        <v>-5.6415043258455366E-3</v>
      </c>
      <c r="K4328" s="2">
        <v>3930.17191</v>
      </c>
      <c r="L4328" s="2">
        <v>5980.90085</v>
      </c>
      <c r="M4328" s="3">
        <f t="shared" si="275"/>
        <v>0.52179115493194805</v>
      </c>
    </row>
    <row r="4329" spans="1:13" x14ac:dyDescent="0.2">
      <c r="A4329" s="1" t="s">
        <v>168</v>
      </c>
      <c r="B4329" s="1" t="s">
        <v>93</v>
      </c>
      <c r="C4329" s="2">
        <v>111.58421</v>
      </c>
      <c r="D4329" s="2">
        <v>211.14326</v>
      </c>
      <c r="E4329" s="3">
        <f t="shared" si="272"/>
        <v>0.89223242249060153</v>
      </c>
      <c r="F4329" s="2">
        <v>4072.61528</v>
      </c>
      <c r="G4329" s="2">
        <v>5924.7540300000001</v>
      </c>
      <c r="H4329" s="3">
        <f t="shared" si="273"/>
        <v>0.45477871654010005</v>
      </c>
      <c r="I4329" s="2">
        <v>4805.8441599999996</v>
      </c>
      <c r="J4329" s="3">
        <f t="shared" si="274"/>
        <v>0.2328227534535785</v>
      </c>
      <c r="K4329" s="2">
        <v>21551.464800000002</v>
      </c>
      <c r="L4329" s="2">
        <v>26283.336800000001</v>
      </c>
      <c r="M4329" s="3">
        <f t="shared" si="275"/>
        <v>0.21956150284504083</v>
      </c>
    </row>
    <row r="4330" spans="1:13" x14ac:dyDescent="0.2">
      <c r="A4330" s="1" t="s">
        <v>168</v>
      </c>
      <c r="B4330" s="1" t="s">
        <v>193</v>
      </c>
      <c r="C4330" s="2">
        <v>0</v>
      </c>
      <c r="D4330" s="2">
        <v>0</v>
      </c>
      <c r="E4330" s="3" t="str">
        <f t="shared" si="272"/>
        <v/>
      </c>
      <c r="F4330" s="2">
        <v>0</v>
      </c>
      <c r="G4330" s="2">
        <v>3.5380000000000002E-2</v>
      </c>
      <c r="H4330" s="3" t="str">
        <f t="shared" si="273"/>
        <v/>
      </c>
      <c r="I4330" s="2">
        <v>0</v>
      </c>
      <c r="J4330" s="3" t="str">
        <f t="shared" si="274"/>
        <v/>
      </c>
      <c r="K4330" s="2">
        <v>0</v>
      </c>
      <c r="L4330" s="2">
        <v>7.2459999999999997E-2</v>
      </c>
      <c r="M4330" s="3" t="str">
        <f t="shared" si="275"/>
        <v/>
      </c>
    </row>
    <row r="4331" spans="1:13" x14ac:dyDescent="0.2">
      <c r="A4331" s="1" t="s">
        <v>168</v>
      </c>
      <c r="B4331" s="1" t="s">
        <v>92</v>
      </c>
      <c r="C4331" s="2">
        <v>53.988320000000002</v>
      </c>
      <c r="D4331" s="2">
        <v>0</v>
      </c>
      <c r="E4331" s="3">
        <f t="shared" si="272"/>
        <v>-1</v>
      </c>
      <c r="F4331" s="2">
        <v>2834.3427900000002</v>
      </c>
      <c r="G4331" s="2">
        <v>2428.3047900000001</v>
      </c>
      <c r="H4331" s="3">
        <f t="shared" si="273"/>
        <v>-0.14325649015798825</v>
      </c>
      <c r="I4331" s="2">
        <v>3746.7901499999998</v>
      </c>
      <c r="J4331" s="3">
        <f t="shared" si="274"/>
        <v>-0.35189730601805913</v>
      </c>
      <c r="K4331" s="2">
        <v>12989.21308</v>
      </c>
      <c r="L4331" s="2">
        <v>19220.30817</v>
      </c>
      <c r="M4331" s="3">
        <f t="shared" si="275"/>
        <v>0.47971305510372009</v>
      </c>
    </row>
    <row r="4332" spans="1:13" x14ac:dyDescent="0.2">
      <c r="A4332" s="1" t="s">
        <v>168</v>
      </c>
      <c r="B4332" s="1" t="s">
        <v>150</v>
      </c>
      <c r="C4332" s="2">
        <v>88.419160000000005</v>
      </c>
      <c r="D4332" s="2">
        <v>0</v>
      </c>
      <c r="E4332" s="3">
        <f t="shared" si="272"/>
        <v>-1</v>
      </c>
      <c r="F4332" s="2">
        <v>861.86027000000001</v>
      </c>
      <c r="G4332" s="2">
        <v>813.88193999999999</v>
      </c>
      <c r="H4332" s="3">
        <f t="shared" si="273"/>
        <v>-5.5668339370139486E-2</v>
      </c>
      <c r="I4332" s="2">
        <v>1175.54414</v>
      </c>
      <c r="J4332" s="3">
        <f t="shared" si="274"/>
        <v>-0.30765514257933346</v>
      </c>
      <c r="K4332" s="2">
        <v>5448.54709</v>
      </c>
      <c r="L4332" s="2">
        <v>6220.2923799999999</v>
      </c>
      <c r="M4332" s="3">
        <f t="shared" si="275"/>
        <v>0.1416424006716257</v>
      </c>
    </row>
    <row r="4333" spans="1:13" x14ac:dyDescent="0.2">
      <c r="A4333" s="1" t="s">
        <v>168</v>
      </c>
      <c r="B4333" s="1" t="s">
        <v>91</v>
      </c>
      <c r="C4333" s="2">
        <v>844.46918000000005</v>
      </c>
      <c r="D4333" s="2">
        <v>502.94209000000001</v>
      </c>
      <c r="E4333" s="3">
        <f t="shared" si="272"/>
        <v>-0.40442812844869014</v>
      </c>
      <c r="F4333" s="2">
        <v>17091.027480000001</v>
      </c>
      <c r="G4333" s="2">
        <v>16722.068179999998</v>
      </c>
      <c r="H4333" s="3">
        <f t="shared" si="273"/>
        <v>-2.158789460913102E-2</v>
      </c>
      <c r="I4333" s="2">
        <v>20117.492969999999</v>
      </c>
      <c r="J4333" s="3">
        <f t="shared" si="274"/>
        <v>-0.16877971798292124</v>
      </c>
      <c r="K4333" s="2">
        <v>105877.65826</v>
      </c>
      <c r="L4333" s="2">
        <v>125381.17584</v>
      </c>
      <c r="M4333" s="3">
        <f t="shared" si="275"/>
        <v>0.18420805579309185</v>
      </c>
    </row>
    <row r="4334" spans="1:13" x14ac:dyDescent="0.2">
      <c r="A4334" s="1" t="s">
        <v>168</v>
      </c>
      <c r="B4334" s="1" t="s">
        <v>90</v>
      </c>
      <c r="C4334" s="2">
        <v>0</v>
      </c>
      <c r="D4334" s="2">
        <v>0</v>
      </c>
      <c r="E4334" s="3" t="str">
        <f t="shared" si="272"/>
        <v/>
      </c>
      <c r="F4334" s="2">
        <v>0</v>
      </c>
      <c r="G4334" s="2">
        <v>0</v>
      </c>
      <c r="H4334" s="3" t="str">
        <f t="shared" si="273"/>
        <v/>
      </c>
      <c r="I4334" s="2">
        <v>0</v>
      </c>
      <c r="J4334" s="3" t="str">
        <f t="shared" si="274"/>
        <v/>
      </c>
      <c r="K4334" s="2">
        <v>0</v>
      </c>
      <c r="L4334" s="2">
        <v>0</v>
      </c>
      <c r="M4334" s="3" t="str">
        <f t="shared" si="275"/>
        <v/>
      </c>
    </row>
    <row r="4335" spans="1:13" x14ac:dyDescent="0.2">
      <c r="A4335" s="1" t="s">
        <v>168</v>
      </c>
      <c r="B4335" s="1" t="s">
        <v>163</v>
      </c>
      <c r="C4335" s="2">
        <v>0</v>
      </c>
      <c r="D4335" s="2">
        <v>0</v>
      </c>
      <c r="E4335" s="3" t="str">
        <f t="shared" si="272"/>
        <v/>
      </c>
      <c r="F4335" s="2">
        <v>111.57623</v>
      </c>
      <c r="G4335" s="2">
        <v>231.68861000000001</v>
      </c>
      <c r="H4335" s="3">
        <f t="shared" si="273"/>
        <v>1.0765050943198209</v>
      </c>
      <c r="I4335" s="2">
        <v>70.095690000000005</v>
      </c>
      <c r="J4335" s="3">
        <f t="shared" si="274"/>
        <v>2.3053189147578119</v>
      </c>
      <c r="K4335" s="2">
        <v>340.83913999999999</v>
      </c>
      <c r="L4335" s="2">
        <v>393.33605999999997</v>
      </c>
      <c r="M4335" s="3">
        <f t="shared" si="275"/>
        <v>0.15402256912160972</v>
      </c>
    </row>
    <row r="4336" spans="1:13" x14ac:dyDescent="0.2">
      <c r="A4336" s="1" t="s">
        <v>168</v>
      </c>
      <c r="B4336" s="1" t="s">
        <v>89</v>
      </c>
      <c r="C4336" s="2">
        <v>112.21292</v>
      </c>
      <c r="D4336" s="2">
        <v>12.12134</v>
      </c>
      <c r="E4336" s="3">
        <f t="shared" si="272"/>
        <v>-0.89197910543634373</v>
      </c>
      <c r="F4336" s="2">
        <v>3897.2392599999998</v>
      </c>
      <c r="G4336" s="2">
        <v>4874.0378499999997</v>
      </c>
      <c r="H4336" s="3">
        <f t="shared" si="273"/>
        <v>0.25063859948901368</v>
      </c>
      <c r="I4336" s="2">
        <v>5643.5515299999997</v>
      </c>
      <c r="J4336" s="3">
        <f t="shared" si="274"/>
        <v>-0.136352733896274</v>
      </c>
      <c r="K4336" s="2">
        <v>28339.19486</v>
      </c>
      <c r="L4336" s="2">
        <v>35097.293989999998</v>
      </c>
      <c r="M4336" s="3">
        <f t="shared" si="275"/>
        <v>0.2384718113335984</v>
      </c>
    </row>
    <row r="4337" spans="1:13" x14ac:dyDescent="0.2">
      <c r="A4337" s="1" t="s">
        <v>168</v>
      </c>
      <c r="B4337" s="1" t="s">
        <v>223</v>
      </c>
      <c r="C4337" s="2">
        <v>0</v>
      </c>
      <c r="D4337" s="2">
        <v>0</v>
      </c>
      <c r="E4337" s="3" t="str">
        <f t="shared" si="272"/>
        <v/>
      </c>
      <c r="F4337" s="2">
        <v>0</v>
      </c>
      <c r="G4337" s="2">
        <v>0</v>
      </c>
      <c r="H4337" s="3" t="str">
        <f t="shared" si="273"/>
        <v/>
      </c>
      <c r="I4337" s="2">
        <v>65.999690000000001</v>
      </c>
      <c r="J4337" s="3">
        <f t="shared" si="274"/>
        <v>-1</v>
      </c>
      <c r="K4337" s="2">
        <v>0</v>
      </c>
      <c r="L4337" s="2">
        <v>65.999690000000001</v>
      </c>
      <c r="M4337" s="3" t="str">
        <f t="shared" si="275"/>
        <v/>
      </c>
    </row>
    <row r="4338" spans="1:13" x14ac:dyDescent="0.2">
      <c r="A4338" s="1" t="s">
        <v>168</v>
      </c>
      <c r="B4338" s="1" t="s">
        <v>88</v>
      </c>
      <c r="C4338" s="2">
        <v>287.18993</v>
      </c>
      <c r="D4338" s="2">
        <v>67.987160000000003</v>
      </c>
      <c r="E4338" s="3">
        <f t="shared" si="272"/>
        <v>-0.76326760482165934</v>
      </c>
      <c r="F4338" s="2">
        <v>11264.51827</v>
      </c>
      <c r="G4338" s="2">
        <v>6528.1646700000001</v>
      </c>
      <c r="H4338" s="3">
        <f t="shared" si="273"/>
        <v>-0.4204665913334259</v>
      </c>
      <c r="I4338" s="2">
        <v>7831.0062099999996</v>
      </c>
      <c r="J4338" s="3">
        <f t="shared" si="274"/>
        <v>-0.16636962161213753</v>
      </c>
      <c r="K4338" s="2">
        <v>70009.402610000005</v>
      </c>
      <c r="L4338" s="2">
        <v>45589.550949999997</v>
      </c>
      <c r="M4338" s="3">
        <f t="shared" si="275"/>
        <v>-0.34880817075436554</v>
      </c>
    </row>
    <row r="4339" spans="1:13" x14ac:dyDescent="0.2">
      <c r="A4339" s="1" t="s">
        <v>168</v>
      </c>
      <c r="B4339" s="1" t="s">
        <v>87</v>
      </c>
      <c r="C4339" s="2">
        <v>1282.48498</v>
      </c>
      <c r="D4339" s="2">
        <v>236.78188</v>
      </c>
      <c r="E4339" s="3">
        <f t="shared" si="272"/>
        <v>-0.81537259017255703</v>
      </c>
      <c r="F4339" s="2">
        <v>34030.14402</v>
      </c>
      <c r="G4339" s="2">
        <v>30339.918020000001</v>
      </c>
      <c r="H4339" s="3">
        <f t="shared" si="273"/>
        <v>-0.10843991720491108</v>
      </c>
      <c r="I4339" s="2">
        <v>34748.662709999997</v>
      </c>
      <c r="J4339" s="3">
        <f t="shared" si="274"/>
        <v>-0.1268752333519656</v>
      </c>
      <c r="K4339" s="2">
        <v>194432.50442000001</v>
      </c>
      <c r="L4339" s="2">
        <v>185351.00068999999</v>
      </c>
      <c r="M4339" s="3">
        <f t="shared" si="275"/>
        <v>-4.6707744453997169E-2</v>
      </c>
    </row>
    <row r="4340" spans="1:13" x14ac:dyDescent="0.2">
      <c r="A4340" s="1" t="s">
        <v>168</v>
      </c>
      <c r="B4340" s="1" t="s">
        <v>86</v>
      </c>
      <c r="C4340" s="2">
        <v>0.84189999999999998</v>
      </c>
      <c r="D4340" s="2">
        <v>2.6520299999999999</v>
      </c>
      <c r="E4340" s="3">
        <f t="shared" si="272"/>
        <v>2.1500534505285662</v>
      </c>
      <c r="F4340" s="2">
        <v>194.97774000000001</v>
      </c>
      <c r="G4340" s="2">
        <v>381.42396000000002</v>
      </c>
      <c r="H4340" s="3">
        <f t="shared" si="273"/>
        <v>0.9562436204255933</v>
      </c>
      <c r="I4340" s="2">
        <v>145.05170000000001</v>
      </c>
      <c r="J4340" s="3">
        <f t="shared" si="274"/>
        <v>1.6295724903603337</v>
      </c>
      <c r="K4340" s="2">
        <v>1089.6616200000001</v>
      </c>
      <c r="L4340" s="2">
        <v>1726.6900599999999</v>
      </c>
      <c r="M4340" s="3">
        <f t="shared" si="275"/>
        <v>0.58461124839837875</v>
      </c>
    </row>
    <row r="4341" spans="1:13" x14ac:dyDescent="0.2">
      <c r="A4341" s="1" t="s">
        <v>168</v>
      </c>
      <c r="B4341" s="1" t="s">
        <v>85</v>
      </c>
      <c r="C4341" s="2">
        <v>1539.41526</v>
      </c>
      <c r="D4341" s="2">
        <v>1065.742</v>
      </c>
      <c r="E4341" s="3">
        <f t="shared" si="272"/>
        <v>-0.30769687186289163</v>
      </c>
      <c r="F4341" s="2">
        <v>26123.96084</v>
      </c>
      <c r="G4341" s="2">
        <v>27076.255010000001</v>
      </c>
      <c r="H4341" s="3">
        <f t="shared" si="273"/>
        <v>3.6452901450605646E-2</v>
      </c>
      <c r="I4341" s="2">
        <v>26141.47005</v>
      </c>
      <c r="J4341" s="3">
        <f t="shared" si="274"/>
        <v>3.5758699040722153E-2</v>
      </c>
      <c r="K4341" s="2">
        <v>146280.22678</v>
      </c>
      <c r="L4341" s="2">
        <v>162418.27762000001</v>
      </c>
      <c r="M4341" s="3">
        <f t="shared" si="275"/>
        <v>0.11032284537178794</v>
      </c>
    </row>
    <row r="4342" spans="1:13" x14ac:dyDescent="0.2">
      <c r="A4342" s="1" t="s">
        <v>168</v>
      </c>
      <c r="B4342" s="1" t="s">
        <v>84</v>
      </c>
      <c r="C4342" s="2">
        <v>411.6379</v>
      </c>
      <c r="D4342" s="2">
        <v>16.655560000000001</v>
      </c>
      <c r="E4342" s="3">
        <f t="shared" si="272"/>
        <v>-0.95953832239451231</v>
      </c>
      <c r="F4342" s="2">
        <v>8472.7118499999997</v>
      </c>
      <c r="G4342" s="2">
        <v>7100.9223499999998</v>
      </c>
      <c r="H4342" s="3">
        <f t="shared" si="273"/>
        <v>-0.16190678076701026</v>
      </c>
      <c r="I4342" s="2">
        <v>8269.1838599999992</v>
      </c>
      <c r="J4342" s="3">
        <f t="shared" si="274"/>
        <v>-0.1412789375322947</v>
      </c>
      <c r="K4342" s="2">
        <v>51215.043259999999</v>
      </c>
      <c r="L4342" s="2">
        <v>48909.482450000003</v>
      </c>
      <c r="M4342" s="3">
        <f t="shared" si="275"/>
        <v>-4.5017257884475637E-2</v>
      </c>
    </row>
    <row r="4343" spans="1:13" x14ac:dyDescent="0.2">
      <c r="A4343" s="1" t="s">
        <v>168</v>
      </c>
      <c r="B4343" s="1" t="s">
        <v>192</v>
      </c>
      <c r="C4343" s="2">
        <v>12.96213</v>
      </c>
      <c r="D4343" s="2">
        <v>0</v>
      </c>
      <c r="E4343" s="3">
        <f t="shared" si="272"/>
        <v>-1</v>
      </c>
      <c r="F4343" s="2">
        <v>43.149099999999997</v>
      </c>
      <c r="G4343" s="2">
        <v>17.091930000000001</v>
      </c>
      <c r="H4343" s="3">
        <f t="shared" si="273"/>
        <v>-0.60388675545955761</v>
      </c>
      <c r="I4343" s="2">
        <v>30.42689</v>
      </c>
      <c r="J4343" s="3">
        <f t="shared" si="274"/>
        <v>-0.4382623396607408</v>
      </c>
      <c r="K4343" s="2">
        <v>299.89483000000001</v>
      </c>
      <c r="L4343" s="2">
        <v>169.73595</v>
      </c>
      <c r="M4343" s="3">
        <f t="shared" si="275"/>
        <v>-0.43401508455480875</v>
      </c>
    </row>
    <row r="4344" spans="1:13" x14ac:dyDescent="0.2">
      <c r="A4344" s="1" t="s">
        <v>168</v>
      </c>
      <c r="B4344" s="1" t="s">
        <v>83</v>
      </c>
      <c r="C4344" s="2">
        <v>21.195460000000001</v>
      </c>
      <c r="D4344" s="2">
        <v>3.93065</v>
      </c>
      <c r="E4344" s="3">
        <f t="shared" si="272"/>
        <v>-0.8145522673251725</v>
      </c>
      <c r="F4344" s="2">
        <v>1304.81276</v>
      </c>
      <c r="G4344" s="2">
        <v>1995.8710599999999</v>
      </c>
      <c r="H4344" s="3">
        <f t="shared" si="273"/>
        <v>0.52962257971787463</v>
      </c>
      <c r="I4344" s="2">
        <v>2405.9988600000001</v>
      </c>
      <c r="J4344" s="3">
        <f t="shared" si="274"/>
        <v>-0.17046051301952825</v>
      </c>
      <c r="K4344" s="2">
        <v>9659.4039499999999</v>
      </c>
      <c r="L4344" s="2">
        <v>13043.02295</v>
      </c>
      <c r="M4344" s="3">
        <f t="shared" si="275"/>
        <v>0.35029273208933365</v>
      </c>
    </row>
    <row r="4345" spans="1:13" x14ac:dyDescent="0.2">
      <c r="A4345" s="1" t="s">
        <v>168</v>
      </c>
      <c r="B4345" s="1" t="s">
        <v>82</v>
      </c>
      <c r="C4345" s="2">
        <v>21.63823</v>
      </c>
      <c r="D4345" s="2">
        <v>7.4671200000000004</v>
      </c>
      <c r="E4345" s="3">
        <f t="shared" si="272"/>
        <v>-0.65491077597382041</v>
      </c>
      <c r="F4345" s="2">
        <v>1258.22849</v>
      </c>
      <c r="G4345" s="2">
        <v>1507.41221</v>
      </c>
      <c r="H4345" s="3">
        <f t="shared" si="273"/>
        <v>0.1980432981612108</v>
      </c>
      <c r="I4345" s="2">
        <v>1353.77512</v>
      </c>
      <c r="J4345" s="3">
        <f t="shared" si="274"/>
        <v>0.1134878959808332</v>
      </c>
      <c r="K4345" s="2">
        <v>8062.0672500000001</v>
      </c>
      <c r="L4345" s="2">
        <v>9945.8921100000007</v>
      </c>
      <c r="M4345" s="3">
        <f t="shared" si="275"/>
        <v>0.23366523765973302</v>
      </c>
    </row>
    <row r="4346" spans="1:13" x14ac:dyDescent="0.2">
      <c r="A4346" s="1" t="s">
        <v>168</v>
      </c>
      <c r="B4346" s="1" t="s">
        <v>81</v>
      </c>
      <c r="C4346" s="2">
        <v>0</v>
      </c>
      <c r="D4346" s="2">
        <v>0</v>
      </c>
      <c r="E4346" s="3" t="str">
        <f t="shared" si="272"/>
        <v/>
      </c>
      <c r="F4346" s="2">
        <v>1E-4</v>
      </c>
      <c r="G4346" s="2">
        <v>1.7573399999999999</v>
      </c>
      <c r="H4346" s="3">
        <f t="shared" si="273"/>
        <v>17572.399999999998</v>
      </c>
      <c r="I4346" s="2">
        <v>14.206329999999999</v>
      </c>
      <c r="J4346" s="3">
        <f t="shared" si="274"/>
        <v>-0.87629880482855182</v>
      </c>
      <c r="K4346" s="2">
        <v>149.05410000000001</v>
      </c>
      <c r="L4346" s="2">
        <v>61.253100000000003</v>
      </c>
      <c r="M4346" s="3">
        <f t="shared" si="275"/>
        <v>-0.58905457816993967</v>
      </c>
    </row>
    <row r="4347" spans="1:13" x14ac:dyDescent="0.2">
      <c r="A4347" s="1" t="s">
        <v>168</v>
      </c>
      <c r="B4347" s="1" t="s">
        <v>80</v>
      </c>
      <c r="C4347" s="2">
        <v>5633.6993400000001</v>
      </c>
      <c r="D4347" s="2">
        <v>2578.6974700000001</v>
      </c>
      <c r="E4347" s="3">
        <f t="shared" si="272"/>
        <v>-0.54227279193071032</v>
      </c>
      <c r="F4347" s="2">
        <v>68055.16231</v>
      </c>
      <c r="G4347" s="2">
        <v>67880.357210000002</v>
      </c>
      <c r="H4347" s="3">
        <f t="shared" si="273"/>
        <v>-2.5685795767224073E-3</v>
      </c>
      <c r="I4347" s="2">
        <v>70657.417799999996</v>
      </c>
      <c r="J4347" s="3">
        <f t="shared" si="274"/>
        <v>-3.9303171223446509E-2</v>
      </c>
      <c r="K4347" s="2">
        <v>400839.59769000002</v>
      </c>
      <c r="L4347" s="2">
        <v>421030.34668000002</v>
      </c>
      <c r="M4347" s="3">
        <f t="shared" si="275"/>
        <v>5.0371143735193247E-2</v>
      </c>
    </row>
    <row r="4348" spans="1:13" x14ac:dyDescent="0.2">
      <c r="A4348" s="1" t="s">
        <v>168</v>
      </c>
      <c r="B4348" s="1" t="s">
        <v>191</v>
      </c>
      <c r="C4348" s="2">
        <v>0</v>
      </c>
      <c r="D4348" s="2">
        <v>0</v>
      </c>
      <c r="E4348" s="3" t="str">
        <f t="shared" si="272"/>
        <v/>
      </c>
      <c r="F4348" s="2">
        <v>7.282</v>
      </c>
      <c r="G4348" s="2">
        <v>0</v>
      </c>
      <c r="H4348" s="3">
        <f t="shared" si="273"/>
        <v>-1</v>
      </c>
      <c r="I4348" s="2">
        <v>1.98749</v>
      </c>
      <c r="J4348" s="3">
        <f t="shared" si="274"/>
        <v>-1</v>
      </c>
      <c r="K4348" s="2">
        <v>27.20204</v>
      </c>
      <c r="L4348" s="2">
        <v>20.224820000000001</v>
      </c>
      <c r="M4348" s="3">
        <f t="shared" si="275"/>
        <v>-0.25649620396117345</v>
      </c>
    </row>
    <row r="4349" spans="1:13" x14ac:dyDescent="0.2">
      <c r="A4349" s="1" t="s">
        <v>168</v>
      </c>
      <c r="B4349" s="1" t="s">
        <v>79</v>
      </c>
      <c r="C4349" s="2">
        <v>0</v>
      </c>
      <c r="D4349" s="2">
        <v>0</v>
      </c>
      <c r="E4349" s="3" t="str">
        <f t="shared" si="272"/>
        <v/>
      </c>
      <c r="F4349" s="2">
        <v>0</v>
      </c>
      <c r="G4349" s="2">
        <v>0</v>
      </c>
      <c r="H4349" s="3" t="str">
        <f t="shared" si="273"/>
        <v/>
      </c>
      <c r="I4349" s="2">
        <v>2.8417400000000002</v>
      </c>
      <c r="J4349" s="3">
        <f t="shared" si="274"/>
        <v>-1</v>
      </c>
      <c r="K4349" s="2">
        <v>4.9174800000000003</v>
      </c>
      <c r="L4349" s="2">
        <v>3.9649399999999999</v>
      </c>
      <c r="M4349" s="3">
        <f t="shared" si="275"/>
        <v>-0.19370490576474131</v>
      </c>
    </row>
    <row r="4350" spans="1:13" x14ac:dyDescent="0.2">
      <c r="A4350" s="1" t="s">
        <v>168</v>
      </c>
      <c r="B4350" s="1" t="s">
        <v>78</v>
      </c>
      <c r="C4350" s="2">
        <v>91.787999999999997</v>
      </c>
      <c r="D4350" s="2">
        <v>1.39361</v>
      </c>
      <c r="E4350" s="3">
        <f t="shared" si="272"/>
        <v>-0.98481707848520506</v>
      </c>
      <c r="F4350" s="2">
        <v>1885.96597</v>
      </c>
      <c r="G4350" s="2">
        <v>1583.2905900000001</v>
      </c>
      <c r="H4350" s="3">
        <f t="shared" si="273"/>
        <v>-0.16048825101547293</v>
      </c>
      <c r="I4350" s="2">
        <v>1874.2405699999999</v>
      </c>
      <c r="J4350" s="3">
        <f t="shared" si="274"/>
        <v>-0.15523619788040333</v>
      </c>
      <c r="K4350" s="2">
        <v>9037.2098600000008</v>
      </c>
      <c r="L4350" s="2">
        <v>8817.3941300000006</v>
      </c>
      <c r="M4350" s="3">
        <f t="shared" si="275"/>
        <v>-2.4323406605055942E-2</v>
      </c>
    </row>
    <row r="4351" spans="1:13" x14ac:dyDescent="0.2">
      <c r="A4351" s="1" t="s">
        <v>168</v>
      </c>
      <c r="B4351" s="1" t="s">
        <v>77</v>
      </c>
      <c r="C4351" s="2">
        <v>2.0495199999999998</v>
      </c>
      <c r="D4351" s="2">
        <v>0</v>
      </c>
      <c r="E4351" s="3">
        <f t="shared" si="272"/>
        <v>-1</v>
      </c>
      <c r="F4351" s="2">
        <v>710.13688000000002</v>
      </c>
      <c r="G4351" s="2">
        <v>307.64254</v>
      </c>
      <c r="H4351" s="3">
        <f t="shared" si="273"/>
        <v>-0.56678416701861756</v>
      </c>
      <c r="I4351" s="2">
        <v>263.80851000000001</v>
      </c>
      <c r="J4351" s="3">
        <f t="shared" si="274"/>
        <v>0.16615851399183446</v>
      </c>
      <c r="K4351" s="2">
        <v>2933.8368</v>
      </c>
      <c r="L4351" s="2">
        <v>2685.47793</v>
      </c>
      <c r="M4351" s="3">
        <f t="shared" si="275"/>
        <v>-8.4653267011989275E-2</v>
      </c>
    </row>
    <row r="4352" spans="1:13" x14ac:dyDescent="0.2">
      <c r="A4352" s="1" t="s">
        <v>168</v>
      </c>
      <c r="B4352" s="1" t="s">
        <v>149</v>
      </c>
      <c r="C4352" s="2">
        <v>0</v>
      </c>
      <c r="D4352" s="2">
        <v>0</v>
      </c>
      <c r="E4352" s="3" t="str">
        <f t="shared" si="272"/>
        <v/>
      </c>
      <c r="F4352" s="2">
        <v>40.080019999999998</v>
      </c>
      <c r="G4352" s="2">
        <v>100.74369</v>
      </c>
      <c r="H4352" s="3">
        <f t="shared" si="273"/>
        <v>1.5135638654870931</v>
      </c>
      <c r="I4352" s="2">
        <v>68.319929999999999</v>
      </c>
      <c r="J4352" s="3">
        <f t="shared" si="274"/>
        <v>0.47458713731117697</v>
      </c>
      <c r="K4352" s="2">
        <v>137.16264000000001</v>
      </c>
      <c r="L4352" s="2">
        <v>319.96827000000002</v>
      </c>
      <c r="M4352" s="3">
        <f t="shared" si="275"/>
        <v>1.3327654673313374</v>
      </c>
    </row>
    <row r="4353" spans="1:13" x14ac:dyDescent="0.2">
      <c r="A4353" s="1" t="s">
        <v>168</v>
      </c>
      <c r="B4353" s="1" t="s">
        <v>76</v>
      </c>
      <c r="C4353" s="2">
        <v>28.017099999999999</v>
      </c>
      <c r="D4353" s="2">
        <v>0</v>
      </c>
      <c r="E4353" s="3">
        <f t="shared" si="272"/>
        <v>-1</v>
      </c>
      <c r="F4353" s="2">
        <v>2044.16362</v>
      </c>
      <c r="G4353" s="2">
        <v>2345.7636600000001</v>
      </c>
      <c r="H4353" s="3">
        <f t="shared" si="273"/>
        <v>0.14754202503613678</v>
      </c>
      <c r="I4353" s="2">
        <v>2630.8615199999999</v>
      </c>
      <c r="J4353" s="3">
        <f t="shared" si="274"/>
        <v>-0.10836672999801211</v>
      </c>
      <c r="K4353" s="2">
        <v>11929.18101</v>
      </c>
      <c r="L4353" s="2">
        <v>12871.678529999999</v>
      </c>
      <c r="M4353" s="3">
        <f t="shared" si="275"/>
        <v>7.9007730640512586E-2</v>
      </c>
    </row>
    <row r="4354" spans="1:13" x14ac:dyDescent="0.2">
      <c r="A4354" s="1" t="s">
        <v>168</v>
      </c>
      <c r="B4354" s="1" t="s">
        <v>148</v>
      </c>
      <c r="C4354" s="2">
        <v>0</v>
      </c>
      <c r="D4354" s="2">
        <v>5.8357299999999999</v>
      </c>
      <c r="E4354" s="3" t="str">
        <f t="shared" si="272"/>
        <v/>
      </c>
      <c r="F4354" s="2">
        <v>72.299260000000004</v>
      </c>
      <c r="G4354" s="2">
        <v>59.646320000000003</v>
      </c>
      <c r="H4354" s="3">
        <f t="shared" si="273"/>
        <v>-0.17500787698242004</v>
      </c>
      <c r="I4354" s="2">
        <v>136.22649000000001</v>
      </c>
      <c r="J4354" s="3">
        <f t="shared" si="274"/>
        <v>-0.56215329338662401</v>
      </c>
      <c r="K4354" s="2">
        <v>500.072</v>
      </c>
      <c r="L4354" s="2">
        <v>540.14277000000004</v>
      </c>
      <c r="M4354" s="3">
        <f t="shared" si="275"/>
        <v>8.0130001279815843E-2</v>
      </c>
    </row>
    <row r="4355" spans="1:13" x14ac:dyDescent="0.2">
      <c r="A4355" s="1" t="s">
        <v>168</v>
      </c>
      <c r="B4355" s="1" t="s">
        <v>75</v>
      </c>
      <c r="C4355" s="2">
        <v>0</v>
      </c>
      <c r="D4355" s="2">
        <v>0</v>
      </c>
      <c r="E4355" s="3" t="str">
        <f t="shared" si="272"/>
        <v/>
      </c>
      <c r="F4355" s="2">
        <v>617.50255000000004</v>
      </c>
      <c r="G4355" s="2">
        <v>302.6266</v>
      </c>
      <c r="H4355" s="3">
        <f t="shared" si="273"/>
        <v>-0.50991846106546446</v>
      </c>
      <c r="I4355" s="2">
        <v>399.41856999999999</v>
      </c>
      <c r="J4355" s="3">
        <f t="shared" si="274"/>
        <v>-0.24233217298835152</v>
      </c>
      <c r="K4355" s="2">
        <v>1723.7687100000001</v>
      </c>
      <c r="L4355" s="2">
        <v>2482.1144100000001</v>
      </c>
      <c r="M4355" s="3">
        <f t="shared" si="275"/>
        <v>0.43993471722781186</v>
      </c>
    </row>
    <row r="4356" spans="1:13" x14ac:dyDescent="0.2">
      <c r="A4356" s="1" t="s">
        <v>168</v>
      </c>
      <c r="B4356" s="1" t="s">
        <v>190</v>
      </c>
      <c r="C4356" s="2">
        <v>102.41527000000001</v>
      </c>
      <c r="D4356" s="2">
        <v>0</v>
      </c>
      <c r="E4356" s="3">
        <f t="shared" si="272"/>
        <v>-1</v>
      </c>
      <c r="F4356" s="2">
        <v>1190.0325600000001</v>
      </c>
      <c r="G4356" s="2">
        <v>2968.1816699999999</v>
      </c>
      <c r="H4356" s="3">
        <f t="shared" si="273"/>
        <v>1.494202066202289</v>
      </c>
      <c r="I4356" s="2">
        <v>2647.5232099999998</v>
      </c>
      <c r="J4356" s="3">
        <f t="shared" si="274"/>
        <v>0.1211163924036005</v>
      </c>
      <c r="K4356" s="2">
        <v>7232.1426499999998</v>
      </c>
      <c r="L4356" s="2">
        <v>23701.302009999999</v>
      </c>
      <c r="M4356" s="3">
        <f t="shared" si="275"/>
        <v>2.2772171619153556</v>
      </c>
    </row>
    <row r="4357" spans="1:13" x14ac:dyDescent="0.2">
      <c r="A4357" s="1" t="s">
        <v>168</v>
      </c>
      <c r="B4357" s="1" t="s">
        <v>74</v>
      </c>
      <c r="C4357" s="2">
        <v>1.14205</v>
      </c>
      <c r="D4357" s="2">
        <v>88.414879999999997</v>
      </c>
      <c r="E4357" s="3">
        <f t="shared" si="272"/>
        <v>76.41769624797513</v>
      </c>
      <c r="F4357" s="2">
        <v>4141.19661</v>
      </c>
      <c r="G4357" s="2">
        <v>5266.5868799999998</v>
      </c>
      <c r="H4357" s="3">
        <f t="shared" si="273"/>
        <v>0.27175485155243573</v>
      </c>
      <c r="I4357" s="2">
        <v>7000.7956700000004</v>
      </c>
      <c r="J4357" s="3">
        <f t="shared" si="274"/>
        <v>-0.24771595569221927</v>
      </c>
      <c r="K4357" s="2">
        <v>23849.58135</v>
      </c>
      <c r="L4357" s="2">
        <v>38913.886330000001</v>
      </c>
      <c r="M4357" s="3">
        <f t="shared" si="275"/>
        <v>0.63163813062068708</v>
      </c>
    </row>
    <row r="4358" spans="1:13" x14ac:dyDescent="0.2">
      <c r="A4358" s="1" t="s">
        <v>168</v>
      </c>
      <c r="B4358" s="1" t="s">
        <v>73</v>
      </c>
      <c r="C4358" s="2">
        <v>0</v>
      </c>
      <c r="D4358" s="2">
        <v>0</v>
      </c>
      <c r="E4358" s="3" t="str">
        <f t="shared" si="272"/>
        <v/>
      </c>
      <c r="F4358" s="2">
        <v>256.53998999999999</v>
      </c>
      <c r="G4358" s="2">
        <v>1327.89546</v>
      </c>
      <c r="H4358" s="3">
        <f t="shared" si="273"/>
        <v>4.1761733521545708</v>
      </c>
      <c r="I4358" s="2">
        <v>782.92240000000004</v>
      </c>
      <c r="J4358" s="3">
        <f t="shared" si="274"/>
        <v>0.69607544757947903</v>
      </c>
      <c r="K4358" s="2">
        <v>1923.74602</v>
      </c>
      <c r="L4358" s="2">
        <v>3777.62637</v>
      </c>
      <c r="M4358" s="3">
        <f t="shared" si="275"/>
        <v>0.96368248756662789</v>
      </c>
    </row>
    <row r="4359" spans="1:13" x14ac:dyDescent="0.2">
      <c r="A4359" s="1" t="s">
        <v>168</v>
      </c>
      <c r="B4359" s="1" t="s">
        <v>72</v>
      </c>
      <c r="C4359" s="2">
        <v>0</v>
      </c>
      <c r="D4359" s="2">
        <v>66.115889999999993</v>
      </c>
      <c r="E4359" s="3" t="str">
        <f t="shared" si="272"/>
        <v/>
      </c>
      <c r="F4359" s="2">
        <v>2098.9605999999999</v>
      </c>
      <c r="G4359" s="2">
        <v>2335.36571</v>
      </c>
      <c r="H4359" s="3">
        <f t="shared" si="273"/>
        <v>0.11262960819750512</v>
      </c>
      <c r="I4359" s="2">
        <v>1763.6804099999999</v>
      </c>
      <c r="J4359" s="3">
        <f t="shared" si="274"/>
        <v>0.32414336336592875</v>
      </c>
      <c r="K4359" s="2">
        <v>16847.733059999999</v>
      </c>
      <c r="L4359" s="2">
        <v>13394.8902</v>
      </c>
      <c r="M4359" s="3">
        <f t="shared" si="275"/>
        <v>-0.20494406266429765</v>
      </c>
    </row>
    <row r="4360" spans="1:13" x14ac:dyDescent="0.2">
      <c r="A4360" s="1" t="s">
        <v>168</v>
      </c>
      <c r="B4360" s="1" t="s">
        <v>71</v>
      </c>
      <c r="C4360" s="2">
        <v>16.71565</v>
      </c>
      <c r="D4360" s="2">
        <v>7.6102299999999996</v>
      </c>
      <c r="E4360" s="3">
        <f t="shared" si="272"/>
        <v>-0.54472425541334024</v>
      </c>
      <c r="F4360" s="2">
        <v>464.65985000000001</v>
      </c>
      <c r="G4360" s="2">
        <v>517.94761000000005</v>
      </c>
      <c r="H4360" s="3">
        <f t="shared" si="273"/>
        <v>0.11468122326471719</v>
      </c>
      <c r="I4360" s="2">
        <v>637.86021000000005</v>
      </c>
      <c r="J4360" s="3">
        <f t="shared" si="274"/>
        <v>-0.18799197397812284</v>
      </c>
      <c r="K4360" s="2">
        <v>3274.6109000000001</v>
      </c>
      <c r="L4360" s="2">
        <v>3559.37646</v>
      </c>
      <c r="M4360" s="3">
        <f t="shared" si="275"/>
        <v>8.6961647870896552E-2</v>
      </c>
    </row>
    <row r="4361" spans="1:13" x14ac:dyDescent="0.2">
      <c r="A4361" s="1" t="s">
        <v>168</v>
      </c>
      <c r="B4361" s="1" t="s">
        <v>189</v>
      </c>
      <c r="C4361" s="2">
        <v>0</v>
      </c>
      <c r="D4361" s="2">
        <v>0</v>
      </c>
      <c r="E4361" s="3" t="str">
        <f t="shared" si="272"/>
        <v/>
      </c>
      <c r="F4361" s="2">
        <v>0.11352</v>
      </c>
      <c r="G4361" s="2">
        <v>1.7818099999999999</v>
      </c>
      <c r="H4361" s="3">
        <f t="shared" si="273"/>
        <v>14.696000704721635</v>
      </c>
      <c r="I4361" s="2">
        <v>1.4919100000000001</v>
      </c>
      <c r="J4361" s="3">
        <f t="shared" si="274"/>
        <v>0.1943146704559926</v>
      </c>
      <c r="K4361" s="2">
        <v>27.394760000000002</v>
      </c>
      <c r="L4361" s="2">
        <v>9.1241199999999996</v>
      </c>
      <c r="M4361" s="3">
        <f t="shared" si="275"/>
        <v>-0.66693922487366208</v>
      </c>
    </row>
    <row r="4362" spans="1:13" x14ac:dyDescent="0.2">
      <c r="A4362" s="1" t="s">
        <v>168</v>
      </c>
      <c r="B4362" s="1" t="s">
        <v>70</v>
      </c>
      <c r="C4362" s="2">
        <v>68.188580000000002</v>
      </c>
      <c r="D4362" s="2">
        <v>0</v>
      </c>
      <c r="E4362" s="3">
        <f t="shared" si="272"/>
        <v>-1</v>
      </c>
      <c r="F4362" s="2">
        <v>1007.12262</v>
      </c>
      <c r="G4362" s="2">
        <v>944.86063000000001</v>
      </c>
      <c r="H4362" s="3">
        <f t="shared" si="273"/>
        <v>-6.1821657823552756E-2</v>
      </c>
      <c r="I4362" s="2">
        <v>1409.8489300000001</v>
      </c>
      <c r="J4362" s="3">
        <f t="shared" si="274"/>
        <v>-0.32981427307959876</v>
      </c>
      <c r="K4362" s="2">
        <v>7055.5337900000004</v>
      </c>
      <c r="L4362" s="2">
        <v>7442.1307800000004</v>
      </c>
      <c r="M4362" s="3">
        <f t="shared" si="275"/>
        <v>5.4793443204528947E-2</v>
      </c>
    </row>
    <row r="4363" spans="1:13" x14ac:dyDescent="0.2">
      <c r="A4363" s="1" t="s">
        <v>168</v>
      </c>
      <c r="B4363" s="1" t="s">
        <v>188</v>
      </c>
      <c r="C4363" s="2">
        <v>0</v>
      </c>
      <c r="D4363" s="2">
        <v>0</v>
      </c>
      <c r="E4363" s="3" t="str">
        <f t="shared" si="272"/>
        <v/>
      </c>
      <c r="F4363" s="2">
        <v>0</v>
      </c>
      <c r="G4363" s="2">
        <v>0.20599999999999999</v>
      </c>
      <c r="H4363" s="3" t="str">
        <f t="shared" si="273"/>
        <v/>
      </c>
      <c r="I4363" s="2">
        <v>0</v>
      </c>
      <c r="J4363" s="3" t="str">
        <f t="shared" si="274"/>
        <v/>
      </c>
      <c r="K4363" s="2">
        <v>0.63549999999999995</v>
      </c>
      <c r="L4363" s="2">
        <v>0.61617999999999995</v>
      </c>
      <c r="M4363" s="3">
        <f t="shared" si="275"/>
        <v>-3.0401258851298185E-2</v>
      </c>
    </row>
    <row r="4364" spans="1:13" x14ac:dyDescent="0.2">
      <c r="A4364" s="1" t="s">
        <v>168</v>
      </c>
      <c r="B4364" s="1" t="s">
        <v>69</v>
      </c>
      <c r="C4364" s="2">
        <v>0</v>
      </c>
      <c r="D4364" s="2">
        <v>0</v>
      </c>
      <c r="E4364" s="3" t="str">
        <f t="shared" si="272"/>
        <v/>
      </c>
      <c r="F4364" s="2">
        <v>3.9871500000000002</v>
      </c>
      <c r="G4364" s="2">
        <v>57.7727</v>
      </c>
      <c r="H4364" s="3">
        <f t="shared" si="273"/>
        <v>13.489723235895314</v>
      </c>
      <c r="I4364" s="2">
        <v>0</v>
      </c>
      <c r="J4364" s="3" t="str">
        <f t="shared" si="274"/>
        <v/>
      </c>
      <c r="K4364" s="2">
        <v>10.94631</v>
      </c>
      <c r="L4364" s="2">
        <v>297.92034000000001</v>
      </c>
      <c r="M4364" s="3">
        <f t="shared" si="275"/>
        <v>26.216508576862889</v>
      </c>
    </row>
    <row r="4365" spans="1:13" x14ac:dyDescent="0.2">
      <c r="A4365" s="1" t="s">
        <v>168</v>
      </c>
      <c r="B4365" s="1" t="s">
        <v>68</v>
      </c>
      <c r="C4365" s="2">
        <v>0</v>
      </c>
      <c r="D4365" s="2">
        <v>0</v>
      </c>
      <c r="E4365" s="3" t="str">
        <f t="shared" si="272"/>
        <v/>
      </c>
      <c r="F4365" s="2">
        <v>68.360010000000003</v>
      </c>
      <c r="G4365" s="2">
        <v>35.347720000000002</v>
      </c>
      <c r="H4365" s="3">
        <f t="shared" si="273"/>
        <v>-0.48291815638997126</v>
      </c>
      <c r="I4365" s="2">
        <v>7.7329999999999997</v>
      </c>
      <c r="J4365" s="3">
        <f t="shared" si="274"/>
        <v>3.5710228889176259</v>
      </c>
      <c r="K4365" s="2">
        <v>95.304910000000007</v>
      </c>
      <c r="L4365" s="2">
        <v>137.32981000000001</v>
      </c>
      <c r="M4365" s="3">
        <f t="shared" si="275"/>
        <v>0.44095209785099221</v>
      </c>
    </row>
    <row r="4366" spans="1:13" x14ac:dyDescent="0.2">
      <c r="A4366" s="1" t="s">
        <v>168</v>
      </c>
      <c r="B4366" s="1" t="s">
        <v>67</v>
      </c>
      <c r="C4366" s="2">
        <v>9.5045900000000003</v>
      </c>
      <c r="D4366" s="2">
        <v>36.787880000000001</v>
      </c>
      <c r="E4366" s="3">
        <f t="shared" si="272"/>
        <v>2.8705383398968287</v>
      </c>
      <c r="F4366" s="2">
        <v>987.54269999999997</v>
      </c>
      <c r="G4366" s="2">
        <v>1068.4600499999999</v>
      </c>
      <c r="H4366" s="3">
        <f t="shared" si="273"/>
        <v>8.1938077209218418E-2</v>
      </c>
      <c r="I4366" s="2">
        <v>730.05127000000005</v>
      </c>
      <c r="J4366" s="3">
        <f t="shared" si="274"/>
        <v>0.46354111540686693</v>
      </c>
      <c r="K4366" s="2">
        <v>6417.1102300000002</v>
      </c>
      <c r="L4366" s="2">
        <v>6277.3184499999998</v>
      </c>
      <c r="M4366" s="3">
        <f t="shared" si="275"/>
        <v>-2.178422607523145E-2</v>
      </c>
    </row>
    <row r="4367" spans="1:13" x14ac:dyDescent="0.2">
      <c r="A4367" s="1" t="s">
        <v>168</v>
      </c>
      <c r="B4367" s="1" t="s">
        <v>66</v>
      </c>
      <c r="C4367" s="2">
        <v>0</v>
      </c>
      <c r="D4367" s="2">
        <v>0</v>
      </c>
      <c r="E4367" s="3" t="str">
        <f t="shared" si="272"/>
        <v/>
      </c>
      <c r="F4367" s="2">
        <v>74.647350000000003</v>
      </c>
      <c r="G4367" s="2">
        <v>29.8</v>
      </c>
      <c r="H4367" s="3">
        <f t="shared" si="273"/>
        <v>-0.60078957926838661</v>
      </c>
      <c r="I4367" s="2">
        <v>69.188360000000003</v>
      </c>
      <c r="J4367" s="3">
        <f t="shared" si="274"/>
        <v>-0.56929171323037575</v>
      </c>
      <c r="K4367" s="2">
        <v>258.12004999999999</v>
      </c>
      <c r="L4367" s="2">
        <v>276.98034000000001</v>
      </c>
      <c r="M4367" s="3">
        <f t="shared" si="275"/>
        <v>7.3067899994595509E-2</v>
      </c>
    </row>
    <row r="4368" spans="1:13" x14ac:dyDescent="0.2">
      <c r="A4368" s="1" t="s">
        <v>168</v>
      </c>
      <c r="B4368" s="1" t="s">
        <v>65</v>
      </c>
      <c r="C4368" s="2">
        <v>21.346309999999999</v>
      </c>
      <c r="D4368" s="2">
        <v>0</v>
      </c>
      <c r="E4368" s="3">
        <f t="shared" si="272"/>
        <v>-1</v>
      </c>
      <c r="F4368" s="2">
        <v>807.41501000000005</v>
      </c>
      <c r="G4368" s="2">
        <v>598.01718000000005</v>
      </c>
      <c r="H4368" s="3">
        <f t="shared" si="273"/>
        <v>-0.25934349424591452</v>
      </c>
      <c r="I4368" s="2">
        <v>1426.4649300000001</v>
      </c>
      <c r="J4368" s="3">
        <f t="shared" si="274"/>
        <v>-0.58076979852564614</v>
      </c>
      <c r="K4368" s="2">
        <v>6608.5</v>
      </c>
      <c r="L4368" s="2">
        <v>7988.4069</v>
      </c>
      <c r="M4368" s="3">
        <f t="shared" si="275"/>
        <v>0.20880788378603321</v>
      </c>
    </row>
    <row r="4369" spans="1:13" x14ac:dyDescent="0.2">
      <c r="A4369" s="1" t="s">
        <v>168</v>
      </c>
      <c r="B4369" s="1" t="s">
        <v>187</v>
      </c>
      <c r="C4369" s="2">
        <v>0</v>
      </c>
      <c r="D4369" s="2">
        <v>0</v>
      </c>
      <c r="E4369" s="3" t="str">
        <f t="shared" si="272"/>
        <v/>
      </c>
      <c r="F4369" s="2">
        <v>297.60773</v>
      </c>
      <c r="G4369" s="2">
        <v>0</v>
      </c>
      <c r="H4369" s="3">
        <f t="shared" si="273"/>
        <v>-1</v>
      </c>
      <c r="I4369" s="2">
        <v>3.9531399999999999</v>
      </c>
      <c r="J4369" s="3">
        <f t="shared" si="274"/>
        <v>-1</v>
      </c>
      <c r="K4369" s="2">
        <v>563.39314999999999</v>
      </c>
      <c r="L4369" s="2">
        <v>3.9531399999999999</v>
      </c>
      <c r="M4369" s="3">
        <f t="shared" si="275"/>
        <v>-0.99298333676935902</v>
      </c>
    </row>
    <row r="4370" spans="1:13" x14ac:dyDescent="0.2">
      <c r="A4370" s="1" t="s">
        <v>168</v>
      </c>
      <c r="B4370" s="1" t="s">
        <v>186</v>
      </c>
      <c r="C4370" s="2">
        <v>0</v>
      </c>
      <c r="D4370" s="2">
        <v>0</v>
      </c>
      <c r="E4370" s="3" t="str">
        <f t="shared" si="272"/>
        <v/>
      </c>
      <c r="F4370" s="2">
        <v>0.77242999999999995</v>
      </c>
      <c r="G4370" s="2">
        <v>0</v>
      </c>
      <c r="H4370" s="3">
        <f t="shared" si="273"/>
        <v>-1</v>
      </c>
      <c r="I4370" s="2">
        <v>0</v>
      </c>
      <c r="J4370" s="3" t="str">
        <f t="shared" si="274"/>
        <v/>
      </c>
      <c r="K4370" s="2">
        <v>1.61243</v>
      </c>
      <c r="L4370" s="2">
        <v>0</v>
      </c>
      <c r="M4370" s="3">
        <f t="shared" si="275"/>
        <v>-1</v>
      </c>
    </row>
    <row r="4371" spans="1:13" x14ac:dyDescent="0.2">
      <c r="A4371" s="1" t="s">
        <v>168</v>
      </c>
      <c r="B4371" s="1" t="s">
        <v>146</v>
      </c>
      <c r="C4371" s="2">
        <v>51.254469999999998</v>
      </c>
      <c r="D4371" s="2">
        <v>3.6549999999999999E-2</v>
      </c>
      <c r="E4371" s="3">
        <f t="shared" si="272"/>
        <v>-0.99928689146527128</v>
      </c>
      <c r="F4371" s="2">
        <v>506.30144999999999</v>
      </c>
      <c r="G4371" s="2">
        <v>414.60151999999999</v>
      </c>
      <c r="H4371" s="3">
        <f t="shared" si="273"/>
        <v>-0.18111725731775008</v>
      </c>
      <c r="I4371" s="2">
        <v>477.03485999999998</v>
      </c>
      <c r="J4371" s="3">
        <f t="shared" si="274"/>
        <v>-0.13087794045072509</v>
      </c>
      <c r="K4371" s="2">
        <v>3945.2687299999998</v>
      </c>
      <c r="L4371" s="2">
        <v>3879.9108700000002</v>
      </c>
      <c r="M4371" s="3">
        <f t="shared" si="275"/>
        <v>-1.6566136421333089E-2</v>
      </c>
    </row>
    <row r="4372" spans="1:13" x14ac:dyDescent="0.2">
      <c r="A4372" s="1" t="s">
        <v>168</v>
      </c>
      <c r="B4372" s="1" t="s">
        <v>64</v>
      </c>
      <c r="C4372" s="2">
        <v>0</v>
      </c>
      <c r="D4372" s="2">
        <v>0</v>
      </c>
      <c r="E4372" s="3" t="str">
        <f t="shared" si="272"/>
        <v/>
      </c>
      <c r="F4372" s="2">
        <v>20.950060000000001</v>
      </c>
      <c r="G4372" s="2">
        <v>14.793699999999999</v>
      </c>
      <c r="H4372" s="3">
        <f t="shared" si="273"/>
        <v>-0.29385882427067045</v>
      </c>
      <c r="I4372" s="2">
        <v>1.4399200000000001</v>
      </c>
      <c r="J4372" s="3">
        <f t="shared" si="274"/>
        <v>9.2739735540863375</v>
      </c>
      <c r="K4372" s="2">
        <v>44.958750000000002</v>
      </c>
      <c r="L4372" s="2">
        <v>51.828020000000002</v>
      </c>
      <c r="M4372" s="3">
        <f t="shared" si="275"/>
        <v>0.15279050240498226</v>
      </c>
    </row>
    <row r="4373" spans="1:13" x14ac:dyDescent="0.2">
      <c r="A4373" s="1" t="s">
        <v>168</v>
      </c>
      <c r="B4373" s="1" t="s">
        <v>63</v>
      </c>
      <c r="C4373" s="2">
        <v>0</v>
      </c>
      <c r="D4373" s="2">
        <v>4.2999999999999999E-4</v>
      </c>
      <c r="E4373" s="3" t="str">
        <f t="shared" si="272"/>
        <v/>
      </c>
      <c r="F4373" s="2">
        <v>829.38394000000005</v>
      </c>
      <c r="G4373" s="2">
        <v>1500.8604600000001</v>
      </c>
      <c r="H4373" s="3">
        <f t="shared" si="273"/>
        <v>0.80960878022306537</v>
      </c>
      <c r="I4373" s="2">
        <v>1692.00479</v>
      </c>
      <c r="J4373" s="3">
        <f t="shared" si="274"/>
        <v>-0.11296914236277067</v>
      </c>
      <c r="K4373" s="2">
        <v>5735.3163800000002</v>
      </c>
      <c r="L4373" s="2">
        <v>10062.414510000001</v>
      </c>
      <c r="M4373" s="3">
        <f t="shared" si="275"/>
        <v>0.75446546333334097</v>
      </c>
    </row>
    <row r="4374" spans="1:13" x14ac:dyDescent="0.2">
      <c r="A4374" s="1" t="s">
        <v>168</v>
      </c>
      <c r="B4374" s="1" t="s">
        <v>185</v>
      </c>
      <c r="C4374" s="2">
        <v>0</v>
      </c>
      <c r="D4374" s="2">
        <v>0</v>
      </c>
      <c r="E4374" s="3" t="str">
        <f t="shared" si="272"/>
        <v/>
      </c>
      <c r="F4374" s="2">
        <v>0</v>
      </c>
      <c r="G4374" s="2">
        <v>0</v>
      </c>
      <c r="H4374" s="3" t="str">
        <f t="shared" si="273"/>
        <v/>
      </c>
      <c r="I4374" s="2">
        <v>0</v>
      </c>
      <c r="J4374" s="3" t="str">
        <f t="shared" si="274"/>
        <v/>
      </c>
      <c r="K4374" s="2">
        <v>0</v>
      </c>
      <c r="L4374" s="2">
        <v>0</v>
      </c>
      <c r="M4374" s="3" t="str">
        <f t="shared" si="275"/>
        <v/>
      </c>
    </row>
    <row r="4375" spans="1:13" x14ac:dyDescent="0.2">
      <c r="A4375" s="1" t="s">
        <v>168</v>
      </c>
      <c r="B4375" s="1" t="s">
        <v>62</v>
      </c>
      <c r="C4375" s="2">
        <v>224.6123</v>
      </c>
      <c r="D4375" s="2">
        <v>8.2299500000000005</v>
      </c>
      <c r="E4375" s="3">
        <f t="shared" si="272"/>
        <v>-0.96335930846173601</v>
      </c>
      <c r="F4375" s="2">
        <v>4750.1277200000004</v>
      </c>
      <c r="G4375" s="2">
        <v>5029.2235899999996</v>
      </c>
      <c r="H4375" s="3">
        <f t="shared" si="273"/>
        <v>5.8755445422002062E-2</v>
      </c>
      <c r="I4375" s="2">
        <v>4774.7138599999998</v>
      </c>
      <c r="J4375" s="3">
        <f t="shared" si="274"/>
        <v>5.3303661216674403E-2</v>
      </c>
      <c r="K4375" s="2">
        <v>26402.41418</v>
      </c>
      <c r="L4375" s="2">
        <v>29258.247340000002</v>
      </c>
      <c r="M4375" s="3">
        <f t="shared" si="275"/>
        <v>0.10816560714979295</v>
      </c>
    </row>
    <row r="4376" spans="1:13" x14ac:dyDescent="0.2">
      <c r="A4376" s="1" t="s">
        <v>168</v>
      </c>
      <c r="B4376" s="1" t="s">
        <v>61</v>
      </c>
      <c r="C4376" s="2">
        <v>11.150130000000001</v>
      </c>
      <c r="D4376" s="2">
        <v>28.155930000000001</v>
      </c>
      <c r="E4376" s="3">
        <f t="shared" si="272"/>
        <v>1.5251660742968918</v>
      </c>
      <c r="F4376" s="2">
        <v>3571.5620699999999</v>
      </c>
      <c r="G4376" s="2">
        <v>4154.3401400000002</v>
      </c>
      <c r="H4376" s="3">
        <f t="shared" si="273"/>
        <v>0.16317176030486857</v>
      </c>
      <c r="I4376" s="2">
        <v>4167.7072200000002</v>
      </c>
      <c r="J4376" s="3">
        <f t="shared" si="274"/>
        <v>-3.2072982324319321E-3</v>
      </c>
      <c r="K4376" s="2">
        <v>21971.11778</v>
      </c>
      <c r="L4376" s="2">
        <v>25678.007699999998</v>
      </c>
      <c r="M4376" s="3">
        <f t="shared" si="275"/>
        <v>0.168716492129241</v>
      </c>
    </row>
    <row r="4377" spans="1:13" x14ac:dyDescent="0.2">
      <c r="A4377" s="1" t="s">
        <v>168</v>
      </c>
      <c r="B4377" s="1" t="s">
        <v>145</v>
      </c>
      <c r="C4377" s="2">
        <v>52.957259999999998</v>
      </c>
      <c r="D4377" s="2">
        <v>0</v>
      </c>
      <c r="E4377" s="3">
        <f t="shared" ref="E4377:E4440" si="276">IF(C4377=0,"",(D4377/C4377-1))</f>
        <v>-1</v>
      </c>
      <c r="F4377" s="2">
        <v>559.94970999999998</v>
      </c>
      <c r="G4377" s="2">
        <v>544.96232999999995</v>
      </c>
      <c r="H4377" s="3">
        <f t="shared" ref="H4377:H4440" si="277">IF(F4377=0,"",(G4377/F4377-1))</f>
        <v>-2.6765582216302986E-2</v>
      </c>
      <c r="I4377" s="2">
        <v>636.06116999999995</v>
      </c>
      <c r="J4377" s="3">
        <f t="shared" ref="J4377:J4440" si="278">IF(I4377=0,"",(G4377/I4377-1))</f>
        <v>-0.14322339469331224</v>
      </c>
      <c r="K4377" s="2">
        <v>2917.8604399999999</v>
      </c>
      <c r="L4377" s="2">
        <v>4050.03253</v>
      </c>
      <c r="M4377" s="3">
        <f t="shared" ref="M4377:M4440" si="279">IF(K4377=0,"",(L4377/K4377-1))</f>
        <v>0.38801447611387485</v>
      </c>
    </row>
    <row r="4378" spans="1:13" x14ac:dyDescent="0.2">
      <c r="A4378" s="1" t="s">
        <v>168</v>
      </c>
      <c r="B4378" s="1" t="s">
        <v>60</v>
      </c>
      <c r="C4378" s="2">
        <v>377.38790999999998</v>
      </c>
      <c r="D4378" s="2">
        <v>84.34545</v>
      </c>
      <c r="E4378" s="3">
        <f t="shared" si="276"/>
        <v>-0.77650198174075047</v>
      </c>
      <c r="F4378" s="2">
        <v>7300.3113599999997</v>
      </c>
      <c r="G4378" s="2">
        <v>4624.5704500000002</v>
      </c>
      <c r="H4378" s="3">
        <f t="shared" si="277"/>
        <v>-0.36652421767391574</v>
      </c>
      <c r="I4378" s="2">
        <v>5410.8366500000002</v>
      </c>
      <c r="J4378" s="3">
        <f t="shared" si="278"/>
        <v>-0.14531323912726135</v>
      </c>
      <c r="K4378" s="2">
        <v>49619.52016</v>
      </c>
      <c r="L4378" s="2">
        <v>36833.672830000003</v>
      </c>
      <c r="M4378" s="3">
        <f t="shared" si="279"/>
        <v>-0.25767777053811791</v>
      </c>
    </row>
    <row r="4379" spans="1:13" x14ac:dyDescent="0.2">
      <c r="A4379" s="1" t="s">
        <v>168</v>
      </c>
      <c r="B4379" s="1" t="s">
        <v>59</v>
      </c>
      <c r="C4379" s="2">
        <v>0</v>
      </c>
      <c r="D4379" s="2">
        <v>0</v>
      </c>
      <c r="E4379" s="3" t="str">
        <f t="shared" si="276"/>
        <v/>
      </c>
      <c r="F4379" s="2">
        <v>0</v>
      </c>
      <c r="G4379" s="2">
        <v>116.70014</v>
      </c>
      <c r="H4379" s="3" t="str">
        <f t="shared" si="277"/>
        <v/>
      </c>
      <c r="I4379" s="2">
        <v>35.190449999999998</v>
      </c>
      <c r="J4379" s="3">
        <f t="shared" si="278"/>
        <v>2.3162446061360402</v>
      </c>
      <c r="K4379" s="2">
        <v>385.37112000000002</v>
      </c>
      <c r="L4379" s="2">
        <v>341.38673</v>
      </c>
      <c r="M4379" s="3">
        <f t="shared" si="279"/>
        <v>-0.11413514847713557</v>
      </c>
    </row>
    <row r="4380" spans="1:13" x14ac:dyDescent="0.2">
      <c r="A4380" s="1" t="s">
        <v>168</v>
      </c>
      <c r="B4380" s="1" t="s">
        <v>58</v>
      </c>
      <c r="C4380" s="2">
        <v>0</v>
      </c>
      <c r="D4380" s="2">
        <v>0</v>
      </c>
      <c r="E4380" s="3" t="str">
        <f t="shared" si="276"/>
        <v/>
      </c>
      <c r="F4380" s="2">
        <v>0</v>
      </c>
      <c r="G4380" s="2">
        <v>0</v>
      </c>
      <c r="H4380" s="3" t="str">
        <f t="shared" si="277"/>
        <v/>
      </c>
      <c r="I4380" s="2">
        <v>0</v>
      </c>
      <c r="J4380" s="3" t="str">
        <f t="shared" si="278"/>
        <v/>
      </c>
      <c r="K4380" s="2">
        <v>0</v>
      </c>
      <c r="L4380" s="2">
        <v>0</v>
      </c>
      <c r="M4380" s="3" t="str">
        <f t="shared" si="279"/>
        <v/>
      </c>
    </row>
    <row r="4381" spans="1:13" x14ac:dyDescent="0.2">
      <c r="A4381" s="1" t="s">
        <v>168</v>
      </c>
      <c r="B4381" s="1" t="s">
        <v>57</v>
      </c>
      <c r="C4381" s="2">
        <v>172.37288000000001</v>
      </c>
      <c r="D4381" s="2">
        <v>231.35553999999999</v>
      </c>
      <c r="E4381" s="3">
        <f t="shared" si="276"/>
        <v>0.34218062609384936</v>
      </c>
      <c r="F4381" s="2">
        <v>4108.7947100000001</v>
      </c>
      <c r="G4381" s="2">
        <v>4325.2789899999998</v>
      </c>
      <c r="H4381" s="3">
        <f t="shared" si="277"/>
        <v>5.2688025389323823E-2</v>
      </c>
      <c r="I4381" s="2">
        <v>5447.7431800000004</v>
      </c>
      <c r="J4381" s="3">
        <f t="shared" si="278"/>
        <v>-0.20604205317916635</v>
      </c>
      <c r="K4381" s="2">
        <v>25316.44456</v>
      </c>
      <c r="L4381" s="2">
        <v>27946.10758</v>
      </c>
      <c r="M4381" s="3">
        <f t="shared" si="279"/>
        <v>0.1038717349810987</v>
      </c>
    </row>
    <row r="4382" spans="1:13" x14ac:dyDescent="0.2">
      <c r="A4382" s="1" t="s">
        <v>168</v>
      </c>
      <c r="B4382" s="1" t="s">
        <v>184</v>
      </c>
      <c r="C4382" s="2">
        <v>0</v>
      </c>
      <c r="D4382" s="2">
        <v>0</v>
      </c>
      <c r="E4382" s="3" t="str">
        <f t="shared" si="276"/>
        <v/>
      </c>
      <c r="F4382" s="2">
        <v>0</v>
      </c>
      <c r="G4382" s="2">
        <v>0</v>
      </c>
      <c r="H4382" s="3" t="str">
        <f t="shared" si="277"/>
        <v/>
      </c>
      <c r="I4382" s="2">
        <v>0</v>
      </c>
      <c r="J4382" s="3" t="str">
        <f t="shared" si="278"/>
        <v/>
      </c>
      <c r="K4382" s="2">
        <v>1.3868</v>
      </c>
      <c r="L4382" s="2">
        <v>3.2046000000000001</v>
      </c>
      <c r="M4382" s="3">
        <f t="shared" si="279"/>
        <v>1.3107874242861262</v>
      </c>
    </row>
    <row r="4383" spans="1:13" x14ac:dyDescent="0.2">
      <c r="A4383" s="1" t="s">
        <v>168</v>
      </c>
      <c r="B4383" s="1" t="s">
        <v>56</v>
      </c>
      <c r="C4383" s="2">
        <v>0</v>
      </c>
      <c r="D4383" s="2">
        <v>0</v>
      </c>
      <c r="E4383" s="3" t="str">
        <f t="shared" si="276"/>
        <v/>
      </c>
      <c r="F4383" s="2">
        <v>1.1757299999999999</v>
      </c>
      <c r="G4383" s="2">
        <v>6.83765</v>
      </c>
      <c r="H4383" s="3">
        <f t="shared" si="277"/>
        <v>4.8156634601481638</v>
      </c>
      <c r="I4383" s="2">
        <v>14.866440000000001</v>
      </c>
      <c r="J4383" s="3">
        <f t="shared" si="278"/>
        <v>-0.54006137313304325</v>
      </c>
      <c r="K4383" s="2">
        <v>11.260479999999999</v>
      </c>
      <c r="L4383" s="2">
        <v>118.06346000000001</v>
      </c>
      <c r="M4383" s="3">
        <f t="shared" si="279"/>
        <v>9.4847626388928372</v>
      </c>
    </row>
    <row r="4384" spans="1:13" x14ac:dyDescent="0.2">
      <c r="A4384" s="1" t="s">
        <v>168</v>
      </c>
      <c r="B4384" s="1" t="s">
        <v>55</v>
      </c>
      <c r="C4384" s="2">
        <v>0</v>
      </c>
      <c r="D4384" s="2">
        <v>0</v>
      </c>
      <c r="E4384" s="3" t="str">
        <f t="shared" si="276"/>
        <v/>
      </c>
      <c r="F4384" s="2">
        <v>432.13887999999997</v>
      </c>
      <c r="G4384" s="2">
        <v>640.97019</v>
      </c>
      <c r="H4384" s="3">
        <f t="shared" si="277"/>
        <v>0.48325045411327028</v>
      </c>
      <c r="I4384" s="2">
        <v>778.05691999999999</v>
      </c>
      <c r="J4384" s="3">
        <f t="shared" si="278"/>
        <v>-0.17619113264875275</v>
      </c>
      <c r="K4384" s="2">
        <v>2155.4598299999998</v>
      </c>
      <c r="L4384" s="2">
        <v>3604.9463700000001</v>
      </c>
      <c r="M4384" s="3">
        <f t="shared" si="279"/>
        <v>0.67247207293118549</v>
      </c>
    </row>
    <row r="4385" spans="1:13" x14ac:dyDescent="0.2">
      <c r="A4385" s="1" t="s">
        <v>168</v>
      </c>
      <c r="B4385" s="1" t="s">
        <v>54</v>
      </c>
      <c r="C4385" s="2">
        <v>0</v>
      </c>
      <c r="D4385" s="2">
        <v>0</v>
      </c>
      <c r="E4385" s="3" t="str">
        <f t="shared" si="276"/>
        <v/>
      </c>
      <c r="F4385" s="2">
        <v>1.1239300000000001</v>
      </c>
      <c r="G4385" s="2">
        <v>24.59638</v>
      </c>
      <c r="H4385" s="3">
        <f t="shared" si="277"/>
        <v>20.884263254829037</v>
      </c>
      <c r="I4385" s="2">
        <v>0.27271000000000001</v>
      </c>
      <c r="J4385" s="3">
        <f t="shared" si="278"/>
        <v>89.192438854460775</v>
      </c>
      <c r="K4385" s="2">
        <v>127.199</v>
      </c>
      <c r="L4385" s="2">
        <v>110.25336</v>
      </c>
      <c r="M4385" s="3">
        <f t="shared" si="279"/>
        <v>-0.13322148759031127</v>
      </c>
    </row>
    <row r="4386" spans="1:13" x14ac:dyDescent="0.2">
      <c r="A4386" s="1" t="s">
        <v>168</v>
      </c>
      <c r="B4386" s="1" t="s">
        <v>144</v>
      </c>
      <c r="C4386" s="2">
        <v>0</v>
      </c>
      <c r="D4386" s="2">
        <v>1.76248</v>
      </c>
      <c r="E4386" s="3" t="str">
        <f t="shared" si="276"/>
        <v/>
      </c>
      <c r="F4386" s="2">
        <v>31.00836</v>
      </c>
      <c r="G4386" s="2">
        <v>53.55274</v>
      </c>
      <c r="H4386" s="3">
        <f t="shared" si="277"/>
        <v>0.72704199770642508</v>
      </c>
      <c r="I4386" s="2">
        <v>94.805840000000003</v>
      </c>
      <c r="J4386" s="3">
        <f t="shared" si="278"/>
        <v>-0.43513247707103275</v>
      </c>
      <c r="K4386" s="2">
        <v>464.37698</v>
      </c>
      <c r="L4386" s="2">
        <v>603.27571</v>
      </c>
      <c r="M4386" s="3">
        <f t="shared" si="279"/>
        <v>0.29910769909395585</v>
      </c>
    </row>
    <row r="4387" spans="1:13" x14ac:dyDescent="0.2">
      <c r="A4387" s="1" t="s">
        <v>168</v>
      </c>
      <c r="B4387" s="1" t="s">
        <v>183</v>
      </c>
      <c r="C4387" s="2">
        <v>0</v>
      </c>
      <c r="D4387" s="2">
        <v>0</v>
      </c>
      <c r="E4387" s="3" t="str">
        <f t="shared" si="276"/>
        <v/>
      </c>
      <c r="F4387" s="2">
        <v>0</v>
      </c>
      <c r="G4387" s="2">
        <v>0.32229999999999998</v>
      </c>
      <c r="H4387" s="3" t="str">
        <f t="shared" si="277"/>
        <v/>
      </c>
      <c r="I4387" s="2">
        <v>0</v>
      </c>
      <c r="J4387" s="3" t="str">
        <f t="shared" si="278"/>
        <v/>
      </c>
      <c r="K4387" s="2">
        <v>1.60782</v>
      </c>
      <c r="L4387" s="2">
        <v>0.32229999999999998</v>
      </c>
      <c r="M4387" s="3">
        <f t="shared" si="279"/>
        <v>-0.79954223731512242</v>
      </c>
    </row>
    <row r="4388" spans="1:13" x14ac:dyDescent="0.2">
      <c r="A4388" s="1" t="s">
        <v>168</v>
      </c>
      <c r="B4388" s="1" t="s">
        <v>53</v>
      </c>
      <c r="C4388" s="2">
        <v>3.3420200000000002</v>
      </c>
      <c r="D4388" s="2">
        <v>0</v>
      </c>
      <c r="E4388" s="3">
        <f t="shared" si="276"/>
        <v>-1</v>
      </c>
      <c r="F4388" s="2">
        <v>187.71369999999999</v>
      </c>
      <c r="G4388" s="2">
        <v>113.68785</v>
      </c>
      <c r="H4388" s="3">
        <f t="shared" si="277"/>
        <v>-0.39435507371065615</v>
      </c>
      <c r="I4388" s="2">
        <v>259.77712000000002</v>
      </c>
      <c r="J4388" s="3">
        <f t="shared" si="278"/>
        <v>-0.56236388331659082</v>
      </c>
      <c r="K4388" s="2">
        <v>680.96525999999994</v>
      </c>
      <c r="L4388" s="2">
        <v>923.32937000000004</v>
      </c>
      <c r="M4388" s="3">
        <f t="shared" si="279"/>
        <v>0.3559125909007459</v>
      </c>
    </row>
    <row r="4389" spans="1:13" x14ac:dyDescent="0.2">
      <c r="A4389" s="1" t="s">
        <v>168</v>
      </c>
      <c r="B4389" s="1" t="s">
        <v>143</v>
      </c>
      <c r="C4389" s="2">
        <v>0</v>
      </c>
      <c r="D4389" s="2">
        <v>0</v>
      </c>
      <c r="E4389" s="3" t="str">
        <f t="shared" si="276"/>
        <v/>
      </c>
      <c r="F4389" s="2">
        <v>8.1953099999999992</v>
      </c>
      <c r="G4389" s="2">
        <v>0</v>
      </c>
      <c r="H4389" s="3">
        <f t="shared" si="277"/>
        <v>-1</v>
      </c>
      <c r="I4389" s="2">
        <v>0</v>
      </c>
      <c r="J4389" s="3" t="str">
        <f t="shared" si="278"/>
        <v/>
      </c>
      <c r="K4389" s="2">
        <v>25.31465</v>
      </c>
      <c r="L4389" s="2">
        <v>6.2294299999999998</v>
      </c>
      <c r="M4389" s="3">
        <f t="shared" si="279"/>
        <v>-0.75391996334138534</v>
      </c>
    </row>
    <row r="4390" spans="1:13" x14ac:dyDescent="0.2">
      <c r="A4390" s="1" t="s">
        <v>168</v>
      </c>
      <c r="B4390" s="1" t="s">
        <v>142</v>
      </c>
      <c r="C4390" s="2">
        <v>195.68285</v>
      </c>
      <c r="D4390" s="2">
        <v>0</v>
      </c>
      <c r="E4390" s="3">
        <f t="shared" si="276"/>
        <v>-1</v>
      </c>
      <c r="F4390" s="2">
        <v>2773.36004</v>
      </c>
      <c r="G4390" s="2">
        <v>3090.6516499999998</v>
      </c>
      <c r="H4390" s="3">
        <f t="shared" si="277"/>
        <v>0.11440693073518138</v>
      </c>
      <c r="I4390" s="2">
        <v>3409.5105199999998</v>
      </c>
      <c r="J4390" s="3">
        <f t="shared" si="278"/>
        <v>-9.3520424157541582E-2</v>
      </c>
      <c r="K4390" s="2">
        <v>14894.25749</v>
      </c>
      <c r="L4390" s="2">
        <v>17993.405709999999</v>
      </c>
      <c r="M4390" s="3">
        <f t="shared" si="279"/>
        <v>0.20807671829769059</v>
      </c>
    </row>
    <row r="4391" spans="1:13" x14ac:dyDescent="0.2">
      <c r="A4391" s="1" t="s">
        <v>168</v>
      </c>
      <c r="B4391" s="1" t="s">
        <v>52</v>
      </c>
      <c r="C4391" s="2">
        <v>1.321E-2</v>
      </c>
      <c r="D4391" s="2">
        <v>0</v>
      </c>
      <c r="E4391" s="3">
        <f t="shared" si="276"/>
        <v>-1</v>
      </c>
      <c r="F4391" s="2">
        <v>35.765889999999999</v>
      </c>
      <c r="G4391" s="2">
        <v>22.856729999999999</v>
      </c>
      <c r="H4391" s="3">
        <f t="shared" si="277"/>
        <v>-0.36093495786068797</v>
      </c>
      <c r="I4391" s="2">
        <v>125.71257</v>
      </c>
      <c r="J4391" s="3">
        <f t="shared" si="278"/>
        <v>-0.81818262087872362</v>
      </c>
      <c r="K4391" s="2">
        <v>122.93901</v>
      </c>
      <c r="L4391" s="2">
        <v>469.14350000000002</v>
      </c>
      <c r="M4391" s="3">
        <f t="shared" si="279"/>
        <v>2.8160670075348748</v>
      </c>
    </row>
    <row r="4392" spans="1:13" x14ac:dyDescent="0.2">
      <c r="A4392" s="1" t="s">
        <v>168</v>
      </c>
      <c r="B4392" s="1" t="s">
        <v>51</v>
      </c>
      <c r="C4392" s="2">
        <v>708.48869999999999</v>
      </c>
      <c r="D4392" s="2">
        <v>0</v>
      </c>
      <c r="E4392" s="3">
        <f t="shared" si="276"/>
        <v>-1</v>
      </c>
      <c r="F4392" s="2">
        <v>8007.2862699999996</v>
      </c>
      <c r="G4392" s="2">
        <v>7011.7240300000003</v>
      </c>
      <c r="H4392" s="3">
        <f t="shared" si="277"/>
        <v>-0.12433204039800105</v>
      </c>
      <c r="I4392" s="2">
        <v>7775.5008500000004</v>
      </c>
      <c r="J4392" s="3">
        <f t="shared" si="278"/>
        <v>-9.8228633078986771E-2</v>
      </c>
      <c r="K4392" s="2">
        <v>43558.957520000004</v>
      </c>
      <c r="L4392" s="2">
        <v>47398.725780000001</v>
      </c>
      <c r="M4392" s="3">
        <f t="shared" si="279"/>
        <v>8.8151059589453462E-2</v>
      </c>
    </row>
    <row r="4393" spans="1:13" x14ac:dyDescent="0.2">
      <c r="A4393" s="1" t="s">
        <v>168</v>
      </c>
      <c r="B4393" s="1" t="s">
        <v>50</v>
      </c>
      <c r="C4393" s="2">
        <v>1626.2592999999999</v>
      </c>
      <c r="D4393" s="2">
        <v>77.545249999999996</v>
      </c>
      <c r="E4393" s="3">
        <f t="shared" si="276"/>
        <v>-0.9523167984342964</v>
      </c>
      <c r="F4393" s="2">
        <v>23284.643810000001</v>
      </c>
      <c r="G4393" s="2">
        <v>19887.2736</v>
      </c>
      <c r="H4393" s="3">
        <f t="shared" si="277"/>
        <v>-0.1459060416694431</v>
      </c>
      <c r="I4393" s="2">
        <v>25766.953570000001</v>
      </c>
      <c r="J4393" s="3">
        <f t="shared" si="278"/>
        <v>-0.22818685002970651</v>
      </c>
      <c r="K4393" s="2">
        <v>133699.01407999999</v>
      </c>
      <c r="L4393" s="2">
        <v>145441.67494</v>
      </c>
      <c r="M4393" s="3">
        <f t="shared" si="279"/>
        <v>8.782907593449929E-2</v>
      </c>
    </row>
    <row r="4394" spans="1:13" x14ac:dyDescent="0.2">
      <c r="A4394" s="1" t="s">
        <v>168</v>
      </c>
      <c r="B4394" s="1" t="s">
        <v>49</v>
      </c>
      <c r="C4394" s="2">
        <v>0</v>
      </c>
      <c r="D4394" s="2">
        <v>0</v>
      </c>
      <c r="E4394" s="3" t="str">
        <f t="shared" si="276"/>
        <v/>
      </c>
      <c r="F4394" s="2">
        <v>2.3418999999999999</v>
      </c>
      <c r="G4394" s="2">
        <v>2.1863999999999999</v>
      </c>
      <c r="H4394" s="3">
        <f t="shared" si="277"/>
        <v>-6.6399077671975726E-2</v>
      </c>
      <c r="I4394" s="2">
        <v>0.12</v>
      </c>
      <c r="J4394" s="3">
        <f t="shared" si="278"/>
        <v>17.22</v>
      </c>
      <c r="K4394" s="2">
        <v>63.576610000000002</v>
      </c>
      <c r="L4394" s="2">
        <v>57.986229999999999</v>
      </c>
      <c r="M4394" s="3">
        <f t="shared" si="279"/>
        <v>-8.793139489507229E-2</v>
      </c>
    </row>
    <row r="4395" spans="1:13" x14ac:dyDescent="0.2">
      <c r="A4395" s="1" t="s">
        <v>168</v>
      </c>
      <c r="B4395" s="1" t="s">
        <v>48</v>
      </c>
      <c r="C4395" s="2">
        <v>153.46673999999999</v>
      </c>
      <c r="D4395" s="2">
        <v>168.99657999999999</v>
      </c>
      <c r="E4395" s="3">
        <f t="shared" si="276"/>
        <v>0.10119352245313884</v>
      </c>
      <c r="F4395" s="2">
        <v>8109.2357599999996</v>
      </c>
      <c r="G4395" s="2">
        <v>3831.2126899999998</v>
      </c>
      <c r="H4395" s="3">
        <f t="shared" si="277"/>
        <v>-0.52754947526645846</v>
      </c>
      <c r="I4395" s="2">
        <v>3182.0037400000001</v>
      </c>
      <c r="J4395" s="3">
        <f t="shared" si="278"/>
        <v>0.20402520017151193</v>
      </c>
      <c r="K4395" s="2">
        <v>65761.233160000003</v>
      </c>
      <c r="L4395" s="2">
        <v>21249.720010000001</v>
      </c>
      <c r="M4395" s="3">
        <f t="shared" si="279"/>
        <v>-0.6768655484562085</v>
      </c>
    </row>
    <row r="4396" spans="1:13" x14ac:dyDescent="0.2">
      <c r="A4396" s="1" t="s">
        <v>168</v>
      </c>
      <c r="B4396" s="1" t="s">
        <v>47</v>
      </c>
      <c r="C4396" s="2">
        <v>0.35215000000000002</v>
      </c>
      <c r="D4396" s="2">
        <v>0</v>
      </c>
      <c r="E4396" s="3">
        <f t="shared" si="276"/>
        <v>-1</v>
      </c>
      <c r="F4396" s="2">
        <v>128.30842000000001</v>
      </c>
      <c r="G4396" s="2">
        <v>433.79698999999999</v>
      </c>
      <c r="H4396" s="3">
        <f t="shared" si="277"/>
        <v>2.380892617959133</v>
      </c>
      <c r="I4396" s="2">
        <v>627.05715999999995</v>
      </c>
      <c r="J4396" s="3">
        <f t="shared" si="278"/>
        <v>-0.30820183920713062</v>
      </c>
      <c r="K4396" s="2">
        <v>1381.0672999999999</v>
      </c>
      <c r="L4396" s="2">
        <v>2626.6852600000002</v>
      </c>
      <c r="M4396" s="3">
        <f t="shared" si="279"/>
        <v>0.90192415677353321</v>
      </c>
    </row>
    <row r="4397" spans="1:13" x14ac:dyDescent="0.2">
      <c r="A4397" s="1" t="s">
        <v>168</v>
      </c>
      <c r="B4397" s="1" t="s">
        <v>46</v>
      </c>
      <c r="C4397" s="2">
        <v>0.63543000000000005</v>
      </c>
      <c r="D4397" s="2">
        <v>0</v>
      </c>
      <c r="E4397" s="3">
        <f t="shared" si="276"/>
        <v>-1</v>
      </c>
      <c r="F4397" s="2">
        <v>9.5629000000000008</v>
      </c>
      <c r="G4397" s="2">
        <v>0.26901999999999998</v>
      </c>
      <c r="H4397" s="3">
        <f t="shared" si="277"/>
        <v>-0.97186836629056039</v>
      </c>
      <c r="I4397" s="2">
        <v>9.6026399999999992</v>
      </c>
      <c r="J4397" s="3">
        <f t="shared" si="278"/>
        <v>-0.9719847875167662</v>
      </c>
      <c r="K4397" s="2">
        <v>68.565160000000006</v>
      </c>
      <c r="L4397" s="2">
        <v>125.81161</v>
      </c>
      <c r="M4397" s="3">
        <f t="shared" si="279"/>
        <v>0.83492038813881564</v>
      </c>
    </row>
    <row r="4398" spans="1:13" x14ac:dyDescent="0.2">
      <c r="A4398" s="1" t="s">
        <v>168</v>
      </c>
      <c r="B4398" s="1" t="s">
        <v>45</v>
      </c>
      <c r="C4398" s="2">
        <v>0</v>
      </c>
      <c r="D4398" s="2">
        <v>0</v>
      </c>
      <c r="E4398" s="3" t="str">
        <f t="shared" si="276"/>
        <v/>
      </c>
      <c r="F4398" s="2">
        <v>20.333300000000001</v>
      </c>
      <c r="G4398" s="2">
        <v>20.959199999999999</v>
      </c>
      <c r="H4398" s="3">
        <f t="shared" si="277"/>
        <v>3.0782017675438755E-2</v>
      </c>
      <c r="I4398" s="2">
        <v>44.68</v>
      </c>
      <c r="J4398" s="3">
        <f t="shared" si="278"/>
        <v>-0.53090420769919433</v>
      </c>
      <c r="K4398" s="2">
        <v>54.956740000000003</v>
      </c>
      <c r="L4398" s="2">
        <v>186.74607</v>
      </c>
      <c r="M4398" s="3">
        <f t="shared" si="279"/>
        <v>2.3980558162656664</v>
      </c>
    </row>
    <row r="4399" spans="1:13" x14ac:dyDescent="0.2">
      <c r="A4399" s="1" t="s">
        <v>168</v>
      </c>
      <c r="B4399" s="1" t="s">
        <v>182</v>
      </c>
      <c r="C4399" s="2">
        <v>0</v>
      </c>
      <c r="D4399" s="2">
        <v>0</v>
      </c>
      <c r="E4399" s="3" t="str">
        <f t="shared" si="276"/>
        <v/>
      </c>
      <c r="F4399" s="2">
        <v>0</v>
      </c>
      <c r="G4399" s="2">
        <v>0</v>
      </c>
      <c r="H4399" s="3" t="str">
        <f t="shared" si="277"/>
        <v/>
      </c>
      <c r="I4399" s="2">
        <v>0</v>
      </c>
      <c r="J4399" s="3" t="str">
        <f t="shared" si="278"/>
        <v/>
      </c>
      <c r="K4399" s="2">
        <v>0</v>
      </c>
      <c r="L4399" s="2">
        <v>6.6579899999999999</v>
      </c>
      <c r="M4399" s="3" t="str">
        <f t="shared" si="279"/>
        <v/>
      </c>
    </row>
    <row r="4400" spans="1:13" x14ac:dyDescent="0.2">
      <c r="A4400" s="1" t="s">
        <v>168</v>
      </c>
      <c r="B4400" s="1" t="s">
        <v>44</v>
      </c>
      <c r="C4400" s="2">
        <v>0</v>
      </c>
      <c r="D4400" s="2">
        <v>0</v>
      </c>
      <c r="E4400" s="3" t="str">
        <f t="shared" si="276"/>
        <v/>
      </c>
      <c r="F4400" s="2">
        <v>5.4272999999999998</v>
      </c>
      <c r="G4400" s="2">
        <v>34.174059999999997</v>
      </c>
      <c r="H4400" s="3">
        <f t="shared" si="277"/>
        <v>5.2966963315092217</v>
      </c>
      <c r="I4400" s="2">
        <v>3.94075</v>
      </c>
      <c r="J4400" s="3">
        <f t="shared" si="278"/>
        <v>7.6719685339085189</v>
      </c>
      <c r="K4400" s="2">
        <v>5.4272999999999998</v>
      </c>
      <c r="L4400" s="2">
        <v>88.227450000000005</v>
      </c>
      <c r="M4400" s="3">
        <f t="shared" si="279"/>
        <v>15.256232380741807</v>
      </c>
    </row>
    <row r="4401" spans="1:13" x14ac:dyDescent="0.2">
      <c r="A4401" s="1" t="s">
        <v>168</v>
      </c>
      <c r="B4401" s="1" t="s">
        <v>43</v>
      </c>
      <c r="C4401" s="2">
        <v>0</v>
      </c>
      <c r="D4401" s="2">
        <v>0</v>
      </c>
      <c r="E4401" s="3" t="str">
        <f t="shared" si="276"/>
        <v/>
      </c>
      <c r="F4401" s="2">
        <v>0</v>
      </c>
      <c r="G4401" s="2">
        <v>14.392429999999999</v>
      </c>
      <c r="H4401" s="3" t="str">
        <f t="shared" si="277"/>
        <v/>
      </c>
      <c r="I4401" s="2">
        <v>8.3710000000000004</v>
      </c>
      <c r="J4401" s="3">
        <f t="shared" si="278"/>
        <v>0.71932027236889251</v>
      </c>
      <c r="K4401" s="2">
        <v>34.585590000000003</v>
      </c>
      <c r="L4401" s="2">
        <v>61.739899999999999</v>
      </c>
      <c r="M4401" s="3">
        <f t="shared" si="279"/>
        <v>0.78513363513532641</v>
      </c>
    </row>
    <row r="4402" spans="1:13" x14ac:dyDescent="0.2">
      <c r="A4402" s="1" t="s">
        <v>168</v>
      </c>
      <c r="B4402" s="1" t="s">
        <v>181</v>
      </c>
      <c r="C4402" s="2">
        <v>0</v>
      </c>
      <c r="D4402" s="2">
        <v>0</v>
      </c>
      <c r="E4402" s="3" t="str">
        <f t="shared" si="276"/>
        <v/>
      </c>
      <c r="F4402" s="2">
        <v>0</v>
      </c>
      <c r="G4402" s="2">
        <v>0</v>
      </c>
      <c r="H4402" s="3" t="str">
        <f t="shared" si="277"/>
        <v/>
      </c>
      <c r="I4402" s="2">
        <v>0</v>
      </c>
      <c r="J4402" s="3" t="str">
        <f t="shared" si="278"/>
        <v/>
      </c>
      <c r="K4402" s="2">
        <v>2.68371</v>
      </c>
      <c r="L4402" s="2">
        <v>0</v>
      </c>
      <c r="M4402" s="3">
        <f t="shared" si="279"/>
        <v>-1</v>
      </c>
    </row>
    <row r="4403" spans="1:13" x14ac:dyDescent="0.2">
      <c r="A4403" s="1" t="s">
        <v>168</v>
      </c>
      <c r="B4403" s="1" t="s">
        <v>42</v>
      </c>
      <c r="C4403" s="2">
        <v>0</v>
      </c>
      <c r="D4403" s="2">
        <v>0</v>
      </c>
      <c r="E4403" s="3" t="str">
        <f t="shared" si="276"/>
        <v/>
      </c>
      <c r="F4403" s="2">
        <v>490.65985999999998</v>
      </c>
      <c r="G4403" s="2">
        <v>739.78357000000005</v>
      </c>
      <c r="H4403" s="3">
        <f t="shared" si="277"/>
        <v>0.50773199584738826</v>
      </c>
      <c r="I4403" s="2">
        <v>612.85612000000003</v>
      </c>
      <c r="J4403" s="3">
        <f t="shared" si="278"/>
        <v>0.20710807293561828</v>
      </c>
      <c r="K4403" s="2">
        <v>4728.1846800000003</v>
      </c>
      <c r="L4403" s="2">
        <v>6294.0161399999997</v>
      </c>
      <c r="M4403" s="3">
        <f t="shared" si="279"/>
        <v>0.33116969111282679</v>
      </c>
    </row>
    <row r="4404" spans="1:13" x14ac:dyDescent="0.2">
      <c r="A4404" s="1" t="s">
        <v>168</v>
      </c>
      <c r="B4404" s="1" t="s">
        <v>41</v>
      </c>
      <c r="C4404" s="2">
        <v>0</v>
      </c>
      <c r="D4404" s="2">
        <v>0</v>
      </c>
      <c r="E4404" s="3" t="str">
        <f t="shared" si="276"/>
        <v/>
      </c>
      <c r="F4404" s="2">
        <v>353.76808999999997</v>
      </c>
      <c r="G4404" s="2">
        <v>106.47696000000001</v>
      </c>
      <c r="H4404" s="3">
        <f t="shared" si="277"/>
        <v>-0.69902045150539149</v>
      </c>
      <c r="I4404" s="2">
        <v>191.90253999999999</v>
      </c>
      <c r="J4404" s="3">
        <f t="shared" si="278"/>
        <v>-0.44515085626276751</v>
      </c>
      <c r="K4404" s="2">
        <v>798.50558999999998</v>
      </c>
      <c r="L4404" s="2">
        <v>738.44168000000002</v>
      </c>
      <c r="M4404" s="3">
        <f t="shared" si="279"/>
        <v>-7.5220400147730904E-2</v>
      </c>
    </row>
    <row r="4405" spans="1:13" x14ac:dyDescent="0.2">
      <c r="A4405" s="1" t="s">
        <v>168</v>
      </c>
      <c r="B4405" s="1" t="s">
        <v>180</v>
      </c>
      <c r="C4405" s="2">
        <v>0</v>
      </c>
      <c r="D4405" s="2">
        <v>0</v>
      </c>
      <c r="E4405" s="3" t="str">
        <f t="shared" si="276"/>
        <v/>
      </c>
      <c r="F4405" s="2">
        <v>0</v>
      </c>
      <c r="G4405" s="2">
        <v>0</v>
      </c>
      <c r="H4405" s="3" t="str">
        <f t="shared" si="277"/>
        <v/>
      </c>
      <c r="I4405" s="2">
        <v>0</v>
      </c>
      <c r="J4405" s="3" t="str">
        <f t="shared" si="278"/>
        <v/>
      </c>
      <c r="K4405" s="2">
        <v>0</v>
      </c>
      <c r="L4405" s="2">
        <v>0</v>
      </c>
      <c r="M4405" s="3" t="str">
        <f t="shared" si="279"/>
        <v/>
      </c>
    </row>
    <row r="4406" spans="1:13" x14ac:dyDescent="0.2">
      <c r="A4406" s="1" t="s">
        <v>168</v>
      </c>
      <c r="B4406" s="1" t="s">
        <v>40</v>
      </c>
      <c r="C4406" s="2">
        <v>243.63692</v>
      </c>
      <c r="D4406" s="2">
        <v>61.053989999999999</v>
      </c>
      <c r="E4406" s="3">
        <f t="shared" si="276"/>
        <v>-0.74940583717771503</v>
      </c>
      <c r="F4406" s="2">
        <v>6233.2090399999997</v>
      </c>
      <c r="G4406" s="2">
        <v>5298.1406699999998</v>
      </c>
      <c r="H4406" s="3">
        <f t="shared" si="277"/>
        <v>-0.15001395974359943</v>
      </c>
      <c r="I4406" s="2">
        <v>7137.3154699999996</v>
      </c>
      <c r="J4406" s="3">
        <f t="shared" si="278"/>
        <v>-0.25768439236440255</v>
      </c>
      <c r="K4406" s="2">
        <v>41297.989419999998</v>
      </c>
      <c r="L4406" s="2">
        <v>40363.454100000003</v>
      </c>
      <c r="M4406" s="3">
        <f t="shared" si="279"/>
        <v>-2.2629075485873784E-2</v>
      </c>
    </row>
    <row r="4407" spans="1:13" x14ac:dyDescent="0.2">
      <c r="A4407" s="1" t="s">
        <v>168</v>
      </c>
      <c r="B4407" s="1" t="s">
        <v>39</v>
      </c>
      <c r="C4407" s="2">
        <v>222.29940999999999</v>
      </c>
      <c r="D4407" s="2">
        <v>0</v>
      </c>
      <c r="E4407" s="3">
        <f t="shared" si="276"/>
        <v>-1</v>
      </c>
      <c r="F4407" s="2">
        <v>2338.7307599999999</v>
      </c>
      <c r="G4407" s="2">
        <v>5814.8176299999996</v>
      </c>
      <c r="H4407" s="3">
        <f t="shared" si="277"/>
        <v>1.4863134010346704</v>
      </c>
      <c r="I4407" s="2">
        <v>4693.7677599999997</v>
      </c>
      <c r="J4407" s="3">
        <f t="shared" si="278"/>
        <v>0.23883795009065389</v>
      </c>
      <c r="K4407" s="2">
        <v>13770.296249999999</v>
      </c>
      <c r="L4407" s="2">
        <v>27326.669839999999</v>
      </c>
      <c r="M4407" s="3">
        <f t="shared" si="279"/>
        <v>0.98446491955465376</v>
      </c>
    </row>
    <row r="4408" spans="1:13" x14ac:dyDescent="0.2">
      <c r="A4408" s="1" t="s">
        <v>168</v>
      </c>
      <c r="B4408" s="1" t="s">
        <v>179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0</v>
      </c>
      <c r="H4408" s="3" t="str">
        <f t="shared" si="277"/>
        <v/>
      </c>
      <c r="I4408" s="2">
        <v>2.4</v>
      </c>
      <c r="J4408" s="3">
        <f t="shared" si="278"/>
        <v>-1</v>
      </c>
      <c r="K4408" s="2">
        <v>1.3207899999999999</v>
      </c>
      <c r="L4408" s="2">
        <v>2.4</v>
      </c>
      <c r="M4408" s="3">
        <f t="shared" si="279"/>
        <v>0.81709431476616268</v>
      </c>
    </row>
    <row r="4409" spans="1:13" x14ac:dyDescent="0.2">
      <c r="A4409" s="1" t="s">
        <v>168</v>
      </c>
      <c r="B4409" s="1" t="s">
        <v>38</v>
      </c>
      <c r="C4409" s="2">
        <v>0</v>
      </c>
      <c r="D4409" s="2">
        <v>0</v>
      </c>
      <c r="E4409" s="3" t="str">
        <f t="shared" si="276"/>
        <v/>
      </c>
      <c r="F4409" s="2">
        <v>17.3598</v>
      </c>
      <c r="G4409" s="2">
        <v>22.7836</v>
      </c>
      <c r="H4409" s="3">
        <f t="shared" si="277"/>
        <v>0.31243447505155597</v>
      </c>
      <c r="I4409" s="2">
        <v>15.898149999999999</v>
      </c>
      <c r="J4409" s="3">
        <f t="shared" si="278"/>
        <v>0.43309756166598001</v>
      </c>
      <c r="K4409" s="2">
        <v>34.668430000000001</v>
      </c>
      <c r="L4409" s="2">
        <v>254.06395000000001</v>
      </c>
      <c r="M4409" s="3">
        <f t="shared" si="279"/>
        <v>6.3283950268298854</v>
      </c>
    </row>
    <row r="4410" spans="1:13" x14ac:dyDescent="0.2">
      <c r="A4410" s="1" t="s">
        <v>168</v>
      </c>
      <c r="B4410" s="1" t="s">
        <v>178</v>
      </c>
      <c r="C4410" s="2">
        <v>0</v>
      </c>
      <c r="D4410" s="2">
        <v>0</v>
      </c>
      <c r="E4410" s="3" t="str">
        <f t="shared" si="276"/>
        <v/>
      </c>
      <c r="F4410" s="2">
        <v>0</v>
      </c>
      <c r="G4410" s="2">
        <v>0</v>
      </c>
      <c r="H4410" s="3" t="str">
        <f t="shared" si="277"/>
        <v/>
      </c>
      <c r="I4410" s="2">
        <v>20.044809999999998</v>
      </c>
      <c r="J4410" s="3">
        <f t="shared" si="278"/>
        <v>-1</v>
      </c>
      <c r="K4410" s="2">
        <v>0.59214999999999995</v>
      </c>
      <c r="L4410" s="2">
        <v>20.05556</v>
      </c>
      <c r="M4410" s="3">
        <f t="shared" si="279"/>
        <v>32.869053449294945</v>
      </c>
    </row>
    <row r="4411" spans="1:13" x14ac:dyDescent="0.2">
      <c r="A4411" s="1" t="s">
        <v>168</v>
      </c>
      <c r="B4411" s="1" t="s">
        <v>37</v>
      </c>
      <c r="C4411" s="2">
        <v>39.62576</v>
      </c>
      <c r="D4411" s="2">
        <v>0</v>
      </c>
      <c r="E4411" s="3">
        <f t="shared" si="276"/>
        <v>-1</v>
      </c>
      <c r="F4411" s="2">
        <v>506.22219999999999</v>
      </c>
      <c r="G4411" s="2">
        <v>141.09481</v>
      </c>
      <c r="H4411" s="3">
        <f t="shared" si="277"/>
        <v>-0.72127889689547398</v>
      </c>
      <c r="I4411" s="2">
        <v>245.91238000000001</v>
      </c>
      <c r="J4411" s="3">
        <f t="shared" si="278"/>
        <v>-0.4262395004269407</v>
      </c>
      <c r="K4411" s="2">
        <v>1465.27295</v>
      </c>
      <c r="L4411" s="2">
        <v>654.91039999999998</v>
      </c>
      <c r="M4411" s="3">
        <f t="shared" si="279"/>
        <v>-0.55304545818579398</v>
      </c>
    </row>
    <row r="4412" spans="1:13" x14ac:dyDescent="0.2">
      <c r="A4412" s="1" t="s">
        <v>168</v>
      </c>
      <c r="B4412" s="1" t="s">
        <v>36</v>
      </c>
      <c r="C4412" s="2">
        <v>1.7593799999999999</v>
      </c>
      <c r="D4412" s="2">
        <v>0</v>
      </c>
      <c r="E4412" s="3">
        <f t="shared" si="276"/>
        <v>-1</v>
      </c>
      <c r="F4412" s="2">
        <v>101.62308</v>
      </c>
      <c r="G4412" s="2">
        <v>895.16087000000005</v>
      </c>
      <c r="H4412" s="3">
        <f t="shared" si="277"/>
        <v>7.8086374670006062</v>
      </c>
      <c r="I4412" s="2">
        <v>798.05133999999998</v>
      </c>
      <c r="J4412" s="3">
        <f t="shared" si="278"/>
        <v>0.12168331175285041</v>
      </c>
      <c r="K4412" s="2">
        <v>618.91093000000001</v>
      </c>
      <c r="L4412" s="2">
        <v>3056.96261</v>
      </c>
      <c r="M4412" s="3">
        <f t="shared" si="279"/>
        <v>3.9392609854216021</v>
      </c>
    </row>
    <row r="4413" spans="1:13" x14ac:dyDescent="0.2">
      <c r="A4413" s="1" t="s">
        <v>168</v>
      </c>
      <c r="B4413" s="1" t="s">
        <v>35</v>
      </c>
      <c r="C4413" s="2">
        <v>947.64387999999997</v>
      </c>
      <c r="D4413" s="2">
        <v>860.32244000000003</v>
      </c>
      <c r="E4413" s="3">
        <f t="shared" si="276"/>
        <v>-9.2145838582316286E-2</v>
      </c>
      <c r="F4413" s="2">
        <v>23105.015230000001</v>
      </c>
      <c r="G4413" s="2">
        <v>19691.16202</v>
      </c>
      <c r="H4413" s="3">
        <f t="shared" si="277"/>
        <v>-0.14775377449513161</v>
      </c>
      <c r="I4413" s="2">
        <v>23554.698369999998</v>
      </c>
      <c r="J4413" s="3">
        <f t="shared" si="278"/>
        <v>-0.16402402142074213</v>
      </c>
      <c r="K4413" s="2">
        <v>139907.60071999999</v>
      </c>
      <c r="L4413" s="2">
        <v>147042.11134999999</v>
      </c>
      <c r="M4413" s="3">
        <f t="shared" si="279"/>
        <v>5.0994446286577677E-2</v>
      </c>
    </row>
    <row r="4414" spans="1:13" x14ac:dyDescent="0.2">
      <c r="A4414" s="1" t="s">
        <v>168</v>
      </c>
      <c r="B4414" s="1" t="s">
        <v>34</v>
      </c>
      <c r="C4414" s="2">
        <v>1035.2411999999999</v>
      </c>
      <c r="D4414" s="2">
        <v>102.90894</v>
      </c>
      <c r="E4414" s="3">
        <f t="shared" si="276"/>
        <v>-0.90059423832822727</v>
      </c>
      <c r="F4414" s="2">
        <v>10246.37947</v>
      </c>
      <c r="G4414" s="2">
        <v>12856.707050000001</v>
      </c>
      <c r="H4414" s="3">
        <f t="shared" si="277"/>
        <v>0.2547560909336497</v>
      </c>
      <c r="I4414" s="2">
        <v>16675.58367</v>
      </c>
      <c r="J4414" s="3">
        <f t="shared" si="278"/>
        <v>-0.22901007218537728</v>
      </c>
      <c r="K4414" s="2">
        <v>75589.595730000001</v>
      </c>
      <c r="L4414" s="2">
        <v>90203.443759999995</v>
      </c>
      <c r="M4414" s="3">
        <f t="shared" si="279"/>
        <v>0.19333147490561386</v>
      </c>
    </row>
    <row r="4415" spans="1:13" x14ac:dyDescent="0.2">
      <c r="A4415" s="1" t="s">
        <v>168</v>
      </c>
      <c r="B4415" s="1" t="s">
        <v>33</v>
      </c>
      <c r="C4415" s="2">
        <v>1265.96091</v>
      </c>
      <c r="D4415" s="2">
        <v>1231.9674299999999</v>
      </c>
      <c r="E4415" s="3">
        <f t="shared" si="276"/>
        <v>-2.6851919148119685E-2</v>
      </c>
      <c r="F4415" s="2">
        <v>19748.020270000001</v>
      </c>
      <c r="G4415" s="2">
        <v>20086.654549999999</v>
      </c>
      <c r="H4415" s="3">
        <f t="shared" si="277"/>
        <v>1.7147758376288014E-2</v>
      </c>
      <c r="I4415" s="2">
        <v>24015.689020000002</v>
      </c>
      <c r="J4415" s="3">
        <f t="shared" si="278"/>
        <v>-0.16360282091960576</v>
      </c>
      <c r="K4415" s="2">
        <v>127607.20827</v>
      </c>
      <c r="L4415" s="2">
        <v>137389.69871</v>
      </c>
      <c r="M4415" s="3">
        <f t="shared" si="279"/>
        <v>7.6660954914878676E-2</v>
      </c>
    </row>
    <row r="4416" spans="1:13" x14ac:dyDescent="0.2">
      <c r="A4416" s="1" t="s">
        <v>168</v>
      </c>
      <c r="B4416" s="1" t="s">
        <v>32</v>
      </c>
      <c r="C4416" s="2">
        <v>0</v>
      </c>
      <c r="D4416" s="2">
        <v>0</v>
      </c>
      <c r="E4416" s="3" t="str">
        <f t="shared" si="276"/>
        <v/>
      </c>
      <c r="F4416" s="2">
        <v>24.951599999999999</v>
      </c>
      <c r="G4416" s="2">
        <v>0.40538999999999997</v>
      </c>
      <c r="H4416" s="3">
        <f t="shared" si="277"/>
        <v>-0.98375294570288074</v>
      </c>
      <c r="I4416" s="2">
        <v>0</v>
      </c>
      <c r="J4416" s="3" t="str">
        <f t="shared" si="278"/>
        <v/>
      </c>
      <c r="K4416" s="2">
        <v>25.73075</v>
      </c>
      <c r="L4416" s="2">
        <v>0.57401000000000002</v>
      </c>
      <c r="M4416" s="3">
        <f t="shared" si="279"/>
        <v>-0.97769167241530075</v>
      </c>
    </row>
    <row r="4417" spans="1:13" x14ac:dyDescent="0.2">
      <c r="A4417" s="1" t="s">
        <v>168</v>
      </c>
      <c r="B4417" s="1" t="s">
        <v>31</v>
      </c>
      <c r="C4417" s="2">
        <v>310.37909999999999</v>
      </c>
      <c r="D4417" s="2">
        <v>550.84446000000003</v>
      </c>
      <c r="E4417" s="3">
        <f t="shared" si="276"/>
        <v>0.77474726874328859</v>
      </c>
      <c r="F4417" s="2">
        <v>6766.1612500000001</v>
      </c>
      <c r="G4417" s="2">
        <v>20887.048930000001</v>
      </c>
      <c r="H4417" s="3">
        <f t="shared" si="277"/>
        <v>2.0869865730734691</v>
      </c>
      <c r="I4417" s="2">
        <v>17056.047289999999</v>
      </c>
      <c r="J4417" s="3">
        <f t="shared" si="278"/>
        <v>0.22461251278578054</v>
      </c>
      <c r="K4417" s="2">
        <v>31362.274669999999</v>
      </c>
      <c r="L4417" s="2">
        <v>98903.108059999999</v>
      </c>
      <c r="M4417" s="3">
        <f t="shared" si="279"/>
        <v>2.1535693472708179</v>
      </c>
    </row>
    <row r="4418" spans="1:13" x14ac:dyDescent="0.2">
      <c r="A4418" s="1" t="s">
        <v>168</v>
      </c>
      <c r="B4418" s="1" t="s">
        <v>176</v>
      </c>
      <c r="C4418" s="2">
        <v>0</v>
      </c>
      <c r="D4418" s="2">
        <v>0</v>
      </c>
      <c r="E4418" s="3" t="str">
        <f t="shared" si="276"/>
        <v/>
      </c>
      <c r="F4418" s="2">
        <v>0</v>
      </c>
      <c r="G4418" s="2">
        <v>0</v>
      </c>
      <c r="H4418" s="3" t="str">
        <f t="shared" si="277"/>
        <v/>
      </c>
      <c r="I4418" s="2">
        <v>0</v>
      </c>
      <c r="J4418" s="3" t="str">
        <f t="shared" si="278"/>
        <v/>
      </c>
      <c r="K4418" s="2">
        <v>0</v>
      </c>
      <c r="L4418" s="2">
        <v>0</v>
      </c>
      <c r="M4418" s="3" t="str">
        <f t="shared" si="279"/>
        <v/>
      </c>
    </row>
    <row r="4419" spans="1:13" x14ac:dyDescent="0.2">
      <c r="A4419" s="1" t="s">
        <v>168</v>
      </c>
      <c r="B4419" s="1" t="s">
        <v>175</v>
      </c>
      <c r="C4419" s="2">
        <v>0</v>
      </c>
      <c r="D4419" s="2">
        <v>0</v>
      </c>
      <c r="E4419" s="3" t="str">
        <f t="shared" si="276"/>
        <v/>
      </c>
      <c r="F4419" s="2">
        <v>0</v>
      </c>
      <c r="G4419" s="2">
        <v>0</v>
      </c>
      <c r="H4419" s="3" t="str">
        <f t="shared" si="277"/>
        <v/>
      </c>
      <c r="I4419" s="2">
        <v>0</v>
      </c>
      <c r="J4419" s="3" t="str">
        <f t="shared" si="278"/>
        <v/>
      </c>
      <c r="K4419" s="2">
        <v>22.44</v>
      </c>
      <c r="L4419" s="2">
        <v>0</v>
      </c>
      <c r="M4419" s="3">
        <f t="shared" si="279"/>
        <v>-1</v>
      </c>
    </row>
    <row r="4420" spans="1:13" x14ac:dyDescent="0.2">
      <c r="A4420" s="1" t="s">
        <v>168</v>
      </c>
      <c r="B4420" s="1" t="s">
        <v>30</v>
      </c>
      <c r="C4420" s="2">
        <v>0</v>
      </c>
      <c r="D4420" s="2">
        <v>0</v>
      </c>
      <c r="E4420" s="3" t="str">
        <f t="shared" si="276"/>
        <v/>
      </c>
      <c r="F4420" s="2">
        <v>46.499969999999998</v>
      </c>
      <c r="G4420" s="2">
        <v>354.07578000000001</v>
      </c>
      <c r="H4420" s="3">
        <f t="shared" si="277"/>
        <v>6.6145378158308494</v>
      </c>
      <c r="I4420" s="2">
        <v>220.98998</v>
      </c>
      <c r="J4420" s="3">
        <f t="shared" si="278"/>
        <v>0.60222549456767238</v>
      </c>
      <c r="K4420" s="2">
        <v>513.09091000000001</v>
      </c>
      <c r="L4420" s="2">
        <v>2118.52153</v>
      </c>
      <c r="M4420" s="3">
        <f t="shared" si="279"/>
        <v>3.1289398987793406</v>
      </c>
    </row>
    <row r="4421" spans="1:13" x14ac:dyDescent="0.2">
      <c r="A4421" s="1" t="s">
        <v>168</v>
      </c>
      <c r="B4421" s="1" t="s">
        <v>29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0.23519999999999999</v>
      </c>
      <c r="H4421" s="3" t="str">
        <f t="shared" si="277"/>
        <v/>
      </c>
      <c r="I4421" s="2">
        <v>0</v>
      </c>
      <c r="J4421" s="3" t="str">
        <f t="shared" si="278"/>
        <v/>
      </c>
      <c r="K4421" s="2">
        <v>0</v>
      </c>
      <c r="L4421" s="2">
        <v>0.23519999999999999</v>
      </c>
      <c r="M4421" s="3" t="str">
        <f t="shared" si="279"/>
        <v/>
      </c>
    </row>
    <row r="4422" spans="1:13" x14ac:dyDescent="0.2">
      <c r="A4422" s="1" t="s">
        <v>168</v>
      </c>
      <c r="B4422" s="1" t="s">
        <v>28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6.9405099999999997</v>
      </c>
      <c r="H4422" s="3" t="str">
        <f t="shared" si="277"/>
        <v/>
      </c>
      <c r="I4422" s="2">
        <v>44.343400000000003</v>
      </c>
      <c r="J4422" s="3">
        <f t="shared" si="278"/>
        <v>-0.84348268287952666</v>
      </c>
      <c r="K4422" s="2">
        <v>72.582070000000002</v>
      </c>
      <c r="L4422" s="2">
        <v>124.29040000000001</v>
      </c>
      <c r="M4422" s="3">
        <f t="shared" si="279"/>
        <v>0.71241189456294096</v>
      </c>
    </row>
    <row r="4423" spans="1:13" x14ac:dyDescent="0.2">
      <c r="A4423" s="1" t="s">
        <v>168</v>
      </c>
      <c r="B4423" s="1" t="s">
        <v>27</v>
      </c>
      <c r="C4423" s="2">
        <v>0</v>
      </c>
      <c r="D4423" s="2">
        <v>0</v>
      </c>
      <c r="E4423" s="3" t="str">
        <f t="shared" si="276"/>
        <v/>
      </c>
      <c r="F4423" s="2">
        <v>413.88639000000001</v>
      </c>
      <c r="G4423" s="2">
        <v>320.81767000000002</v>
      </c>
      <c r="H4423" s="3">
        <f t="shared" si="277"/>
        <v>-0.22486537912010096</v>
      </c>
      <c r="I4423" s="2">
        <v>362.17849000000001</v>
      </c>
      <c r="J4423" s="3">
        <f t="shared" si="278"/>
        <v>-0.11420010061889652</v>
      </c>
      <c r="K4423" s="2">
        <v>1770.5658900000001</v>
      </c>
      <c r="L4423" s="2">
        <v>2097.96027</v>
      </c>
      <c r="M4423" s="3">
        <f t="shared" si="279"/>
        <v>0.18490945852345542</v>
      </c>
    </row>
    <row r="4424" spans="1:13" x14ac:dyDescent="0.2">
      <c r="A4424" s="1" t="s">
        <v>168</v>
      </c>
      <c r="B4424" s="1" t="s">
        <v>26</v>
      </c>
      <c r="C4424" s="2">
        <v>573.93931999999995</v>
      </c>
      <c r="D4424" s="2">
        <v>267.98863</v>
      </c>
      <c r="E4424" s="3">
        <f t="shared" si="276"/>
        <v>-0.53307149264490183</v>
      </c>
      <c r="F4424" s="2">
        <v>11001.26691</v>
      </c>
      <c r="G4424" s="2">
        <v>10111.896210000001</v>
      </c>
      <c r="H4424" s="3">
        <f t="shared" si="277"/>
        <v>-8.0842570885319875E-2</v>
      </c>
      <c r="I4424" s="2">
        <v>12447.03104</v>
      </c>
      <c r="J4424" s="3">
        <f t="shared" si="278"/>
        <v>-0.18760576899790549</v>
      </c>
      <c r="K4424" s="2">
        <v>64803.27547</v>
      </c>
      <c r="L4424" s="2">
        <v>70486.324819999994</v>
      </c>
      <c r="M4424" s="3">
        <f t="shared" si="279"/>
        <v>8.769694600747302E-2</v>
      </c>
    </row>
    <row r="4425" spans="1:13" x14ac:dyDescent="0.2">
      <c r="A4425" s="1" t="s">
        <v>168</v>
      </c>
      <c r="B4425" s="1" t="s">
        <v>141</v>
      </c>
      <c r="C4425" s="2">
        <v>64.538470000000004</v>
      </c>
      <c r="D4425" s="2">
        <v>135.43924999999999</v>
      </c>
      <c r="E4425" s="3">
        <f t="shared" si="276"/>
        <v>1.0985816676472187</v>
      </c>
      <c r="F4425" s="2">
        <v>1198.4672700000001</v>
      </c>
      <c r="G4425" s="2">
        <v>1993.75998</v>
      </c>
      <c r="H4425" s="3">
        <f t="shared" si="277"/>
        <v>0.66359151385085369</v>
      </c>
      <c r="I4425" s="2">
        <v>1959.71885</v>
      </c>
      <c r="J4425" s="3">
        <f t="shared" si="278"/>
        <v>1.7370415149091434E-2</v>
      </c>
      <c r="K4425" s="2">
        <v>9092.0122699999993</v>
      </c>
      <c r="L4425" s="2">
        <v>12384.094859999999</v>
      </c>
      <c r="M4425" s="3">
        <f t="shared" si="279"/>
        <v>0.36208514597616137</v>
      </c>
    </row>
    <row r="4426" spans="1:13" x14ac:dyDescent="0.2">
      <c r="A4426" s="1" t="s">
        <v>168</v>
      </c>
      <c r="B4426" s="1" t="s">
        <v>140</v>
      </c>
      <c r="C4426" s="2">
        <v>220.16147000000001</v>
      </c>
      <c r="D4426" s="2">
        <v>4.5267200000000001</v>
      </c>
      <c r="E4426" s="3">
        <f t="shared" si="276"/>
        <v>-0.97943909077278601</v>
      </c>
      <c r="F4426" s="2">
        <v>1939.7638099999999</v>
      </c>
      <c r="G4426" s="2">
        <v>2331.43694</v>
      </c>
      <c r="H4426" s="3">
        <f t="shared" si="277"/>
        <v>0.20191794896926152</v>
      </c>
      <c r="I4426" s="2">
        <v>1968.8694800000001</v>
      </c>
      <c r="J4426" s="3">
        <f t="shared" si="278"/>
        <v>0.18415007377736381</v>
      </c>
      <c r="K4426" s="2">
        <v>11036.98587</v>
      </c>
      <c r="L4426" s="2">
        <v>12772.577670000001</v>
      </c>
      <c r="M4426" s="3">
        <f t="shared" si="279"/>
        <v>0.15725233505259539</v>
      </c>
    </row>
    <row r="4427" spans="1:13" x14ac:dyDescent="0.2">
      <c r="A4427" s="1" t="s">
        <v>168</v>
      </c>
      <c r="B4427" s="1" t="s">
        <v>25</v>
      </c>
      <c r="C4427" s="2">
        <v>0</v>
      </c>
      <c r="D4427" s="2">
        <v>0</v>
      </c>
      <c r="E4427" s="3" t="str">
        <f t="shared" si="276"/>
        <v/>
      </c>
      <c r="F4427" s="2">
        <v>17.616499999999998</v>
      </c>
      <c r="G4427" s="2">
        <v>579.31925000000001</v>
      </c>
      <c r="H4427" s="3">
        <f t="shared" si="277"/>
        <v>31.885036755314623</v>
      </c>
      <c r="I4427" s="2">
        <v>413.76943</v>
      </c>
      <c r="J4427" s="3">
        <f t="shared" si="278"/>
        <v>0.40010162181386866</v>
      </c>
      <c r="K4427" s="2">
        <v>1810.0340100000001</v>
      </c>
      <c r="L4427" s="2">
        <v>2773.4938400000001</v>
      </c>
      <c r="M4427" s="3">
        <f t="shared" si="279"/>
        <v>0.5322882468932173</v>
      </c>
    </row>
    <row r="4428" spans="1:13" x14ac:dyDescent="0.2">
      <c r="A4428" s="1" t="s">
        <v>168</v>
      </c>
      <c r="B4428" s="1" t="s">
        <v>24</v>
      </c>
      <c r="C4428" s="2">
        <v>45.145090000000003</v>
      </c>
      <c r="D4428" s="2">
        <v>0</v>
      </c>
      <c r="E4428" s="3">
        <f t="shared" si="276"/>
        <v>-1</v>
      </c>
      <c r="F4428" s="2">
        <v>2241.98351</v>
      </c>
      <c r="G4428" s="2">
        <v>1173.54997</v>
      </c>
      <c r="H4428" s="3">
        <f t="shared" si="277"/>
        <v>-0.47655726959383393</v>
      </c>
      <c r="I4428" s="2">
        <v>1630.4097200000001</v>
      </c>
      <c r="J4428" s="3">
        <f t="shared" si="278"/>
        <v>-0.28021162067164318</v>
      </c>
      <c r="K4428" s="2">
        <v>8736.8018100000008</v>
      </c>
      <c r="L4428" s="2">
        <v>7942.2196700000004</v>
      </c>
      <c r="M4428" s="3">
        <f t="shared" si="279"/>
        <v>-9.0946568009650286E-2</v>
      </c>
    </row>
    <row r="4429" spans="1:13" x14ac:dyDescent="0.2">
      <c r="A4429" s="1" t="s">
        <v>168</v>
      </c>
      <c r="B4429" s="1" t="s">
        <v>173</v>
      </c>
      <c r="C4429" s="2">
        <v>0</v>
      </c>
      <c r="D4429" s="2">
        <v>0</v>
      </c>
      <c r="E4429" s="3" t="str">
        <f t="shared" si="276"/>
        <v/>
      </c>
      <c r="F4429" s="2">
        <v>2.6293600000000001</v>
      </c>
      <c r="G4429" s="2">
        <v>0</v>
      </c>
      <c r="H4429" s="3">
        <f t="shared" si="277"/>
        <v>-1</v>
      </c>
      <c r="I4429" s="2">
        <v>0</v>
      </c>
      <c r="J4429" s="3" t="str">
        <f t="shared" si="278"/>
        <v/>
      </c>
      <c r="K4429" s="2">
        <v>2.6293600000000001</v>
      </c>
      <c r="L4429" s="2">
        <v>0</v>
      </c>
      <c r="M4429" s="3">
        <f t="shared" si="279"/>
        <v>-1</v>
      </c>
    </row>
    <row r="4430" spans="1:13" x14ac:dyDescent="0.2">
      <c r="A4430" s="1" t="s">
        <v>168</v>
      </c>
      <c r="B4430" s="1" t="s">
        <v>22</v>
      </c>
      <c r="C4430" s="2">
        <v>0</v>
      </c>
      <c r="D4430" s="2">
        <v>0</v>
      </c>
      <c r="E4430" s="3" t="str">
        <f t="shared" si="276"/>
        <v/>
      </c>
      <c r="F4430" s="2">
        <v>637.19370000000004</v>
      </c>
      <c r="G4430" s="2">
        <v>127.55889000000001</v>
      </c>
      <c r="H4430" s="3">
        <f t="shared" si="277"/>
        <v>-0.79981143881366057</v>
      </c>
      <c r="I4430" s="2">
        <v>155.83278000000001</v>
      </c>
      <c r="J4430" s="3">
        <f t="shared" si="278"/>
        <v>-0.1814373715209342</v>
      </c>
      <c r="K4430" s="2">
        <v>2697.15416</v>
      </c>
      <c r="L4430" s="2">
        <v>1032.8064300000001</v>
      </c>
      <c r="M4430" s="3">
        <f t="shared" si="279"/>
        <v>-0.61707549189550215</v>
      </c>
    </row>
    <row r="4431" spans="1:13" x14ac:dyDescent="0.2">
      <c r="A4431" s="1" t="s">
        <v>168</v>
      </c>
      <c r="B4431" s="1" t="s">
        <v>172</v>
      </c>
      <c r="C4431" s="2">
        <v>0</v>
      </c>
      <c r="D4431" s="2">
        <v>0</v>
      </c>
      <c r="E4431" s="3" t="str">
        <f t="shared" si="276"/>
        <v/>
      </c>
      <c r="F4431" s="2">
        <v>16.660360000000001</v>
      </c>
      <c r="G4431" s="2">
        <v>0.55042000000000002</v>
      </c>
      <c r="H4431" s="3">
        <f t="shared" si="277"/>
        <v>-0.96696229853376514</v>
      </c>
      <c r="I4431" s="2">
        <v>1.5911999999999999</v>
      </c>
      <c r="J4431" s="3">
        <f t="shared" si="278"/>
        <v>-0.65408496732026133</v>
      </c>
      <c r="K4431" s="2">
        <v>118.82438</v>
      </c>
      <c r="L4431" s="2">
        <v>55.944470000000003</v>
      </c>
      <c r="M4431" s="3">
        <f t="shared" si="279"/>
        <v>-0.5291835732700646</v>
      </c>
    </row>
    <row r="4432" spans="1:13" x14ac:dyDescent="0.2">
      <c r="A4432" s="1" t="s">
        <v>168</v>
      </c>
      <c r="B4432" s="1" t="s">
        <v>21</v>
      </c>
      <c r="C4432" s="2">
        <v>115.16649</v>
      </c>
      <c r="D4432" s="2">
        <v>191.31156999999999</v>
      </c>
      <c r="E4432" s="3">
        <f t="shared" si="276"/>
        <v>0.66117392307432477</v>
      </c>
      <c r="F4432" s="2">
        <v>4116.4659499999998</v>
      </c>
      <c r="G4432" s="2">
        <v>4068.12444</v>
      </c>
      <c r="H4432" s="3">
        <f t="shared" si="277"/>
        <v>-1.1743449499442504E-2</v>
      </c>
      <c r="I4432" s="2">
        <v>5229.0130099999997</v>
      </c>
      <c r="J4432" s="3">
        <f t="shared" si="278"/>
        <v>-0.22200911869599649</v>
      </c>
      <c r="K4432" s="2">
        <v>25458.968669999998</v>
      </c>
      <c r="L4432" s="2">
        <v>23775.47048</v>
      </c>
      <c r="M4432" s="3">
        <f t="shared" si="279"/>
        <v>-6.6125938242886373E-2</v>
      </c>
    </row>
    <row r="4433" spans="1:13" x14ac:dyDescent="0.2">
      <c r="A4433" s="1" t="s">
        <v>168</v>
      </c>
      <c r="B4433" s="1" t="s">
        <v>20</v>
      </c>
      <c r="C4433" s="2">
        <v>365.13979999999998</v>
      </c>
      <c r="D4433" s="2">
        <v>403.96668</v>
      </c>
      <c r="E4433" s="3">
        <f t="shared" si="276"/>
        <v>0.10633428621037755</v>
      </c>
      <c r="F4433" s="2">
        <v>5646.9231099999997</v>
      </c>
      <c r="G4433" s="2">
        <v>4315.7111299999997</v>
      </c>
      <c r="H4433" s="3">
        <f t="shared" si="277"/>
        <v>-0.23574112026469585</v>
      </c>
      <c r="I4433" s="2">
        <v>5025.5256600000002</v>
      </c>
      <c r="J4433" s="3">
        <f t="shared" si="278"/>
        <v>-0.14124184772344806</v>
      </c>
      <c r="K4433" s="2">
        <v>30830.30472</v>
      </c>
      <c r="L4433" s="2">
        <v>31227.783230000001</v>
      </c>
      <c r="M4433" s="3">
        <f t="shared" si="279"/>
        <v>1.2892461284761625E-2</v>
      </c>
    </row>
    <row r="4434" spans="1:13" x14ac:dyDescent="0.2">
      <c r="A4434" s="1" t="s">
        <v>168</v>
      </c>
      <c r="B4434" s="1" t="s">
        <v>139</v>
      </c>
      <c r="C4434" s="2">
        <v>0</v>
      </c>
      <c r="D4434" s="2">
        <v>0</v>
      </c>
      <c r="E4434" s="3" t="str">
        <f t="shared" si="276"/>
        <v/>
      </c>
      <c r="F4434" s="2">
        <v>421.19083999999998</v>
      </c>
      <c r="G4434" s="2">
        <v>589.37783999999999</v>
      </c>
      <c r="H4434" s="3">
        <f t="shared" si="277"/>
        <v>0.39931305248708648</v>
      </c>
      <c r="I4434" s="2">
        <v>234.43955</v>
      </c>
      <c r="J4434" s="3">
        <f t="shared" si="278"/>
        <v>1.5139863986259998</v>
      </c>
      <c r="K4434" s="2">
        <v>2387.0223299999998</v>
      </c>
      <c r="L4434" s="2">
        <v>2323.7815099999998</v>
      </c>
      <c r="M4434" s="3">
        <f t="shared" si="279"/>
        <v>-2.6493602177571574E-2</v>
      </c>
    </row>
    <row r="4435" spans="1:13" x14ac:dyDescent="0.2">
      <c r="A4435" s="1" t="s">
        <v>168</v>
      </c>
      <c r="B4435" s="1" t="s">
        <v>19</v>
      </c>
      <c r="C4435" s="2">
        <v>34.438960000000002</v>
      </c>
      <c r="D4435" s="2">
        <v>54.495399999999997</v>
      </c>
      <c r="E4435" s="3">
        <f t="shared" si="276"/>
        <v>0.58237647129878467</v>
      </c>
      <c r="F4435" s="2">
        <v>739.66872999999998</v>
      </c>
      <c r="G4435" s="2">
        <v>1014.64687</v>
      </c>
      <c r="H4435" s="3">
        <f t="shared" si="277"/>
        <v>0.37175850329646898</v>
      </c>
      <c r="I4435" s="2">
        <v>1075.9268400000001</v>
      </c>
      <c r="J4435" s="3">
        <f t="shared" si="278"/>
        <v>-5.6955517533143873E-2</v>
      </c>
      <c r="K4435" s="2">
        <v>3755.21378</v>
      </c>
      <c r="L4435" s="2">
        <v>5123.69848</v>
      </c>
      <c r="M4435" s="3">
        <f t="shared" si="279"/>
        <v>0.36442258155539675</v>
      </c>
    </row>
    <row r="4436" spans="1:13" x14ac:dyDescent="0.2">
      <c r="A4436" s="1" t="s">
        <v>168</v>
      </c>
      <c r="B4436" s="1" t="s">
        <v>18</v>
      </c>
      <c r="C4436" s="2">
        <v>0</v>
      </c>
      <c r="D4436" s="2">
        <v>0.13914000000000001</v>
      </c>
      <c r="E4436" s="3" t="str">
        <f t="shared" si="276"/>
        <v/>
      </c>
      <c r="F4436" s="2">
        <v>55.287320000000001</v>
      </c>
      <c r="G4436" s="2">
        <v>510.58688999999998</v>
      </c>
      <c r="H4436" s="3">
        <f t="shared" si="277"/>
        <v>8.2351535578139785</v>
      </c>
      <c r="I4436" s="2">
        <v>227.00891999999999</v>
      </c>
      <c r="J4436" s="3">
        <f t="shared" si="278"/>
        <v>1.2491930713559625</v>
      </c>
      <c r="K4436" s="2">
        <v>1127.85067</v>
      </c>
      <c r="L4436" s="2">
        <v>1737.0663</v>
      </c>
      <c r="M4436" s="3">
        <f t="shared" si="279"/>
        <v>0.54015628682474426</v>
      </c>
    </row>
    <row r="4437" spans="1:13" x14ac:dyDescent="0.2">
      <c r="A4437" s="1" t="s">
        <v>168</v>
      </c>
      <c r="B4437" s="1" t="s">
        <v>17</v>
      </c>
      <c r="C4437" s="2">
        <v>20.213059999999999</v>
      </c>
      <c r="D4437" s="2">
        <v>3.8107700000000002</v>
      </c>
      <c r="E4437" s="3">
        <f t="shared" si="276"/>
        <v>-0.81146991103771526</v>
      </c>
      <c r="F4437" s="2">
        <v>1236.11996</v>
      </c>
      <c r="G4437" s="2">
        <v>1107.5640599999999</v>
      </c>
      <c r="H4437" s="3">
        <f t="shared" si="277"/>
        <v>-0.10399953415524499</v>
      </c>
      <c r="I4437" s="2">
        <v>965.63683000000003</v>
      </c>
      <c r="J4437" s="3">
        <f t="shared" si="278"/>
        <v>0.14697785501822658</v>
      </c>
      <c r="K4437" s="2">
        <v>5851.9476500000001</v>
      </c>
      <c r="L4437" s="2">
        <v>7255.0338000000002</v>
      </c>
      <c r="M4437" s="3">
        <f t="shared" si="279"/>
        <v>0.23976396131978395</v>
      </c>
    </row>
    <row r="4438" spans="1:13" x14ac:dyDescent="0.2">
      <c r="A4438" s="1" t="s">
        <v>168</v>
      </c>
      <c r="B4438" s="1" t="s">
        <v>16</v>
      </c>
      <c r="C4438" s="2">
        <v>55.481729999999999</v>
      </c>
      <c r="D4438" s="2">
        <v>0</v>
      </c>
      <c r="E4438" s="3">
        <f t="shared" si="276"/>
        <v>-1</v>
      </c>
      <c r="F4438" s="2">
        <v>1662.8646799999999</v>
      </c>
      <c r="G4438" s="2">
        <v>667.36032999999998</v>
      </c>
      <c r="H4438" s="3">
        <f t="shared" si="277"/>
        <v>-0.59866828730765986</v>
      </c>
      <c r="I4438" s="2">
        <v>2278.1953800000001</v>
      </c>
      <c r="J4438" s="3">
        <f t="shared" si="278"/>
        <v>-0.70706624380916794</v>
      </c>
      <c r="K4438" s="2">
        <v>9074.6918600000008</v>
      </c>
      <c r="L4438" s="2">
        <v>9361.9579099999992</v>
      </c>
      <c r="M4438" s="3">
        <f t="shared" si="279"/>
        <v>3.1655736021872771E-2</v>
      </c>
    </row>
    <row r="4439" spans="1:13" x14ac:dyDescent="0.2">
      <c r="A4439" s="1" t="s">
        <v>168</v>
      </c>
      <c r="B4439" s="1" t="s">
        <v>15</v>
      </c>
      <c r="C4439" s="2">
        <v>0</v>
      </c>
      <c r="D4439" s="2">
        <v>0</v>
      </c>
      <c r="E4439" s="3" t="str">
        <f t="shared" si="276"/>
        <v/>
      </c>
      <c r="F4439" s="2">
        <v>2.7737400000000001</v>
      </c>
      <c r="G4439" s="2">
        <v>28.191379999999999</v>
      </c>
      <c r="H4439" s="3">
        <f t="shared" si="277"/>
        <v>9.1636707117465939</v>
      </c>
      <c r="I4439" s="2">
        <v>218.54146</v>
      </c>
      <c r="J4439" s="3">
        <f t="shared" si="278"/>
        <v>-0.87100214302585877</v>
      </c>
      <c r="K4439" s="2">
        <v>149.07127</v>
      </c>
      <c r="L4439" s="2">
        <v>304.88995</v>
      </c>
      <c r="M4439" s="3">
        <f t="shared" si="279"/>
        <v>1.0452629805864002</v>
      </c>
    </row>
    <row r="4440" spans="1:13" x14ac:dyDescent="0.2">
      <c r="A4440" s="1" t="s">
        <v>168</v>
      </c>
      <c r="B4440" s="1" t="s">
        <v>170</v>
      </c>
      <c r="C4440" s="2">
        <v>0</v>
      </c>
      <c r="D4440" s="2">
        <v>0</v>
      </c>
      <c r="E4440" s="3" t="str">
        <f t="shared" si="276"/>
        <v/>
      </c>
      <c r="F4440" s="2">
        <v>0</v>
      </c>
      <c r="G4440" s="2">
        <v>0</v>
      </c>
      <c r="H4440" s="3" t="str">
        <f t="shared" si="277"/>
        <v/>
      </c>
      <c r="I4440" s="2">
        <v>0</v>
      </c>
      <c r="J4440" s="3" t="str">
        <f t="shared" si="278"/>
        <v/>
      </c>
      <c r="K4440" s="2">
        <v>0</v>
      </c>
      <c r="L4440" s="2">
        <v>0</v>
      </c>
      <c r="M4440" s="3" t="str">
        <f t="shared" si="279"/>
        <v/>
      </c>
    </row>
    <row r="4441" spans="1:13" x14ac:dyDescent="0.2">
      <c r="A4441" s="1" t="s">
        <v>168</v>
      </c>
      <c r="B4441" s="1" t="s">
        <v>138</v>
      </c>
      <c r="C4441" s="2">
        <v>402.66556000000003</v>
      </c>
      <c r="D4441" s="2">
        <v>0</v>
      </c>
      <c r="E4441" s="3">
        <f t="shared" ref="E4441:E4504" si="280">IF(C4441=0,"",(D4441/C4441-1))</f>
        <v>-1</v>
      </c>
      <c r="F4441" s="2">
        <v>1176.7457899999999</v>
      </c>
      <c r="G4441" s="2">
        <v>1187.0982100000001</v>
      </c>
      <c r="H4441" s="3">
        <f t="shared" ref="H4441:H4504" si="281">IF(F4441=0,"",(G4441/F4441-1))</f>
        <v>8.7974990758201699E-3</v>
      </c>
      <c r="I4441" s="2">
        <v>1231.75035</v>
      </c>
      <c r="J4441" s="3">
        <f t="shared" ref="J4441:J4504" si="282">IF(I4441=0,"",(G4441/I4441-1))</f>
        <v>-3.6250965952637992E-2</v>
      </c>
      <c r="K4441" s="2">
        <v>4814.5901700000004</v>
      </c>
      <c r="L4441" s="2">
        <v>6187.36157</v>
      </c>
      <c r="M4441" s="3">
        <f t="shared" ref="M4441:M4504" si="283">IF(K4441=0,"",(L4441/K4441-1))</f>
        <v>0.28512736318738408</v>
      </c>
    </row>
    <row r="4442" spans="1:13" x14ac:dyDescent="0.2">
      <c r="A4442" s="1" t="s">
        <v>168</v>
      </c>
      <c r="B4442" s="1" t="s">
        <v>14</v>
      </c>
      <c r="C4442" s="2">
        <v>0</v>
      </c>
      <c r="D4442" s="2">
        <v>0</v>
      </c>
      <c r="E4442" s="3" t="str">
        <f t="shared" si="280"/>
        <v/>
      </c>
      <c r="F4442" s="2">
        <v>0</v>
      </c>
      <c r="G4442" s="2">
        <v>11.27552</v>
      </c>
      <c r="H4442" s="3" t="str">
        <f t="shared" si="281"/>
        <v/>
      </c>
      <c r="I4442" s="2">
        <v>100.6994</v>
      </c>
      <c r="J4442" s="3">
        <f t="shared" si="282"/>
        <v>-0.88802793263912194</v>
      </c>
      <c r="K4442" s="2">
        <v>22.673200000000001</v>
      </c>
      <c r="L4442" s="2">
        <v>182.29445999999999</v>
      </c>
      <c r="M4442" s="3">
        <f t="shared" si="283"/>
        <v>7.0400852107333751</v>
      </c>
    </row>
    <row r="4443" spans="1:13" x14ac:dyDescent="0.2">
      <c r="A4443" s="1" t="s">
        <v>168</v>
      </c>
      <c r="B4443" s="1" t="s">
        <v>13</v>
      </c>
      <c r="C4443" s="2">
        <v>800.66102999999998</v>
      </c>
      <c r="D4443" s="2">
        <v>387.72725000000003</v>
      </c>
      <c r="E4443" s="3">
        <f t="shared" si="280"/>
        <v>-0.51574107459682406</v>
      </c>
      <c r="F4443" s="2">
        <v>11775.626410000001</v>
      </c>
      <c r="G4443" s="2">
        <v>14398.37465</v>
      </c>
      <c r="H4443" s="3">
        <f t="shared" si="281"/>
        <v>0.22272685534357062</v>
      </c>
      <c r="I4443" s="2">
        <v>19508.517759999999</v>
      </c>
      <c r="J4443" s="3">
        <f t="shared" si="282"/>
        <v>-0.26194420164907495</v>
      </c>
      <c r="K4443" s="2">
        <v>83558.863419999994</v>
      </c>
      <c r="L4443" s="2">
        <v>103120.48981</v>
      </c>
      <c r="M4443" s="3">
        <f t="shared" si="283"/>
        <v>0.23410594148074404</v>
      </c>
    </row>
    <row r="4444" spans="1:13" x14ac:dyDescent="0.2">
      <c r="A4444" s="1" t="s">
        <v>168</v>
      </c>
      <c r="B4444" s="1" t="s">
        <v>12</v>
      </c>
      <c r="C4444" s="2">
        <v>78.650819999999996</v>
      </c>
      <c r="D4444" s="2">
        <v>5.2432100000000004</v>
      </c>
      <c r="E4444" s="3">
        <f t="shared" si="280"/>
        <v>-0.93333559650109177</v>
      </c>
      <c r="F4444" s="2">
        <v>1841.0744500000001</v>
      </c>
      <c r="G4444" s="2">
        <v>838.77837999999997</v>
      </c>
      <c r="H4444" s="3">
        <f t="shared" si="281"/>
        <v>-0.54440822314382786</v>
      </c>
      <c r="I4444" s="2">
        <v>1010.13168</v>
      </c>
      <c r="J4444" s="3">
        <f t="shared" si="282"/>
        <v>-0.16963461635021682</v>
      </c>
      <c r="K4444" s="2">
        <v>10054.72867</v>
      </c>
      <c r="L4444" s="2">
        <v>6761.3220300000003</v>
      </c>
      <c r="M4444" s="3">
        <f t="shared" si="283"/>
        <v>-0.32754803715653125</v>
      </c>
    </row>
    <row r="4445" spans="1:13" x14ac:dyDescent="0.2">
      <c r="A4445" s="1" t="s">
        <v>168</v>
      </c>
      <c r="B4445" s="1" t="s">
        <v>11</v>
      </c>
      <c r="C4445" s="2">
        <v>0</v>
      </c>
      <c r="D4445" s="2">
        <v>0</v>
      </c>
      <c r="E4445" s="3" t="str">
        <f t="shared" si="280"/>
        <v/>
      </c>
      <c r="F4445" s="2">
        <v>2.7680899999999999</v>
      </c>
      <c r="G4445" s="2">
        <v>3.2539799999999999</v>
      </c>
      <c r="H4445" s="3">
        <f t="shared" si="281"/>
        <v>0.17553258745199751</v>
      </c>
      <c r="I4445" s="2">
        <v>84.605620000000002</v>
      </c>
      <c r="J4445" s="3">
        <f t="shared" si="282"/>
        <v>-0.96153943437799994</v>
      </c>
      <c r="K4445" s="2">
        <v>159.91297</v>
      </c>
      <c r="L4445" s="2">
        <v>256.17680999999999</v>
      </c>
      <c r="M4445" s="3">
        <f t="shared" si="283"/>
        <v>0.60197643755850438</v>
      </c>
    </row>
    <row r="4446" spans="1:13" x14ac:dyDescent="0.2">
      <c r="A4446" s="1" t="s">
        <v>168</v>
      </c>
      <c r="B4446" s="1" t="s">
        <v>10</v>
      </c>
      <c r="C4446" s="2">
        <v>326.77857</v>
      </c>
      <c r="D4446" s="2">
        <v>60.68929</v>
      </c>
      <c r="E4446" s="3">
        <f t="shared" si="280"/>
        <v>-0.81428007962700866</v>
      </c>
      <c r="F4446" s="2">
        <v>7128.4941900000003</v>
      </c>
      <c r="G4446" s="2">
        <v>8007.1476499999999</v>
      </c>
      <c r="H4446" s="3">
        <f t="shared" si="281"/>
        <v>0.12325933592435168</v>
      </c>
      <c r="I4446" s="2">
        <v>12503.756600000001</v>
      </c>
      <c r="J4446" s="3">
        <f t="shared" si="282"/>
        <v>-0.35962063992832372</v>
      </c>
      <c r="K4446" s="2">
        <v>57025.44253</v>
      </c>
      <c r="L4446" s="2">
        <v>71230.055200000003</v>
      </c>
      <c r="M4446" s="3">
        <f t="shared" si="283"/>
        <v>0.2490925460600717</v>
      </c>
    </row>
    <row r="4447" spans="1:13" x14ac:dyDescent="0.2">
      <c r="A4447" s="1" t="s">
        <v>168</v>
      </c>
      <c r="B4447" s="1" t="s">
        <v>9</v>
      </c>
      <c r="C4447" s="2">
        <v>8.625</v>
      </c>
      <c r="D4447" s="2">
        <v>6.3E-2</v>
      </c>
      <c r="E4447" s="3">
        <f t="shared" si="280"/>
        <v>-0.99269565217391309</v>
      </c>
      <c r="F4447" s="2">
        <v>32.161879999999996</v>
      </c>
      <c r="G4447" s="2">
        <v>84.857010000000002</v>
      </c>
      <c r="H4447" s="3">
        <f t="shared" si="281"/>
        <v>1.6384343825671888</v>
      </c>
      <c r="I4447" s="2">
        <v>90.889189999999999</v>
      </c>
      <c r="J4447" s="3">
        <f t="shared" si="282"/>
        <v>-6.6368508730246134E-2</v>
      </c>
      <c r="K4447" s="2">
        <v>307.71123</v>
      </c>
      <c r="L4447" s="2">
        <v>704.01976999999999</v>
      </c>
      <c r="M4447" s="3">
        <f t="shared" si="283"/>
        <v>1.2879235509214273</v>
      </c>
    </row>
    <row r="4448" spans="1:13" x14ac:dyDescent="0.2">
      <c r="A4448" s="1" t="s">
        <v>168</v>
      </c>
      <c r="B4448" s="1" t="s">
        <v>161</v>
      </c>
      <c r="C4448" s="2">
        <v>0</v>
      </c>
      <c r="D4448" s="2">
        <v>0</v>
      </c>
      <c r="E4448" s="3" t="str">
        <f t="shared" si="280"/>
        <v/>
      </c>
      <c r="F4448" s="2">
        <v>143.40088</v>
      </c>
      <c r="G4448" s="2">
        <v>229.52746999999999</v>
      </c>
      <c r="H4448" s="3">
        <f t="shared" si="281"/>
        <v>0.60060014973408804</v>
      </c>
      <c r="I4448" s="2">
        <v>37.870849999999997</v>
      </c>
      <c r="J4448" s="3">
        <f t="shared" si="282"/>
        <v>5.0607953082648001</v>
      </c>
      <c r="K4448" s="2">
        <v>296.01835999999997</v>
      </c>
      <c r="L4448" s="2">
        <v>426.42356999999998</v>
      </c>
      <c r="M4448" s="3">
        <f t="shared" si="283"/>
        <v>0.44053081707499508</v>
      </c>
    </row>
    <row r="4449" spans="1:13" x14ac:dyDescent="0.2">
      <c r="A4449" s="1" t="s">
        <v>168</v>
      </c>
      <c r="B4449" s="1" t="s">
        <v>8</v>
      </c>
      <c r="C4449" s="2">
        <v>1078.1976500000001</v>
      </c>
      <c r="D4449" s="2">
        <v>26.638870000000001</v>
      </c>
      <c r="E4449" s="3">
        <f t="shared" si="280"/>
        <v>-0.9752931477823199</v>
      </c>
      <c r="F4449" s="2">
        <v>6395.0523400000002</v>
      </c>
      <c r="G4449" s="2">
        <v>5669.8504800000001</v>
      </c>
      <c r="H4449" s="3">
        <f t="shared" si="281"/>
        <v>-0.11340045732917337</v>
      </c>
      <c r="I4449" s="2">
        <v>6934.0560699999996</v>
      </c>
      <c r="J4449" s="3">
        <f t="shared" si="282"/>
        <v>-0.18231833969003364</v>
      </c>
      <c r="K4449" s="2">
        <v>35060.238579999997</v>
      </c>
      <c r="L4449" s="2">
        <v>31113.24437</v>
      </c>
      <c r="M4449" s="3">
        <f t="shared" si="283"/>
        <v>-0.11257750574040726</v>
      </c>
    </row>
    <row r="4450" spans="1:13" x14ac:dyDescent="0.2">
      <c r="A4450" s="1" t="s">
        <v>168</v>
      </c>
      <c r="B4450" s="1" t="s">
        <v>7</v>
      </c>
      <c r="C4450" s="2">
        <v>0</v>
      </c>
      <c r="D4450" s="2">
        <v>0</v>
      </c>
      <c r="E4450" s="3" t="str">
        <f t="shared" si="280"/>
        <v/>
      </c>
      <c r="F4450" s="2">
        <v>128.20242999999999</v>
      </c>
      <c r="G4450" s="2">
        <v>16.25901</v>
      </c>
      <c r="H4450" s="3">
        <f t="shared" si="281"/>
        <v>-0.87317705288425496</v>
      </c>
      <c r="I4450" s="2">
        <v>0</v>
      </c>
      <c r="J4450" s="3" t="str">
        <f t="shared" si="282"/>
        <v/>
      </c>
      <c r="K4450" s="2">
        <v>612.00507000000005</v>
      </c>
      <c r="L4450" s="2">
        <v>202.86474000000001</v>
      </c>
      <c r="M4450" s="3">
        <f t="shared" si="283"/>
        <v>-0.66852441271442409</v>
      </c>
    </row>
    <row r="4451" spans="1:13" x14ac:dyDescent="0.2">
      <c r="A4451" s="1" t="s">
        <v>168</v>
      </c>
      <c r="B4451" s="1" t="s">
        <v>137</v>
      </c>
      <c r="C4451" s="2">
        <v>198.98773</v>
      </c>
      <c r="D4451" s="2">
        <v>123.53424</v>
      </c>
      <c r="E4451" s="3">
        <f t="shared" si="280"/>
        <v>-0.37918664633241461</v>
      </c>
      <c r="F4451" s="2">
        <v>2832.1772999999998</v>
      </c>
      <c r="G4451" s="2">
        <v>4522.8335699999998</v>
      </c>
      <c r="H4451" s="3">
        <f t="shared" si="281"/>
        <v>0.59694577383979452</v>
      </c>
      <c r="I4451" s="2">
        <v>3670.9702299999999</v>
      </c>
      <c r="J4451" s="3">
        <f t="shared" si="282"/>
        <v>0.23205400388114827</v>
      </c>
      <c r="K4451" s="2">
        <v>17148.51611</v>
      </c>
      <c r="L4451" s="2">
        <v>26114.424739999999</v>
      </c>
      <c r="M4451" s="3">
        <f t="shared" si="283"/>
        <v>0.52283874432561595</v>
      </c>
    </row>
    <row r="4452" spans="1:13" x14ac:dyDescent="0.2">
      <c r="A4452" s="1" t="s">
        <v>168</v>
      </c>
      <c r="B4452" s="1" t="s">
        <v>6</v>
      </c>
      <c r="C4452" s="2">
        <v>0</v>
      </c>
      <c r="D4452" s="2">
        <v>7.04345</v>
      </c>
      <c r="E4452" s="3" t="str">
        <f t="shared" si="280"/>
        <v/>
      </c>
      <c r="F4452" s="2">
        <v>1261.2072800000001</v>
      </c>
      <c r="G4452" s="2">
        <v>759.50451999999996</v>
      </c>
      <c r="H4452" s="3">
        <f t="shared" si="281"/>
        <v>-0.39779564228332087</v>
      </c>
      <c r="I4452" s="2">
        <v>1164.9623200000001</v>
      </c>
      <c r="J4452" s="3">
        <f t="shared" si="282"/>
        <v>-0.34804370325041933</v>
      </c>
      <c r="K4452" s="2">
        <v>6194.7889299999997</v>
      </c>
      <c r="L4452" s="2">
        <v>5512.64642</v>
      </c>
      <c r="M4452" s="3">
        <f t="shared" si="283"/>
        <v>-0.1101155370599527</v>
      </c>
    </row>
    <row r="4453" spans="1:13" x14ac:dyDescent="0.2">
      <c r="A4453" s="1" t="s">
        <v>168</v>
      </c>
      <c r="B4453" s="1" t="s">
        <v>169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0</v>
      </c>
      <c r="H4453" s="3" t="str">
        <f t="shared" si="281"/>
        <v/>
      </c>
      <c r="I4453" s="2">
        <v>0</v>
      </c>
      <c r="J4453" s="3" t="str">
        <f t="shared" si="282"/>
        <v/>
      </c>
      <c r="K4453" s="2">
        <v>0</v>
      </c>
      <c r="L4453" s="2">
        <v>0</v>
      </c>
      <c r="M4453" s="3" t="str">
        <f t="shared" si="283"/>
        <v/>
      </c>
    </row>
    <row r="4454" spans="1:13" x14ac:dyDescent="0.2">
      <c r="A4454" s="1" t="s">
        <v>168</v>
      </c>
      <c r="B4454" s="1" t="s">
        <v>5</v>
      </c>
      <c r="C4454" s="2">
        <v>32.612580000000001</v>
      </c>
      <c r="D4454" s="2">
        <v>0</v>
      </c>
      <c r="E4454" s="3">
        <f t="shared" si="280"/>
        <v>-1</v>
      </c>
      <c r="F4454" s="2">
        <v>786.07095000000004</v>
      </c>
      <c r="G4454" s="2">
        <v>655.19492000000002</v>
      </c>
      <c r="H4454" s="3">
        <f t="shared" si="281"/>
        <v>-0.16649391508489153</v>
      </c>
      <c r="I4454" s="2">
        <v>775.06676000000004</v>
      </c>
      <c r="J4454" s="3">
        <f t="shared" si="282"/>
        <v>-0.15466001922208616</v>
      </c>
      <c r="K4454" s="2">
        <v>3261.09629</v>
      </c>
      <c r="L4454" s="2">
        <v>3899.0622499999999</v>
      </c>
      <c r="M4454" s="3">
        <f t="shared" si="283"/>
        <v>0.19562929250396355</v>
      </c>
    </row>
    <row r="4455" spans="1:13" x14ac:dyDescent="0.2">
      <c r="A4455" s="1" t="s">
        <v>168</v>
      </c>
      <c r="B4455" s="1" t="s">
        <v>4</v>
      </c>
      <c r="C4455" s="2">
        <v>712.57509000000005</v>
      </c>
      <c r="D4455" s="2">
        <v>467.46492999999998</v>
      </c>
      <c r="E4455" s="3">
        <f t="shared" si="280"/>
        <v>-0.34397800798790212</v>
      </c>
      <c r="F4455" s="2">
        <v>12130.19605</v>
      </c>
      <c r="G4455" s="2">
        <v>11049.70219</v>
      </c>
      <c r="H4455" s="3">
        <f t="shared" si="281"/>
        <v>-8.9074723569698699E-2</v>
      </c>
      <c r="I4455" s="2">
        <v>11905.266670000001</v>
      </c>
      <c r="J4455" s="3">
        <f t="shared" si="282"/>
        <v>-7.1864369250621785E-2</v>
      </c>
      <c r="K4455" s="2">
        <v>60980.812100000003</v>
      </c>
      <c r="L4455" s="2">
        <v>68817.932849999997</v>
      </c>
      <c r="M4455" s="3">
        <f t="shared" si="283"/>
        <v>0.12851781536048112</v>
      </c>
    </row>
    <row r="4456" spans="1:13" x14ac:dyDescent="0.2">
      <c r="A4456" s="1" t="s">
        <v>168</v>
      </c>
      <c r="B4456" s="1" t="s">
        <v>3</v>
      </c>
      <c r="C4456" s="2">
        <v>0</v>
      </c>
      <c r="D4456" s="2">
        <v>0</v>
      </c>
      <c r="E4456" s="3" t="str">
        <f t="shared" si="280"/>
        <v/>
      </c>
      <c r="F4456" s="2">
        <v>82.464119999999994</v>
      </c>
      <c r="G4456" s="2">
        <v>129.53666999999999</v>
      </c>
      <c r="H4456" s="3">
        <f t="shared" si="281"/>
        <v>0.57082462045311333</v>
      </c>
      <c r="I4456" s="2">
        <v>62.302509999999998</v>
      </c>
      <c r="J4456" s="3">
        <f t="shared" si="282"/>
        <v>1.0791565219443005</v>
      </c>
      <c r="K4456" s="2">
        <v>429.24997000000002</v>
      </c>
      <c r="L4456" s="2">
        <v>541.15374999999995</v>
      </c>
      <c r="M4456" s="3">
        <f t="shared" si="283"/>
        <v>0.26069606947206059</v>
      </c>
    </row>
    <row r="4457" spans="1:13" x14ac:dyDescent="0.2">
      <c r="A4457" s="1" t="s">
        <v>168</v>
      </c>
      <c r="B4457" s="1" t="s">
        <v>2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7.3783799999999999</v>
      </c>
      <c r="H4457" s="3" t="str">
        <f t="shared" si="281"/>
        <v/>
      </c>
      <c r="I4457" s="2">
        <v>1.9884999999999999</v>
      </c>
      <c r="J4457" s="3">
        <f t="shared" si="282"/>
        <v>2.7105255217500628</v>
      </c>
      <c r="K4457" s="2">
        <v>47.884900000000002</v>
      </c>
      <c r="L4457" s="2">
        <v>61.808999999999997</v>
      </c>
      <c r="M4457" s="3">
        <f t="shared" si="283"/>
        <v>0.29078268932377416</v>
      </c>
    </row>
    <row r="4458" spans="1:13" x14ac:dyDescent="0.2">
      <c r="A4458" s="6" t="s">
        <v>168</v>
      </c>
      <c r="B4458" s="6" t="s">
        <v>0</v>
      </c>
      <c r="C4458" s="5">
        <v>36996.034780000002</v>
      </c>
      <c r="D4458" s="5">
        <v>15154.71257</v>
      </c>
      <c r="E4458" s="4">
        <f t="shared" si="280"/>
        <v>-0.59036927443390197</v>
      </c>
      <c r="F4458" s="5">
        <v>647072.16252000001</v>
      </c>
      <c r="G4458" s="5">
        <v>661581.14515</v>
      </c>
      <c r="H4458" s="4">
        <f t="shared" si="281"/>
        <v>2.2422510919794858E-2</v>
      </c>
      <c r="I4458" s="5">
        <v>748002.14919000003</v>
      </c>
      <c r="J4458" s="4">
        <f t="shared" si="282"/>
        <v>-0.11553576969475821</v>
      </c>
      <c r="K4458" s="5">
        <v>3980609.84008</v>
      </c>
      <c r="L4458" s="5">
        <v>4301640.0284099998</v>
      </c>
      <c r="M4458" s="4">
        <f t="shared" si="283"/>
        <v>8.064849388091444E-2</v>
      </c>
    </row>
    <row r="4459" spans="1:13" x14ac:dyDescent="0.2">
      <c r="A4459" s="1" t="s">
        <v>160</v>
      </c>
      <c r="B4459" s="1" t="s">
        <v>135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0</v>
      </c>
      <c r="H4459" s="3" t="str">
        <f t="shared" si="281"/>
        <v/>
      </c>
      <c r="I4459" s="2">
        <v>113.56778</v>
      </c>
      <c r="J4459" s="3">
        <f t="shared" si="282"/>
        <v>-1</v>
      </c>
      <c r="K4459" s="2">
        <v>575.60951999999997</v>
      </c>
      <c r="L4459" s="2">
        <v>281.37160999999998</v>
      </c>
      <c r="M4459" s="3">
        <f t="shared" si="283"/>
        <v>-0.51117623975364412</v>
      </c>
    </row>
    <row r="4460" spans="1:13" x14ac:dyDescent="0.2">
      <c r="A4460" s="1" t="s">
        <v>160</v>
      </c>
      <c r="B4460" s="1" t="s">
        <v>133</v>
      </c>
      <c r="C4460" s="2">
        <v>0</v>
      </c>
      <c r="D4460" s="2">
        <v>0</v>
      </c>
      <c r="E4460" s="3" t="str">
        <f t="shared" si="280"/>
        <v/>
      </c>
      <c r="F4460" s="2">
        <v>4231.1547700000001</v>
      </c>
      <c r="G4460" s="2">
        <v>3769.0694699999999</v>
      </c>
      <c r="H4460" s="3">
        <f t="shared" si="281"/>
        <v>-0.10921020976975515</v>
      </c>
      <c r="I4460" s="2">
        <v>249.44874999999999</v>
      </c>
      <c r="J4460" s="3">
        <f t="shared" si="282"/>
        <v>14.109594535951773</v>
      </c>
      <c r="K4460" s="2">
        <v>10062.713369999999</v>
      </c>
      <c r="L4460" s="2">
        <v>5161.9887200000003</v>
      </c>
      <c r="M4460" s="3">
        <f t="shared" si="283"/>
        <v>-0.48701820968194776</v>
      </c>
    </row>
    <row r="4461" spans="1:13" x14ac:dyDescent="0.2">
      <c r="A4461" s="1" t="s">
        <v>160</v>
      </c>
      <c r="B4461" s="1" t="s">
        <v>235</v>
      </c>
      <c r="C4461" s="2">
        <v>0</v>
      </c>
      <c r="D4461" s="2">
        <v>0</v>
      </c>
      <c r="E4461" s="3" t="str">
        <f t="shared" si="280"/>
        <v/>
      </c>
      <c r="F4461" s="2">
        <v>0</v>
      </c>
      <c r="G4461" s="2">
        <v>0</v>
      </c>
      <c r="H4461" s="3" t="str">
        <f t="shared" si="281"/>
        <v/>
      </c>
      <c r="I4461" s="2">
        <v>23.856929999999998</v>
      </c>
      <c r="J4461" s="3">
        <f t="shared" si="282"/>
        <v>-1</v>
      </c>
      <c r="K4461" s="2">
        <v>0</v>
      </c>
      <c r="L4461" s="2">
        <v>33.689329999999998</v>
      </c>
      <c r="M4461" s="3" t="str">
        <f t="shared" si="283"/>
        <v/>
      </c>
    </row>
    <row r="4462" spans="1:13" x14ac:dyDescent="0.2">
      <c r="A4462" s="1" t="s">
        <v>160</v>
      </c>
      <c r="B4462" s="1" t="s">
        <v>167</v>
      </c>
      <c r="C4462" s="2">
        <v>0</v>
      </c>
      <c r="D4462" s="2">
        <v>0</v>
      </c>
      <c r="E4462" s="3" t="str">
        <f t="shared" si="280"/>
        <v/>
      </c>
      <c r="F4462" s="2">
        <v>220.33148</v>
      </c>
      <c r="G4462" s="2">
        <v>294.18025</v>
      </c>
      <c r="H4462" s="3">
        <f t="shared" si="281"/>
        <v>0.33517121566105756</v>
      </c>
      <c r="I4462" s="2">
        <v>180.58749</v>
      </c>
      <c r="J4462" s="3">
        <f t="shared" si="282"/>
        <v>0.62901787936694831</v>
      </c>
      <c r="K4462" s="2">
        <v>434.41091999999998</v>
      </c>
      <c r="L4462" s="2">
        <v>474.76774</v>
      </c>
      <c r="M4462" s="3">
        <f t="shared" si="283"/>
        <v>9.290010481320321E-2</v>
      </c>
    </row>
    <row r="4463" spans="1:13" x14ac:dyDescent="0.2">
      <c r="A4463" s="1" t="s">
        <v>160</v>
      </c>
      <c r="B4463" s="1" t="s">
        <v>159</v>
      </c>
      <c r="C4463" s="2">
        <v>0</v>
      </c>
      <c r="D4463" s="2">
        <v>0</v>
      </c>
      <c r="E4463" s="3" t="str">
        <f t="shared" si="280"/>
        <v/>
      </c>
      <c r="F4463" s="2">
        <v>892.46220000000005</v>
      </c>
      <c r="G4463" s="2">
        <v>0</v>
      </c>
      <c r="H4463" s="3">
        <f t="shared" si="281"/>
        <v>-1</v>
      </c>
      <c r="I4463" s="2">
        <v>111.3399</v>
      </c>
      <c r="J4463" s="3">
        <f t="shared" si="282"/>
        <v>-1</v>
      </c>
      <c r="K4463" s="2">
        <v>1290.1307999999999</v>
      </c>
      <c r="L4463" s="2">
        <v>906.37350000000004</v>
      </c>
      <c r="M4463" s="3">
        <f t="shared" si="283"/>
        <v>-0.29745611840287811</v>
      </c>
    </row>
    <row r="4464" spans="1:13" x14ac:dyDescent="0.2">
      <c r="A4464" s="1" t="s">
        <v>160</v>
      </c>
      <c r="B4464" s="1" t="s">
        <v>132</v>
      </c>
      <c r="C4464" s="2">
        <v>0</v>
      </c>
      <c r="D4464" s="2">
        <v>0</v>
      </c>
      <c r="E4464" s="3" t="str">
        <f t="shared" si="280"/>
        <v/>
      </c>
      <c r="F4464" s="2">
        <v>837.19637</v>
      </c>
      <c r="G4464" s="2">
        <v>249.49450999999999</v>
      </c>
      <c r="H4464" s="3">
        <f t="shared" si="281"/>
        <v>-0.70198806523731105</v>
      </c>
      <c r="I4464" s="2">
        <v>323.74308000000002</v>
      </c>
      <c r="J4464" s="3">
        <f t="shared" si="282"/>
        <v>-0.22934411447497205</v>
      </c>
      <c r="K4464" s="2">
        <v>1965.3603900000001</v>
      </c>
      <c r="L4464" s="2">
        <v>1410.0994599999999</v>
      </c>
      <c r="M4464" s="3">
        <f t="shared" si="283"/>
        <v>-0.28252372075128684</v>
      </c>
    </row>
    <row r="4465" spans="1:13" x14ac:dyDescent="0.2">
      <c r="A4465" s="1" t="s">
        <v>160</v>
      </c>
      <c r="B4465" s="1" t="s">
        <v>130</v>
      </c>
      <c r="C4465" s="2">
        <v>0</v>
      </c>
      <c r="D4465" s="2">
        <v>0</v>
      </c>
      <c r="E4465" s="3" t="str">
        <f t="shared" si="280"/>
        <v/>
      </c>
      <c r="F4465" s="2">
        <v>8.9023699999999995</v>
      </c>
      <c r="G4465" s="2">
        <v>14.730270000000001</v>
      </c>
      <c r="H4465" s="3">
        <f t="shared" si="281"/>
        <v>0.65464589766545322</v>
      </c>
      <c r="I4465" s="2">
        <v>23.83381</v>
      </c>
      <c r="J4465" s="3">
        <f t="shared" si="282"/>
        <v>-0.38195907410523111</v>
      </c>
      <c r="K4465" s="2">
        <v>62.68327</v>
      </c>
      <c r="L4465" s="2">
        <v>80.32705</v>
      </c>
      <c r="M4465" s="3">
        <f t="shared" si="283"/>
        <v>0.28147510492033989</v>
      </c>
    </row>
    <row r="4466" spans="1:13" x14ac:dyDescent="0.2">
      <c r="A4466" s="1" t="s">
        <v>160</v>
      </c>
      <c r="B4466" s="1" t="s">
        <v>129</v>
      </c>
      <c r="C4466" s="2">
        <v>0</v>
      </c>
      <c r="D4466" s="2">
        <v>0</v>
      </c>
      <c r="E4466" s="3" t="str">
        <f t="shared" si="280"/>
        <v/>
      </c>
      <c r="F4466" s="2">
        <v>469.38150000000002</v>
      </c>
      <c r="G4466" s="2">
        <v>166.81379999999999</v>
      </c>
      <c r="H4466" s="3">
        <f t="shared" si="281"/>
        <v>-0.64460934229406153</v>
      </c>
      <c r="I4466" s="2">
        <v>270.34978999999998</v>
      </c>
      <c r="J4466" s="3">
        <f t="shared" si="282"/>
        <v>-0.38297048427520508</v>
      </c>
      <c r="K4466" s="2">
        <v>707.44550000000004</v>
      </c>
      <c r="L4466" s="2">
        <v>598.34599000000003</v>
      </c>
      <c r="M4466" s="3">
        <f t="shared" si="283"/>
        <v>-0.15421613396367639</v>
      </c>
    </row>
    <row r="4467" spans="1:13" x14ac:dyDescent="0.2">
      <c r="A4467" s="1" t="s">
        <v>160</v>
      </c>
      <c r="B4467" s="1" t="s">
        <v>128</v>
      </c>
      <c r="C4467" s="2">
        <v>0</v>
      </c>
      <c r="D4467" s="2">
        <v>0</v>
      </c>
      <c r="E4467" s="3" t="str">
        <f t="shared" si="280"/>
        <v/>
      </c>
      <c r="F4467" s="2">
        <v>3573.6139699999999</v>
      </c>
      <c r="G4467" s="2">
        <v>7875.62518</v>
      </c>
      <c r="H4467" s="3">
        <f t="shared" si="281"/>
        <v>1.2038265033981834</v>
      </c>
      <c r="I4467" s="2">
        <v>6979.4668099999999</v>
      </c>
      <c r="J4467" s="3">
        <f t="shared" si="282"/>
        <v>0.12839925948440745</v>
      </c>
      <c r="K4467" s="2">
        <v>30652.118470000001</v>
      </c>
      <c r="L4467" s="2">
        <v>37652.869270000003</v>
      </c>
      <c r="M4467" s="3">
        <f t="shared" si="283"/>
        <v>0.22839370162463046</v>
      </c>
    </row>
    <row r="4468" spans="1:13" x14ac:dyDescent="0.2">
      <c r="A4468" s="1" t="s">
        <v>160</v>
      </c>
      <c r="B4468" s="1" t="s">
        <v>125</v>
      </c>
      <c r="C4468" s="2">
        <v>0</v>
      </c>
      <c r="D4468" s="2">
        <v>0</v>
      </c>
      <c r="E4468" s="3" t="str">
        <f t="shared" si="280"/>
        <v/>
      </c>
      <c r="F4468" s="2">
        <v>65.968010000000007</v>
      </c>
      <c r="G4468" s="2">
        <v>967.90364999999997</v>
      </c>
      <c r="H4468" s="3">
        <f t="shared" si="281"/>
        <v>13.67231844647125</v>
      </c>
      <c r="I4468" s="2">
        <v>947.50216999999998</v>
      </c>
      <c r="J4468" s="3">
        <f t="shared" si="282"/>
        <v>2.1531855700130054E-2</v>
      </c>
      <c r="K4468" s="2">
        <v>8026.3448099999996</v>
      </c>
      <c r="L4468" s="2">
        <v>13891.80164</v>
      </c>
      <c r="M4468" s="3">
        <f t="shared" si="283"/>
        <v>0.73077558575508061</v>
      </c>
    </row>
    <row r="4469" spans="1:13" x14ac:dyDescent="0.2">
      <c r="A4469" s="1" t="s">
        <v>160</v>
      </c>
      <c r="B4469" s="1" t="s">
        <v>123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</v>
      </c>
      <c r="H4469" s="3" t="str">
        <f t="shared" si="281"/>
        <v/>
      </c>
      <c r="I4469" s="2">
        <v>0</v>
      </c>
      <c r="J4469" s="3" t="str">
        <f t="shared" si="282"/>
        <v/>
      </c>
      <c r="K4469" s="2">
        <v>338.71713999999997</v>
      </c>
      <c r="L4469" s="2">
        <v>0</v>
      </c>
      <c r="M4469" s="3">
        <f t="shared" si="283"/>
        <v>-1</v>
      </c>
    </row>
    <row r="4470" spans="1:13" x14ac:dyDescent="0.2">
      <c r="A4470" s="1" t="s">
        <v>160</v>
      </c>
      <c r="B4470" s="1" t="s">
        <v>122</v>
      </c>
      <c r="C4470" s="2">
        <v>0</v>
      </c>
      <c r="D4470" s="2">
        <v>0</v>
      </c>
      <c r="E4470" s="3" t="str">
        <f t="shared" si="280"/>
        <v/>
      </c>
      <c r="F4470" s="2">
        <v>2373.2128699999998</v>
      </c>
      <c r="G4470" s="2">
        <v>1706.3243</v>
      </c>
      <c r="H4470" s="3">
        <f t="shared" si="281"/>
        <v>-0.28100663806024273</v>
      </c>
      <c r="I4470" s="2">
        <v>1896.1866299999999</v>
      </c>
      <c r="J4470" s="3">
        <f t="shared" si="282"/>
        <v>-0.10012850370113613</v>
      </c>
      <c r="K4470" s="2">
        <v>12747.68881</v>
      </c>
      <c r="L4470" s="2">
        <v>10429.140789999999</v>
      </c>
      <c r="M4470" s="3">
        <f t="shared" si="283"/>
        <v>-0.18187987285830209</v>
      </c>
    </row>
    <row r="4471" spans="1:13" x14ac:dyDescent="0.2">
      <c r="A4471" s="1" t="s">
        <v>160</v>
      </c>
      <c r="B4471" s="1" t="s">
        <v>121</v>
      </c>
      <c r="C4471" s="2">
        <v>0</v>
      </c>
      <c r="D4471" s="2">
        <v>0</v>
      </c>
      <c r="E4471" s="3" t="str">
        <f t="shared" si="280"/>
        <v/>
      </c>
      <c r="F4471" s="2">
        <v>6824.7203099999997</v>
      </c>
      <c r="G4471" s="2">
        <v>13538.58279</v>
      </c>
      <c r="H4471" s="3">
        <f t="shared" si="281"/>
        <v>0.98375642884037862</v>
      </c>
      <c r="I4471" s="2">
        <v>14646.52727</v>
      </c>
      <c r="J4471" s="3">
        <f t="shared" si="282"/>
        <v>-7.5645541060737731E-2</v>
      </c>
      <c r="K4471" s="2">
        <v>43399.693899999998</v>
      </c>
      <c r="L4471" s="2">
        <v>67387.510599999994</v>
      </c>
      <c r="M4471" s="3">
        <f t="shared" si="283"/>
        <v>0.55271856882843129</v>
      </c>
    </row>
    <row r="4472" spans="1:13" x14ac:dyDescent="0.2">
      <c r="A4472" s="1" t="s">
        <v>160</v>
      </c>
      <c r="B4472" s="1" t="s">
        <v>120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490.00509</v>
      </c>
      <c r="H4472" s="3" t="str">
        <f t="shared" si="281"/>
        <v/>
      </c>
      <c r="I4472" s="2">
        <v>346.02391</v>
      </c>
      <c r="J4472" s="3">
        <f t="shared" si="282"/>
        <v>0.41610182371501425</v>
      </c>
      <c r="K4472" s="2">
        <v>5.13713</v>
      </c>
      <c r="L4472" s="2">
        <v>2596.8228199999999</v>
      </c>
      <c r="M4472" s="3">
        <f t="shared" si="283"/>
        <v>504.50070175370291</v>
      </c>
    </row>
    <row r="4473" spans="1:13" x14ac:dyDescent="0.2">
      <c r="A4473" s="1" t="s">
        <v>160</v>
      </c>
      <c r="B4473" s="1" t="s">
        <v>166</v>
      </c>
      <c r="C4473" s="2">
        <v>0</v>
      </c>
      <c r="D4473" s="2">
        <v>0</v>
      </c>
      <c r="E4473" s="3" t="str">
        <f t="shared" si="280"/>
        <v/>
      </c>
      <c r="F4473" s="2">
        <v>0</v>
      </c>
      <c r="G4473" s="2">
        <v>0</v>
      </c>
      <c r="H4473" s="3" t="str">
        <f t="shared" si="281"/>
        <v/>
      </c>
      <c r="I4473" s="2">
        <v>44.956800000000001</v>
      </c>
      <c r="J4473" s="3">
        <f t="shared" si="282"/>
        <v>-1</v>
      </c>
      <c r="K4473" s="2">
        <v>0</v>
      </c>
      <c r="L4473" s="2">
        <v>44.956800000000001</v>
      </c>
      <c r="M4473" s="3" t="str">
        <f t="shared" si="283"/>
        <v/>
      </c>
    </row>
    <row r="4474" spans="1:13" x14ac:dyDescent="0.2">
      <c r="A4474" s="1" t="s">
        <v>160</v>
      </c>
      <c r="B4474" s="1" t="s">
        <v>119</v>
      </c>
      <c r="C4474" s="2">
        <v>0</v>
      </c>
      <c r="D4474" s="2">
        <v>0</v>
      </c>
      <c r="E4474" s="3" t="str">
        <f t="shared" si="280"/>
        <v/>
      </c>
      <c r="F4474" s="2">
        <v>0.67556000000000005</v>
      </c>
      <c r="G4474" s="2">
        <v>0</v>
      </c>
      <c r="H4474" s="3">
        <f t="shared" si="281"/>
        <v>-1</v>
      </c>
      <c r="I4474" s="2">
        <v>1.29182</v>
      </c>
      <c r="J4474" s="3">
        <f t="shared" si="282"/>
        <v>-1</v>
      </c>
      <c r="K4474" s="2">
        <v>0.67556000000000005</v>
      </c>
      <c r="L4474" s="2">
        <v>7.3918200000000001</v>
      </c>
      <c r="M4474" s="3">
        <f t="shared" si="283"/>
        <v>9.9417668304813773</v>
      </c>
    </row>
    <row r="4475" spans="1:13" x14ac:dyDescent="0.2">
      <c r="A4475" s="1" t="s">
        <v>160</v>
      </c>
      <c r="B4475" s="1" t="s">
        <v>118</v>
      </c>
      <c r="C4475" s="2">
        <v>0</v>
      </c>
      <c r="D4475" s="2">
        <v>0</v>
      </c>
      <c r="E4475" s="3" t="str">
        <f t="shared" si="280"/>
        <v/>
      </c>
      <c r="F4475" s="2">
        <v>1263.96108</v>
      </c>
      <c r="G4475" s="2">
        <v>536.86659999999995</v>
      </c>
      <c r="H4475" s="3">
        <f t="shared" si="281"/>
        <v>-0.57525068730755546</v>
      </c>
      <c r="I4475" s="2">
        <v>168.59520000000001</v>
      </c>
      <c r="J4475" s="3">
        <f t="shared" si="282"/>
        <v>2.1843528166875448</v>
      </c>
      <c r="K4475" s="2">
        <v>4368.3491800000002</v>
      </c>
      <c r="L4475" s="2">
        <v>4798.9098199999999</v>
      </c>
      <c r="M4475" s="3">
        <f t="shared" si="283"/>
        <v>9.8563695862792677E-2</v>
      </c>
    </row>
    <row r="4476" spans="1:13" x14ac:dyDescent="0.2">
      <c r="A4476" s="1" t="s">
        <v>160</v>
      </c>
      <c r="B4476" s="1" t="s">
        <v>116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0</v>
      </c>
      <c r="H4476" s="3" t="str">
        <f t="shared" si="281"/>
        <v/>
      </c>
      <c r="I4476" s="2">
        <v>64.675510000000003</v>
      </c>
      <c r="J4476" s="3">
        <f t="shared" si="282"/>
        <v>-1</v>
      </c>
      <c r="K4476" s="2">
        <v>0</v>
      </c>
      <c r="L4476" s="2">
        <v>84.746939999999995</v>
      </c>
      <c r="M4476" s="3" t="str">
        <f t="shared" si="283"/>
        <v/>
      </c>
    </row>
    <row r="4477" spans="1:13" x14ac:dyDescent="0.2">
      <c r="A4477" s="1" t="s">
        <v>160</v>
      </c>
      <c r="B4477" s="1" t="s">
        <v>165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32.888249999999999</v>
      </c>
      <c r="L4477" s="2">
        <v>0</v>
      </c>
      <c r="M4477" s="3">
        <f t="shared" si="283"/>
        <v>-1</v>
      </c>
    </row>
    <row r="4478" spans="1:13" x14ac:dyDescent="0.2">
      <c r="A4478" s="1" t="s">
        <v>160</v>
      </c>
      <c r="B4478" s="1" t="s">
        <v>156</v>
      </c>
      <c r="C4478" s="2">
        <v>0</v>
      </c>
      <c r="D4478" s="2">
        <v>0</v>
      </c>
      <c r="E4478" s="3" t="str">
        <f t="shared" si="280"/>
        <v/>
      </c>
      <c r="F4478" s="2">
        <v>1160.5994900000001</v>
      </c>
      <c r="G4478" s="2">
        <v>182.66560000000001</v>
      </c>
      <c r="H4478" s="3">
        <f t="shared" si="281"/>
        <v>-0.84261099408203255</v>
      </c>
      <c r="I4478" s="2">
        <v>0</v>
      </c>
      <c r="J4478" s="3" t="str">
        <f t="shared" si="282"/>
        <v/>
      </c>
      <c r="K4478" s="2">
        <v>5375.4135900000001</v>
      </c>
      <c r="L4478" s="2">
        <v>3364.5553199999999</v>
      </c>
      <c r="M4478" s="3">
        <f t="shared" si="283"/>
        <v>-0.37408438184939741</v>
      </c>
    </row>
    <row r="4479" spans="1:13" x14ac:dyDescent="0.2">
      <c r="A4479" s="1" t="s">
        <v>160</v>
      </c>
      <c r="B4479" s="1" t="s">
        <v>111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387.65602999999999</v>
      </c>
      <c r="H4479" s="3" t="str">
        <f t="shared" si="281"/>
        <v/>
      </c>
      <c r="I4479" s="2">
        <v>0</v>
      </c>
      <c r="J4479" s="3" t="str">
        <f t="shared" si="282"/>
        <v/>
      </c>
      <c r="K4479" s="2">
        <v>4130.7358700000004</v>
      </c>
      <c r="L4479" s="2">
        <v>2141.93154</v>
      </c>
      <c r="M4479" s="3">
        <f t="shared" si="283"/>
        <v>-0.48146489937639125</v>
      </c>
    </row>
    <row r="4480" spans="1:13" x14ac:dyDescent="0.2">
      <c r="A4480" s="1" t="s">
        <v>160</v>
      </c>
      <c r="B4480" s="1" t="s">
        <v>110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0</v>
      </c>
      <c r="J4480" s="3" t="str">
        <f t="shared" si="282"/>
        <v/>
      </c>
      <c r="K4480" s="2">
        <v>405.6</v>
      </c>
      <c r="L4480" s="2">
        <v>27.216000000000001</v>
      </c>
      <c r="M4480" s="3">
        <f t="shared" si="283"/>
        <v>-0.93289940828402362</v>
      </c>
    </row>
    <row r="4481" spans="1:13" x14ac:dyDescent="0.2">
      <c r="A4481" s="1" t="s">
        <v>160</v>
      </c>
      <c r="B4481" s="1" t="s">
        <v>109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0</v>
      </c>
      <c r="H4481" s="3" t="str">
        <f t="shared" si="281"/>
        <v/>
      </c>
      <c r="I4481" s="2">
        <v>0</v>
      </c>
      <c r="J4481" s="3" t="str">
        <f t="shared" si="282"/>
        <v/>
      </c>
      <c r="K4481" s="2">
        <v>0</v>
      </c>
      <c r="L4481" s="2">
        <v>0</v>
      </c>
      <c r="M4481" s="3" t="str">
        <f t="shared" si="283"/>
        <v/>
      </c>
    </row>
    <row r="4482" spans="1:13" x14ac:dyDescent="0.2">
      <c r="A4482" s="1" t="s">
        <v>160</v>
      </c>
      <c r="B4482" s="1" t="s">
        <v>203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4.2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0</v>
      </c>
      <c r="L4482" s="2">
        <v>4.2</v>
      </c>
      <c r="M4482" s="3" t="str">
        <f t="shared" si="283"/>
        <v/>
      </c>
    </row>
    <row r="4483" spans="1:13" x14ac:dyDescent="0.2">
      <c r="A4483" s="1" t="s">
        <v>160</v>
      </c>
      <c r="B4483" s="1" t="s">
        <v>107</v>
      </c>
      <c r="C4483" s="2">
        <v>0</v>
      </c>
      <c r="D4483" s="2">
        <v>0</v>
      </c>
      <c r="E4483" s="3" t="str">
        <f t="shared" si="280"/>
        <v/>
      </c>
      <c r="F4483" s="2">
        <v>98.071820000000002</v>
      </c>
      <c r="G4483" s="2">
        <v>0</v>
      </c>
      <c r="H4483" s="3">
        <f t="shared" si="281"/>
        <v>-1</v>
      </c>
      <c r="I4483" s="2">
        <v>0</v>
      </c>
      <c r="J4483" s="3" t="str">
        <f t="shared" si="282"/>
        <v/>
      </c>
      <c r="K4483" s="2">
        <v>98.071820000000002</v>
      </c>
      <c r="L4483" s="2">
        <v>117.29347</v>
      </c>
      <c r="M4483" s="3">
        <f t="shared" si="283"/>
        <v>0.19599564890301813</v>
      </c>
    </row>
    <row r="4484" spans="1:13" x14ac:dyDescent="0.2">
      <c r="A4484" s="1" t="s">
        <v>160</v>
      </c>
      <c r="B4484" s="1" t="s">
        <v>106</v>
      </c>
      <c r="C4484" s="2">
        <v>0</v>
      </c>
      <c r="D4484" s="2">
        <v>0</v>
      </c>
      <c r="E4484" s="3" t="str">
        <f t="shared" si="280"/>
        <v/>
      </c>
      <c r="F4484" s="2">
        <v>304.03284000000002</v>
      </c>
      <c r="G4484" s="2">
        <v>1153.8795600000001</v>
      </c>
      <c r="H4484" s="3">
        <f t="shared" si="281"/>
        <v>2.7952464608757395</v>
      </c>
      <c r="I4484" s="2">
        <v>1829.8833500000001</v>
      </c>
      <c r="J4484" s="3">
        <f t="shared" si="282"/>
        <v>-0.36942452643224499</v>
      </c>
      <c r="K4484" s="2">
        <v>8425.7868500000004</v>
      </c>
      <c r="L4484" s="2">
        <v>13293.48328</v>
      </c>
      <c r="M4484" s="3">
        <f t="shared" si="283"/>
        <v>0.57771416683772392</v>
      </c>
    </row>
    <row r="4485" spans="1:13" x14ac:dyDescent="0.2">
      <c r="A4485" s="1" t="s">
        <v>160</v>
      </c>
      <c r="B4485" s="1" t="s">
        <v>153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0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0</v>
      </c>
      <c r="L4485" s="2">
        <v>0</v>
      </c>
      <c r="M4485" s="3" t="str">
        <f t="shared" si="283"/>
        <v/>
      </c>
    </row>
    <row r="4486" spans="1:13" x14ac:dyDescent="0.2">
      <c r="A4486" s="1" t="s">
        <v>160</v>
      </c>
      <c r="B4486" s="1" t="s">
        <v>104</v>
      </c>
      <c r="C4486" s="2">
        <v>662.35091</v>
      </c>
      <c r="D4486" s="2">
        <v>0</v>
      </c>
      <c r="E4486" s="3">
        <f t="shared" si="280"/>
        <v>-1</v>
      </c>
      <c r="F4486" s="2">
        <v>2785.3979800000002</v>
      </c>
      <c r="G4486" s="2">
        <v>3482.2681899999998</v>
      </c>
      <c r="H4486" s="3">
        <f t="shared" si="281"/>
        <v>0.25018694456007307</v>
      </c>
      <c r="I4486" s="2">
        <v>3062.4113600000001</v>
      </c>
      <c r="J4486" s="3">
        <f t="shared" si="282"/>
        <v>0.13710007593493234</v>
      </c>
      <c r="K4486" s="2">
        <v>15258.34707</v>
      </c>
      <c r="L4486" s="2">
        <v>16321.059020000001</v>
      </c>
      <c r="M4486" s="3">
        <f t="shared" si="283"/>
        <v>6.9647907805783005E-2</v>
      </c>
    </row>
    <row r="4487" spans="1:13" x14ac:dyDescent="0.2">
      <c r="A4487" s="1" t="s">
        <v>160</v>
      </c>
      <c r="B4487" s="1" t="s">
        <v>103</v>
      </c>
      <c r="C4487" s="2">
        <v>0</v>
      </c>
      <c r="D4487" s="2">
        <v>0</v>
      </c>
      <c r="E4487" s="3" t="str">
        <f t="shared" si="280"/>
        <v/>
      </c>
      <c r="F4487" s="2">
        <v>1456.64744</v>
      </c>
      <c r="G4487" s="2">
        <v>102.70235</v>
      </c>
      <c r="H4487" s="3">
        <f t="shared" si="281"/>
        <v>-0.92949402361905775</v>
      </c>
      <c r="I4487" s="2">
        <v>2422.85214</v>
      </c>
      <c r="J4487" s="3">
        <f t="shared" si="282"/>
        <v>-0.95761097084529478</v>
      </c>
      <c r="K4487" s="2">
        <v>8567.6661199999999</v>
      </c>
      <c r="L4487" s="2">
        <v>7462.7849800000004</v>
      </c>
      <c r="M4487" s="3">
        <f t="shared" si="283"/>
        <v>-0.12895940674214779</v>
      </c>
    </row>
    <row r="4488" spans="1:13" x14ac:dyDescent="0.2">
      <c r="A4488" s="1" t="s">
        <v>160</v>
      </c>
      <c r="B4488" s="1" t="s">
        <v>101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103.6908</v>
      </c>
      <c r="J4488" s="3">
        <f t="shared" si="282"/>
        <v>-1</v>
      </c>
      <c r="K4488" s="2">
        <v>0</v>
      </c>
      <c r="L4488" s="2">
        <v>136.53899999999999</v>
      </c>
      <c r="M4488" s="3" t="str">
        <f t="shared" si="283"/>
        <v/>
      </c>
    </row>
    <row r="4489" spans="1:13" x14ac:dyDescent="0.2">
      <c r="A4489" s="1" t="s">
        <v>160</v>
      </c>
      <c r="B4489" s="1" t="s">
        <v>100</v>
      </c>
      <c r="C4489" s="2">
        <v>0</v>
      </c>
      <c r="D4489" s="2">
        <v>0</v>
      </c>
      <c r="E4489" s="3" t="str">
        <f t="shared" si="280"/>
        <v/>
      </c>
      <c r="F4489" s="2">
        <v>401.08188999999999</v>
      </c>
      <c r="G4489" s="2">
        <v>13.824</v>
      </c>
      <c r="H4489" s="3">
        <f t="shared" si="281"/>
        <v>-0.96553322315300749</v>
      </c>
      <c r="I4489" s="2">
        <v>16.315200000000001</v>
      </c>
      <c r="J4489" s="3">
        <f t="shared" si="282"/>
        <v>-0.15269196822594888</v>
      </c>
      <c r="K4489" s="2">
        <v>508.48595</v>
      </c>
      <c r="L4489" s="2">
        <v>221.79599999999999</v>
      </c>
      <c r="M4489" s="3">
        <f t="shared" si="283"/>
        <v>-0.56381095682191418</v>
      </c>
    </row>
    <row r="4490" spans="1:13" x14ac:dyDescent="0.2">
      <c r="A4490" s="1" t="s">
        <v>160</v>
      </c>
      <c r="B4490" s="1" t="s">
        <v>98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22.49126</v>
      </c>
      <c r="H4490" s="3" t="str">
        <f t="shared" si="281"/>
        <v/>
      </c>
      <c r="I4490" s="2">
        <v>32.820599999999999</v>
      </c>
      <c r="J4490" s="3">
        <f t="shared" si="282"/>
        <v>-0.3147212421467005</v>
      </c>
      <c r="K4490" s="2">
        <v>106.18102</v>
      </c>
      <c r="L4490" s="2">
        <v>168.46449000000001</v>
      </c>
      <c r="M4490" s="3">
        <f t="shared" si="283"/>
        <v>0.58657818506546655</v>
      </c>
    </row>
    <row r="4491" spans="1:13" x14ac:dyDescent="0.2">
      <c r="A4491" s="1" t="s">
        <v>160</v>
      </c>
      <c r="B4491" s="1" t="s">
        <v>96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0</v>
      </c>
      <c r="H4491" s="3" t="str">
        <f t="shared" si="281"/>
        <v/>
      </c>
      <c r="I4491" s="2">
        <v>66.24333</v>
      </c>
      <c r="J4491" s="3">
        <f t="shared" si="282"/>
        <v>-1</v>
      </c>
      <c r="K4491" s="2">
        <v>461.77773000000002</v>
      </c>
      <c r="L4491" s="2">
        <v>336.19765999999998</v>
      </c>
      <c r="M4491" s="3">
        <f t="shared" si="283"/>
        <v>-0.27194916913814793</v>
      </c>
    </row>
    <row r="4492" spans="1:13" x14ac:dyDescent="0.2">
      <c r="A4492" s="1" t="s">
        <v>160</v>
      </c>
      <c r="B4492" s="1" t="s">
        <v>164</v>
      </c>
      <c r="C4492" s="2">
        <v>0</v>
      </c>
      <c r="D4492" s="2">
        <v>0</v>
      </c>
      <c r="E4492" s="3" t="str">
        <f t="shared" si="280"/>
        <v/>
      </c>
      <c r="F4492" s="2">
        <v>100.48434</v>
      </c>
      <c r="G4492" s="2">
        <v>80.610879999999995</v>
      </c>
      <c r="H4492" s="3">
        <f t="shared" si="281"/>
        <v>-0.19777668838746421</v>
      </c>
      <c r="I4492" s="2">
        <v>90.296670000000006</v>
      </c>
      <c r="J4492" s="3">
        <f t="shared" si="282"/>
        <v>-0.10726630339745657</v>
      </c>
      <c r="K4492" s="2">
        <v>472.95884000000001</v>
      </c>
      <c r="L4492" s="2">
        <v>567.83855000000005</v>
      </c>
      <c r="M4492" s="3">
        <f t="shared" si="283"/>
        <v>0.20060880984907703</v>
      </c>
    </row>
    <row r="4493" spans="1:13" x14ac:dyDescent="0.2">
      <c r="A4493" s="1" t="s">
        <v>160</v>
      </c>
      <c r="B4493" s="1" t="s">
        <v>95</v>
      </c>
      <c r="C4493" s="2">
        <v>0</v>
      </c>
      <c r="D4493" s="2">
        <v>0</v>
      </c>
      <c r="E4493" s="3" t="str">
        <f t="shared" si="280"/>
        <v/>
      </c>
      <c r="F4493" s="2">
        <v>112.4739</v>
      </c>
      <c r="G4493" s="2">
        <v>0</v>
      </c>
      <c r="H4493" s="3">
        <f t="shared" si="281"/>
        <v>-1</v>
      </c>
      <c r="I4493" s="2">
        <v>0</v>
      </c>
      <c r="J4493" s="3" t="str">
        <f t="shared" si="282"/>
        <v/>
      </c>
      <c r="K4493" s="2">
        <v>1451.5578</v>
      </c>
      <c r="L4493" s="2">
        <v>792.93060000000003</v>
      </c>
      <c r="M4493" s="3">
        <f t="shared" si="283"/>
        <v>-0.45373818390146092</v>
      </c>
    </row>
    <row r="4494" spans="1:13" x14ac:dyDescent="0.2">
      <c r="A4494" s="1" t="s">
        <v>160</v>
      </c>
      <c r="B4494" s="1" t="s">
        <v>94</v>
      </c>
      <c r="C4494" s="2">
        <v>0</v>
      </c>
      <c r="D4494" s="2">
        <v>0</v>
      </c>
      <c r="E4494" s="3" t="str">
        <f t="shared" si="280"/>
        <v/>
      </c>
      <c r="F4494" s="2">
        <v>623.16278999999997</v>
      </c>
      <c r="G4494" s="2">
        <v>164.23050000000001</v>
      </c>
      <c r="H4494" s="3">
        <f t="shared" si="281"/>
        <v>-0.73645650440713895</v>
      </c>
      <c r="I4494" s="2">
        <v>653.77620000000002</v>
      </c>
      <c r="J4494" s="3">
        <f t="shared" si="282"/>
        <v>-0.74879706541779889</v>
      </c>
      <c r="K4494" s="2">
        <v>2899.26406</v>
      </c>
      <c r="L4494" s="2">
        <v>2362.6785</v>
      </c>
      <c r="M4494" s="3">
        <f t="shared" si="283"/>
        <v>-0.18507647075099465</v>
      </c>
    </row>
    <row r="4495" spans="1:13" x14ac:dyDescent="0.2">
      <c r="A4495" s="1" t="s">
        <v>160</v>
      </c>
      <c r="B4495" s="1" t="s">
        <v>93</v>
      </c>
      <c r="C4495" s="2">
        <v>0</v>
      </c>
      <c r="D4495" s="2">
        <v>0</v>
      </c>
      <c r="E4495" s="3" t="str">
        <f t="shared" si="280"/>
        <v/>
      </c>
      <c r="F4495" s="2">
        <v>1544.25</v>
      </c>
      <c r="G4495" s="2">
        <v>352.86</v>
      </c>
      <c r="H4495" s="3">
        <f t="shared" si="281"/>
        <v>-0.77150072850898499</v>
      </c>
      <c r="I4495" s="2">
        <v>807.57799999999997</v>
      </c>
      <c r="J4495" s="3">
        <f t="shared" si="282"/>
        <v>-0.56306387742112829</v>
      </c>
      <c r="K4495" s="2">
        <v>3335.6397499999998</v>
      </c>
      <c r="L4495" s="2">
        <v>4184.5505000000003</v>
      </c>
      <c r="M4495" s="3">
        <f t="shared" si="283"/>
        <v>0.2544971320718914</v>
      </c>
    </row>
    <row r="4496" spans="1:13" x14ac:dyDescent="0.2">
      <c r="A4496" s="1" t="s">
        <v>160</v>
      </c>
      <c r="B4496" s="1" t="s">
        <v>92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0</v>
      </c>
      <c r="H4496" s="3" t="str">
        <f t="shared" si="281"/>
        <v/>
      </c>
      <c r="I4496" s="2">
        <v>0</v>
      </c>
      <c r="J4496" s="3" t="str">
        <f t="shared" si="282"/>
        <v/>
      </c>
      <c r="K4496" s="2">
        <v>0</v>
      </c>
      <c r="L4496" s="2">
        <v>0</v>
      </c>
      <c r="M4496" s="3" t="str">
        <f t="shared" si="283"/>
        <v/>
      </c>
    </row>
    <row r="4497" spans="1:13" x14ac:dyDescent="0.2">
      <c r="A4497" s="1" t="s">
        <v>160</v>
      </c>
      <c r="B4497" s="1" t="s">
        <v>150</v>
      </c>
      <c r="C4497" s="2">
        <v>0</v>
      </c>
      <c r="D4497" s="2">
        <v>0</v>
      </c>
      <c r="E4497" s="3" t="str">
        <f t="shared" si="280"/>
        <v/>
      </c>
      <c r="F4497" s="2">
        <v>181.67240000000001</v>
      </c>
      <c r="G4497" s="2">
        <v>182.12039999999999</v>
      </c>
      <c r="H4497" s="3">
        <f t="shared" si="281"/>
        <v>2.4659772205353203E-3</v>
      </c>
      <c r="I4497" s="2">
        <v>80.875900000000001</v>
      </c>
      <c r="J4497" s="3">
        <f t="shared" si="282"/>
        <v>1.2518500566917954</v>
      </c>
      <c r="K4497" s="2">
        <v>703.85209999999995</v>
      </c>
      <c r="L4497" s="2">
        <v>715.34889999999996</v>
      </c>
      <c r="M4497" s="3">
        <f t="shared" si="283"/>
        <v>1.6334113374102399E-2</v>
      </c>
    </row>
    <row r="4498" spans="1:13" x14ac:dyDescent="0.2">
      <c r="A4498" s="1" t="s">
        <v>160</v>
      </c>
      <c r="B4498" s="1" t="s">
        <v>91</v>
      </c>
      <c r="C4498" s="2">
        <v>54.312939999999998</v>
      </c>
      <c r="D4498" s="2">
        <v>0</v>
      </c>
      <c r="E4498" s="3">
        <f t="shared" si="280"/>
        <v>-1</v>
      </c>
      <c r="F4498" s="2">
        <v>455.22602999999998</v>
      </c>
      <c r="G4498" s="2">
        <v>516.26684</v>
      </c>
      <c r="H4498" s="3">
        <f t="shared" si="281"/>
        <v>0.13408901507675219</v>
      </c>
      <c r="I4498" s="2">
        <v>359.70163000000002</v>
      </c>
      <c r="J4498" s="3">
        <f t="shared" si="282"/>
        <v>0.43526411042396429</v>
      </c>
      <c r="K4498" s="2">
        <v>3798.5555899999999</v>
      </c>
      <c r="L4498" s="2">
        <v>8354.1244000000006</v>
      </c>
      <c r="M4498" s="3">
        <f t="shared" si="283"/>
        <v>1.1992897568730858</v>
      </c>
    </row>
    <row r="4499" spans="1:13" x14ac:dyDescent="0.2">
      <c r="A4499" s="1" t="s">
        <v>160</v>
      </c>
      <c r="B4499" s="1" t="s">
        <v>163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0</v>
      </c>
      <c r="L4499" s="2">
        <v>0</v>
      </c>
      <c r="M4499" s="3" t="str">
        <f t="shared" si="283"/>
        <v/>
      </c>
    </row>
    <row r="4500" spans="1:13" x14ac:dyDescent="0.2">
      <c r="A4500" s="1" t="s">
        <v>160</v>
      </c>
      <c r="B4500" s="1" t="s">
        <v>89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5565.6549800000003</v>
      </c>
      <c r="L4500" s="2">
        <v>0</v>
      </c>
      <c r="M4500" s="3">
        <f t="shared" si="283"/>
        <v>-1</v>
      </c>
    </row>
    <row r="4501" spans="1:13" x14ac:dyDescent="0.2">
      <c r="A4501" s="1" t="s">
        <v>160</v>
      </c>
      <c r="B4501" s="1" t="s">
        <v>88</v>
      </c>
      <c r="C4501" s="2">
        <v>932.30327999999997</v>
      </c>
      <c r="D4501" s="2">
        <v>0</v>
      </c>
      <c r="E4501" s="3">
        <f t="shared" si="280"/>
        <v>-1</v>
      </c>
      <c r="F4501" s="2">
        <v>5650.8138600000002</v>
      </c>
      <c r="G4501" s="2">
        <v>5807.00407</v>
      </c>
      <c r="H4501" s="3">
        <f t="shared" si="281"/>
        <v>2.764030348010782E-2</v>
      </c>
      <c r="I4501" s="2">
        <v>3140.3100300000001</v>
      </c>
      <c r="J4501" s="3">
        <f t="shared" si="282"/>
        <v>0.84918177330408362</v>
      </c>
      <c r="K4501" s="2">
        <v>28811.336289999999</v>
      </c>
      <c r="L4501" s="2">
        <v>29823.466950000002</v>
      </c>
      <c r="M4501" s="3">
        <f t="shared" si="283"/>
        <v>3.5129597940630752E-2</v>
      </c>
    </row>
    <row r="4502" spans="1:13" x14ac:dyDescent="0.2">
      <c r="A4502" s="1" t="s">
        <v>160</v>
      </c>
      <c r="B4502" s="1" t="s">
        <v>87</v>
      </c>
      <c r="C4502" s="2">
        <v>88.334680000000006</v>
      </c>
      <c r="D4502" s="2">
        <v>0</v>
      </c>
      <c r="E4502" s="3">
        <f t="shared" si="280"/>
        <v>-1</v>
      </c>
      <c r="F4502" s="2">
        <v>2368.25128</v>
      </c>
      <c r="G4502" s="2">
        <v>8144.3279400000001</v>
      </c>
      <c r="H4502" s="3">
        <f t="shared" si="281"/>
        <v>2.4389627522971296</v>
      </c>
      <c r="I4502" s="2">
        <v>8602.3140800000001</v>
      </c>
      <c r="J4502" s="3">
        <f t="shared" si="282"/>
        <v>-5.3239876589114221E-2</v>
      </c>
      <c r="K4502" s="2">
        <v>34816.203439999997</v>
      </c>
      <c r="L4502" s="2">
        <v>46083.101920000001</v>
      </c>
      <c r="M4502" s="3">
        <f t="shared" si="283"/>
        <v>0.32361077219165058</v>
      </c>
    </row>
    <row r="4503" spans="1:13" x14ac:dyDescent="0.2">
      <c r="A4503" s="1" t="s">
        <v>160</v>
      </c>
      <c r="B4503" s="1" t="s">
        <v>85</v>
      </c>
      <c r="C4503" s="2">
        <v>0</v>
      </c>
      <c r="D4503" s="2">
        <v>0</v>
      </c>
      <c r="E4503" s="3" t="str">
        <f t="shared" si="280"/>
        <v/>
      </c>
      <c r="F4503" s="2">
        <v>0</v>
      </c>
      <c r="G4503" s="2">
        <v>0.68694</v>
      </c>
      <c r="H4503" s="3" t="str">
        <f t="shared" si="281"/>
        <v/>
      </c>
      <c r="I4503" s="2">
        <v>0</v>
      </c>
      <c r="J4503" s="3" t="str">
        <f t="shared" si="282"/>
        <v/>
      </c>
      <c r="K4503" s="2">
        <v>81.1755</v>
      </c>
      <c r="L4503" s="2">
        <v>112.37994</v>
      </c>
      <c r="M4503" s="3">
        <f t="shared" si="283"/>
        <v>0.38440711791119253</v>
      </c>
    </row>
    <row r="4504" spans="1:13" x14ac:dyDescent="0.2">
      <c r="A4504" s="1" t="s">
        <v>160</v>
      </c>
      <c r="B4504" s="1" t="s">
        <v>84</v>
      </c>
      <c r="C4504" s="2">
        <v>552.52287999999999</v>
      </c>
      <c r="D4504" s="2">
        <v>0</v>
      </c>
      <c r="E4504" s="3">
        <f t="shared" si="280"/>
        <v>-1</v>
      </c>
      <c r="F4504" s="2">
        <v>4395.7830599999998</v>
      </c>
      <c r="G4504" s="2">
        <v>3615.2498900000001</v>
      </c>
      <c r="H4504" s="3">
        <f t="shared" si="281"/>
        <v>-0.1775640788788152</v>
      </c>
      <c r="I4504" s="2">
        <v>2644.58302</v>
      </c>
      <c r="J4504" s="3">
        <f t="shared" si="282"/>
        <v>0.36703966661632736</v>
      </c>
      <c r="K4504" s="2">
        <v>18671.434440000001</v>
      </c>
      <c r="L4504" s="2">
        <v>19638.03011</v>
      </c>
      <c r="M4504" s="3">
        <f t="shared" si="283"/>
        <v>5.1768688319374645E-2</v>
      </c>
    </row>
    <row r="4505" spans="1:13" x14ac:dyDescent="0.2">
      <c r="A4505" s="1" t="s">
        <v>160</v>
      </c>
      <c r="B4505" s="1" t="s">
        <v>82</v>
      </c>
      <c r="C4505" s="2">
        <v>0</v>
      </c>
      <c r="D4505" s="2">
        <v>0</v>
      </c>
      <c r="E4505" s="3" t="str">
        <f t="shared" ref="E4505:E4568" si="284">IF(C4505=0,"",(D4505/C4505-1))</f>
        <v/>
      </c>
      <c r="F4505" s="2">
        <v>765.53733999999997</v>
      </c>
      <c r="G4505" s="2">
        <v>743.38701000000003</v>
      </c>
      <c r="H4505" s="3">
        <f t="shared" ref="H4505:H4568" si="285">IF(F4505=0,"",(G4505/F4505-1))</f>
        <v>-2.8934356095549729E-2</v>
      </c>
      <c r="I4505" s="2">
        <v>130.14666</v>
      </c>
      <c r="J4505" s="3">
        <f t="shared" ref="J4505:J4568" si="286">IF(I4505=0,"",(G4505/I4505-1))</f>
        <v>4.7119176934698137</v>
      </c>
      <c r="K4505" s="2">
        <v>1006.25093</v>
      </c>
      <c r="L4505" s="2">
        <v>3579.0219900000002</v>
      </c>
      <c r="M4505" s="3">
        <f t="shared" ref="M4505:M4568" si="287">IF(K4505=0,"",(L4505/K4505-1))</f>
        <v>2.5567887524834387</v>
      </c>
    </row>
    <row r="4506" spans="1:13" x14ac:dyDescent="0.2">
      <c r="A4506" s="1" t="s">
        <v>160</v>
      </c>
      <c r="B4506" s="1" t="s">
        <v>81</v>
      </c>
      <c r="C4506" s="2">
        <v>0</v>
      </c>
      <c r="D4506" s="2">
        <v>0</v>
      </c>
      <c r="E4506" s="3" t="str">
        <f t="shared" si="284"/>
        <v/>
      </c>
      <c r="F4506" s="2">
        <v>1093.5619200000001</v>
      </c>
      <c r="G4506" s="2">
        <v>910.70204999999999</v>
      </c>
      <c r="H4506" s="3">
        <f t="shared" si="285"/>
        <v>-0.16721492094384571</v>
      </c>
      <c r="I4506" s="2">
        <v>647.19114999999999</v>
      </c>
      <c r="J4506" s="3">
        <f t="shared" si="286"/>
        <v>0.40716085193686591</v>
      </c>
      <c r="K4506" s="2">
        <v>5817.0449399999998</v>
      </c>
      <c r="L4506" s="2">
        <v>6056.4968099999996</v>
      </c>
      <c r="M4506" s="3">
        <f t="shared" si="287"/>
        <v>4.116383360792808E-2</v>
      </c>
    </row>
    <row r="4507" spans="1:13" x14ac:dyDescent="0.2">
      <c r="A4507" s="1" t="s">
        <v>160</v>
      </c>
      <c r="B4507" s="1" t="s">
        <v>80</v>
      </c>
      <c r="C4507" s="2">
        <v>0</v>
      </c>
      <c r="D4507" s="2">
        <v>0</v>
      </c>
      <c r="E4507" s="3" t="str">
        <f t="shared" si="284"/>
        <v/>
      </c>
      <c r="F4507" s="2">
        <v>5775.3419000000004</v>
      </c>
      <c r="G4507" s="2">
        <v>31.626000000000001</v>
      </c>
      <c r="H4507" s="3">
        <f t="shared" si="285"/>
        <v>-0.99452396056413561</v>
      </c>
      <c r="I4507" s="2">
        <v>148.87530000000001</v>
      </c>
      <c r="J4507" s="3">
        <f t="shared" si="286"/>
        <v>-0.78756717870593707</v>
      </c>
      <c r="K4507" s="2">
        <v>6330.1234299999996</v>
      </c>
      <c r="L4507" s="2">
        <v>294.92473999999999</v>
      </c>
      <c r="M4507" s="3">
        <f t="shared" si="287"/>
        <v>-0.95340932238346576</v>
      </c>
    </row>
    <row r="4508" spans="1:13" x14ac:dyDescent="0.2">
      <c r="A4508" s="1" t="s">
        <v>160</v>
      </c>
      <c r="B4508" s="1" t="s">
        <v>78</v>
      </c>
      <c r="C4508" s="2">
        <v>0</v>
      </c>
      <c r="D4508" s="2">
        <v>0</v>
      </c>
      <c r="E4508" s="3" t="str">
        <f t="shared" si="284"/>
        <v/>
      </c>
      <c r="F4508" s="2">
        <v>0</v>
      </c>
      <c r="G4508" s="2">
        <v>1125.1037799999999</v>
      </c>
      <c r="H4508" s="3" t="str">
        <f t="shared" si="285"/>
        <v/>
      </c>
      <c r="I4508" s="2">
        <v>1578.1698100000001</v>
      </c>
      <c r="J4508" s="3">
        <f t="shared" si="286"/>
        <v>-0.28708319417160832</v>
      </c>
      <c r="K4508" s="2">
        <v>1909.94424</v>
      </c>
      <c r="L4508" s="2">
        <v>3144.68064</v>
      </c>
      <c r="M4508" s="3">
        <f t="shared" si="287"/>
        <v>0.64647772125535985</v>
      </c>
    </row>
    <row r="4509" spans="1:13" x14ac:dyDescent="0.2">
      <c r="A4509" s="1" t="s">
        <v>160</v>
      </c>
      <c r="B4509" s="1" t="s">
        <v>77</v>
      </c>
      <c r="C4509" s="2">
        <v>0</v>
      </c>
      <c r="D4509" s="2">
        <v>0</v>
      </c>
      <c r="E4509" s="3" t="str">
        <f t="shared" si="284"/>
        <v/>
      </c>
      <c r="F4509" s="2">
        <v>0</v>
      </c>
      <c r="G4509" s="2">
        <v>0</v>
      </c>
      <c r="H4509" s="3" t="str">
        <f t="shared" si="285"/>
        <v/>
      </c>
      <c r="I4509" s="2">
        <v>0</v>
      </c>
      <c r="J4509" s="3" t="str">
        <f t="shared" si="286"/>
        <v/>
      </c>
      <c r="K4509" s="2">
        <v>0</v>
      </c>
      <c r="L4509" s="2">
        <v>61.939799999999998</v>
      </c>
      <c r="M4509" s="3" t="str">
        <f t="shared" si="287"/>
        <v/>
      </c>
    </row>
    <row r="4510" spans="1:13" x14ac:dyDescent="0.2">
      <c r="A4510" s="1" t="s">
        <v>160</v>
      </c>
      <c r="B4510" s="1" t="s">
        <v>149</v>
      </c>
      <c r="C4510" s="2">
        <v>0</v>
      </c>
      <c r="D4510" s="2">
        <v>0</v>
      </c>
      <c r="E4510" s="3" t="str">
        <f t="shared" si="284"/>
        <v/>
      </c>
      <c r="F4510" s="2">
        <v>73.66901</v>
      </c>
      <c r="G4510" s="2">
        <v>261.07751000000002</v>
      </c>
      <c r="H4510" s="3">
        <f t="shared" si="285"/>
        <v>2.543925865163656</v>
      </c>
      <c r="I4510" s="2">
        <v>65.164199999999994</v>
      </c>
      <c r="J4510" s="3">
        <f t="shared" si="286"/>
        <v>3.0064561523044873</v>
      </c>
      <c r="K4510" s="2">
        <v>567.31209999999999</v>
      </c>
      <c r="L4510" s="2">
        <v>973.91210999999998</v>
      </c>
      <c r="M4510" s="3">
        <f t="shared" si="287"/>
        <v>0.71671309319861143</v>
      </c>
    </row>
    <row r="4511" spans="1:13" x14ac:dyDescent="0.2">
      <c r="A4511" s="1" t="s">
        <v>160</v>
      </c>
      <c r="B4511" s="1" t="s">
        <v>76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0</v>
      </c>
      <c r="H4511" s="3" t="str">
        <f t="shared" si="285"/>
        <v/>
      </c>
      <c r="I4511" s="2">
        <v>64.306579999999997</v>
      </c>
      <c r="J4511" s="3">
        <f t="shared" si="286"/>
        <v>-1</v>
      </c>
      <c r="K4511" s="2">
        <v>492.13148999999999</v>
      </c>
      <c r="L4511" s="2">
        <v>561.65809000000002</v>
      </c>
      <c r="M4511" s="3">
        <f t="shared" si="287"/>
        <v>0.14127647064405502</v>
      </c>
    </row>
    <row r="4512" spans="1:13" x14ac:dyDescent="0.2">
      <c r="A4512" s="1" t="s">
        <v>160</v>
      </c>
      <c r="B4512" s="1" t="s">
        <v>148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0</v>
      </c>
      <c r="H4512" s="3" t="str">
        <f t="shared" si="285"/>
        <v/>
      </c>
      <c r="I4512" s="2">
        <v>0</v>
      </c>
      <c r="J4512" s="3" t="str">
        <f t="shared" si="286"/>
        <v/>
      </c>
      <c r="K4512" s="2">
        <v>0</v>
      </c>
      <c r="L4512" s="2">
        <v>130.80000000000001</v>
      </c>
      <c r="M4512" s="3" t="str">
        <f t="shared" si="287"/>
        <v/>
      </c>
    </row>
    <row r="4513" spans="1:13" x14ac:dyDescent="0.2">
      <c r="A4513" s="1" t="s">
        <v>160</v>
      </c>
      <c r="B4513" s="1" t="s">
        <v>75</v>
      </c>
      <c r="C4513" s="2">
        <v>0</v>
      </c>
      <c r="D4513" s="2">
        <v>0</v>
      </c>
      <c r="E4513" s="3" t="str">
        <f t="shared" si="284"/>
        <v/>
      </c>
      <c r="F4513" s="2">
        <v>1491.7209399999999</v>
      </c>
      <c r="G4513" s="2">
        <v>516.43921</v>
      </c>
      <c r="H4513" s="3">
        <f t="shared" si="285"/>
        <v>-0.65379636622919568</v>
      </c>
      <c r="I4513" s="2">
        <v>751.28264000000001</v>
      </c>
      <c r="J4513" s="3">
        <f t="shared" si="286"/>
        <v>-0.31258998610695965</v>
      </c>
      <c r="K4513" s="2">
        <v>3911.32708</v>
      </c>
      <c r="L4513" s="2">
        <v>4270.2149900000004</v>
      </c>
      <c r="M4513" s="3">
        <f t="shared" si="287"/>
        <v>9.175604664593795E-2</v>
      </c>
    </row>
    <row r="4514" spans="1:13" x14ac:dyDescent="0.2">
      <c r="A4514" s="1" t="s">
        <v>160</v>
      </c>
      <c r="B4514" s="1" t="s">
        <v>74</v>
      </c>
      <c r="C4514" s="2">
        <v>0</v>
      </c>
      <c r="D4514" s="2">
        <v>0</v>
      </c>
      <c r="E4514" s="3" t="str">
        <f t="shared" si="284"/>
        <v/>
      </c>
      <c r="F4514" s="2">
        <v>1278.16716</v>
      </c>
      <c r="G4514" s="2">
        <v>1203.60068</v>
      </c>
      <c r="H4514" s="3">
        <f t="shared" si="285"/>
        <v>-5.8338597902953482E-2</v>
      </c>
      <c r="I4514" s="2">
        <v>1449.279</v>
      </c>
      <c r="J4514" s="3">
        <f t="shared" si="286"/>
        <v>-0.16951761531078557</v>
      </c>
      <c r="K4514" s="2">
        <v>4112.5561399999997</v>
      </c>
      <c r="L4514" s="2">
        <v>6090.1816799999997</v>
      </c>
      <c r="M4514" s="3">
        <f t="shared" si="287"/>
        <v>0.48087502581788466</v>
      </c>
    </row>
    <row r="4515" spans="1:13" x14ac:dyDescent="0.2">
      <c r="A4515" s="1" t="s">
        <v>160</v>
      </c>
      <c r="B4515" s="1" t="s">
        <v>73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0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365.79059999999998</v>
      </c>
      <c r="L4515" s="2">
        <v>184.28138000000001</v>
      </c>
      <c r="M4515" s="3">
        <f t="shared" si="287"/>
        <v>-0.49621072821444834</v>
      </c>
    </row>
    <row r="4516" spans="1:13" x14ac:dyDescent="0.2">
      <c r="A4516" s="1" t="s">
        <v>160</v>
      </c>
      <c r="B4516" s="1" t="s">
        <v>72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280.92399999999998</v>
      </c>
      <c r="J4516" s="3">
        <f t="shared" si="286"/>
        <v>-1</v>
      </c>
      <c r="K4516" s="2">
        <v>2.52E-2</v>
      </c>
      <c r="L4516" s="2">
        <v>474.548</v>
      </c>
      <c r="M4516" s="3">
        <f t="shared" si="287"/>
        <v>18830.269841269841</v>
      </c>
    </row>
    <row r="4517" spans="1:13" x14ac:dyDescent="0.2">
      <c r="A4517" s="1" t="s">
        <v>160</v>
      </c>
      <c r="B4517" s="1" t="s">
        <v>71</v>
      </c>
      <c r="C4517" s="2">
        <v>0</v>
      </c>
      <c r="D4517" s="2">
        <v>0</v>
      </c>
      <c r="E4517" s="3" t="str">
        <f t="shared" si="284"/>
        <v/>
      </c>
      <c r="F4517" s="2">
        <v>907.62145999999996</v>
      </c>
      <c r="G4517" s="2">
        <v>1164.33889</v>
      </c>
      <c r="H4517" s="3">
        <f t="shared" si="285"/>
        <v>0.28284636416595976</v>
      </c>
      <c r="I4517" s="2">
        <v>1136.5861399999999</v>
      </c>
      <c r="J4517" s="3">
        <f t="shared" si="286"/>
        <v>2.4417638948157627E-2</v>
      </c>
      <c r="K4517" s="2">
        <v>5721.9720799999996</v>
      </c>
      <c r="L4517" s="2">
        <v>6169.7093699999996</v>
      </c>
      <c r="M4517" s="3">
        <f t="shared" si="287"/>
        <v>7.824877223098925E-2</v>
      </c>
    </row>
    <row r="4518" spans="1:13" x14ac:dyDescent="0.2">
      <c r="A4518" s="1" t="s">
        <v>160</v>
      </c>
      <c r="B4518" s="1" t="s">
        <v>67</v>
      </c>
      <c r="C4518" s="2">
        <v>61.893720000000002</v>
      </c>
      <c r="D4518" s="2">
        <v>0</v>
      </c>
      <c r="E4518" s="3">
        <f t="shared" si="284"/>
        <v>-1</v>
      </c>
      <c r="F4518" s="2">
        <v>407.49704000000003</v>
      </c>
      <c r="G4518" s="2">
        <v>384.05381</v>
      </c>
      <c r="H4518" s="3">
        <f t="shared" si="285"/>
        <v>-5.7529816658300259E-2</v>
      </c>
      <c r="I4518" s="2">
        <v>331.26100000000002</v>
      </c>
      <c r="J4518" s="3">
        <f t="shared" si="286"/>
        <v>0.15936922849354418</v>
      </c>
      <c r="K4518" s="2">
        <v>1537.0440000000001</v>
      </c>
      <c r="L4518" s="2">
        <v>2036.8108199999999</v>
      </c>
      <c r="M4518" s="3">
        <f t="shared" si="287"/>
        <v>0.3251480243896725</v>
      </c>
    </row>
    <row r="4519" spans="1:13" x14ac:dyDescent="0.2">
      <c r="A4519" s="1" t="s">
        <v>160</v>
      </c>
      <c r="B4519" s="1" t="s">
        <v>66</v>
      </c>
      <c r="C4519" s="2">
        <v>0</v>
      </c>
      <c r="D4519" s="2">
        <v>0</v>
      </c>
      <c r="E4519" s="3" t="str">
        <f t="shared" si="284"/>
        <v/>
      </c>
      <c r="F4519" s="2">
        <v>76.878209999999996</v>
      </c>
      <c r="G4519" s="2">
        <v>0</v>
      </c>
      <c r="H4519" s="3">
        <f t="shared" si="285"/>
        <v>-1</v>
      </c>
      <c r="I4519" s="2">
        <v>0</v>
      </c>
      <c r="J4519" s="3" t="str">
        <f t="shared" si="286"/>
        <v/>
      </c>
      <c r="K4519" s="2">
        <v>118.06657</v>
      </c>
      <c r="L4519" s="2">
        <v>52.328899999999997</v>
      </c>
      <c r="M4519" s="3">
        <f t="shared" si="287"/>
        <v>-0.55678478675208409</v>
      </c>
    </row>
    <row r="4520" spans="1:13" x14ac:dyDescent="0.2">
      <c r="A4520" s="1" t="s">
        <v>160</v>
      </c>
      <c r="B4520" s="1" t="s">
        <v>65</v>
      </c>
      <c r="C4520" s="2">
        <v>0</v>
      </c>
      <c r="D4520" s="2">
        <v>0</v>
      </c>
      <c r="E4520" s="3" t="str">
        <f t="shared" si="284"/>
        <v/>
      </c>
      <c r="F4520" s="2">
        <v>1197.04702</v>
      </c>
      <c r="G4520" s="2">
        <v>511.18160999999998</v>
      </c>
      <c r="H4520" s="3">
        <f t="shared" si="285"/>
        <v>-0.5729644688476816</v>
      </c>
      <c r="I4520" s="2">
        <v>1825.6617900000001</v>
      </c>
      <c r="J4520" s="3">
        <f t="shared" si="286"/>
        <v>-0.72000202184217266</v>
      </c>
      <c r="K4520" s="2">
        <v>5835.7349000000004</v>
      </c>
      <c r="L4520" s="2">
        <v>7925.7951199999998</v>
      </c>
      <c r="M4520" s="3">
        <f t="shared" si="287"/>
        <v>0.358148588963491</v>
      </c>
    </row>
    <row r="4521" spans="1:13" x14ac:dyDescent="0.2">
      <c r="A4521" s="1" t="s">
        <v>160</v>
      </c>
      <c r="B4521" s="1" t="s">
        <v>162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0</v>
      </c>
      <c r="M4521" s="3" t="str">
        <f t="shared" si="287"/>
        <v/>
      </c>
    </row>
    <row r="4522" spans="1:13" x14ac:dyDescent="0.2">
      <c r="A4522" s="1" t="s">
        <v>160</v>
      </c>
      <c r="B4522" s="1" t="s">
        <v>186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0</v>
      </c>
      <c r="J4522" s="3" t="str">
        <f t="shared" si="286"/>
        <v/>
      </c>
      <c r="K4522" s="2">
        <v>0</v>
      </c>
      <c r="L4522" s="2">
        <v>2.04928</v>
      </c>
      <c r="M4522" s="3" t="str">
        <f t="shared" si="287"/>
        <v/>
      </c>
    </row>
    <row r="4523" spans="1:13" x14ac:dyDescent="0.2">
      <c r="A4523" s="1" t="s">
        <v>160</v>
      </c>
      <c r="B4523" s="1" t="s">
        <v>63</v>
      </c>
      <c r="C4523" s="2">
        <v>0</v>
      </c>
      <c r="D4523" s="2">
        <v>0</v>
      </c>
      <c r="E4523" s="3" t="str">
        <f t="shared" si="284"/>
        <v/>
      </c>
      <c r="F4523" s="2">
        <v>109</v>
      </c>
      <c r="G4523" s="2">
        <v>0</v>
      </c>
      <c r="H4523" s="3">
        <f t="shared" si="285"/>
        <v>-1</v>
      </c>
      <c r="I4523" s="2">
        <v>0</v>
      </c>
      <c r="J4523" s="3" t="str">
        <f t="shared" si="286"/>
        <v/>
      </c>
      <c r="K4523" s="2">
        <v>250.5</v>
      </c>
      <c r="L4523" s="2">
        <v>0</v>
      </c>
      <c r="M4523" s="3">
        <f t="shared" si="287"/>
        <v>-1</v>
      </c>
    </row>
    <row r="4524" spans="1:13" x14ac:dyDescent="0.2">
      <c r="A4524" s="1" t="s">
        <v>160</v>
      </c>
      <c r="B4524" s="1" t="s">
        <v>62</v>
      </c>
      <c r="C4524" s="2">
        <v>0</v>
      </c>
      <c r="D4524" s="2">
        <v>0</v>
      </c>
      <c r="E4524" s="3" t="str">
        <f t="shared" si="284"/>
        <v/>
      </c>
      <c r="F4524" s="2">
        <v>262.48032999999998</v>
      </c>
      <c r="G4524" s="2">
        <v>938.01295000000005</v>
      </c>
      <c r="H4524" s="3">
        <f t="shared" si="285"/>
        <v>2.573650452207219</v>
      </c>
      <c r="I4524" s="2">
        <v>0</v>
      </c>
      <c r="J4524" s="3" t="str">
        <f t="shared" si="286"/>
        <v/>
      </c>
      <c r="K4524" s="2">
        <v>4777.7609700000003</v>
      </c>
      <c r="L4524" s="2">
        <v>2103.06945</v>
      </c>
      <c r="M4524" s="3">
        <f t="shared" si="287"/>
        <v>-0.55982112474747769</v>
      </c>
    </row>
    <row r="4525" spans="1:13" x14ac:dyDescent="0.2">
      <c r="A4525" s="1" t="s">
        <v>160</v>
      </c>
      <c r="B4525" s="1" t="s">
        <v>61</v>
      </c>
      <c r="C4525" s="2">
        <v>0</v>
      </c>
      <c r="D4525" s="2">
        <v>0</v>
      </c>
      <c r="E4525" s="3" t="str">
        <f t="shared" si="284"/>
        <v/>
      </c>
      <c r="F4525" s="2">
        <v>1776.57755</v>
      </c>
      <c r="G4525" s="2">
        <v>740.91643999999997</v>
      </c>
      <c r="H4525" s="3">
        <f t="shared" si="285"/>
        <v>-0.58295294230189953</v>
      </c>
      <c r="I4525" s="2">
        <v>797.44911000000002</v>
      </c>
      <c r="J4525" s="3">
        <f t="shared" si="286"/>
        <v>-7.0891884248262649E-2</v>
      </c>
      <c r="K4525" s="2">
        <v>9136.82726</v>
      </c>
      <c r="L4525" s="2">
        <v>3041.0675900000001</v>
      </c>
      <c r="M4525" s="3">
        <f t="shared" si="287"/>
        <v>-0.66716372068087004</v>
      </c>
    </row>
    <row r="4526" spans="1:13" x14ac:dyDescent="0.2">
      <c r="A4526" s="1" t="s">
        <v>160</v>
      </c>
      <c r="B4526" s="1" t="s">
        <v>145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0</v>
      </c>
      <c r="M4526" s="3" t="str">
        <f t="shared" si="287"/>
        <v/>
      </c>
    </row>
    <row r="4527" spans="1:13" x14ac:dyDescent="0.2">
      <c r="A4527" s="1" t="s">
        <v>160</v>
      </c>
      <c r="B4527" s="1" t="s">
        <v>60</v>
      </c>
      <c r="C4527" s="2">
        <v>0</v>
      </c>
      <c r="D4527" s="2">
        <v>0</v>
      </c>
      <c r="E4527" s="3" t="str">
        <f t="shared" si="284"/>
        <v/>
      </c>
      <c r="F4527" s="2">
        <v>181.25800000000001</v>
      </c>
      <c r="G4527" s="2">
        <v>266.79939000000002</v>
      </c>
      <c r="H4527" s="3">
        <f t="shared" si="285"/>
        <v>0.47193166646437668</v>
      </c>
      <c r="I4527" s="2">
        <v>128.56576000000001</v>
      </c>
      <c r="J4527" s="3">
        <f t="shared" si="286"/>
        <v>1.0751978598345313</v>
      </c>
      <c r="K4527" s="2">
        <v>1153.1156000000001</v>
      </c>
      <c r="L4527" s="2">
        <v>1072.1447499999999</v>
      </c>
      <c r="M4527" s="3">
        <f t="shared" si="287"/>
        <v>-7.0219195716370586E-2</v>
      </c>
    </row>
    <row r="4528" spans="1:13" x14ac:dyDescent="0.2">
      <c r="A4528" s="1" t="s">
        <v>160</v>
      </c>
      <c r="B4528" s="1" t="s">
        <v>57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0</v>
      </c>
      <c r="L4528" s="2">
        <v>0</v>
      </c>
      <c r="M4528" s="3" t="str">
        <f t="shared" si="287"/>
        <v/>
      </c>
    </row>
    <row r="4529" spans="1:13" x14ac:dyDescent="0.2">
      <c r="A4529" s="1" t="s">
        <v>160</v>
      </c>
      <c r="B4529" s="1" t="s">
        <v>55</v>
      </c>
      <c r="C4529" s="2">
        <v>0</v>
      </c>
      <c r="D4529" s="2">
        <v>0</v>
      </c>
      <c r="E4529" s="3" t="str">
        <f t="shared" si="284"/>
        <v/>
      </c>
      <c r="F4529" s="2">
        <v>28.512</v>
      </c>
      <c r="G4529" s="2">
        <v>19.007999999999999</v>
      </c>
      <c r="H4529" s="3">
        <f t="shared" si="285"/>
        <v>-0.33333333333333337</v>
      </c>
      <c r="I4529" s="2">
        <v>19.007999999999999</v>
      </c>
      <c r="J4529" s="3">
        <f t="shared" si="286"/>
        <v>0</v>
      </c>
      <c r="K4529" s="2">
        <v>117.15</v>
      </c>
      <c r="L4529" s="2">
        <v>114.048</v>
      </c>
      <c r="M4529" s="3">
        <f t="shared" si="287"/>
        <v>-2.6478873239436651E-2</v>
      </c>
    </row>
    <row r="4530" spans="1:13" x14ac:dyDescent="0.2">
      <c r="A4530" s="1" t="s">
        <v>160</v>
      </c>
      <c r="B4530" s="1" t="s">
        <v>144</v>
      </c>
      <c r="C4530" s="2">
        <v>0</v>
      </c>
      <c r="D4530" s="2">
        <v>0</v>
      </c>
      <c r="E4530" s="3" t="str">
        <f t="shared" si="284"/>
        <v/>
      </c>
      <c r="F4530" s="2">
        <v>148.29545999999999</v>
      </c>
      <c r="G4530" s="2">
        <v>883.11267999999995</v>
      </c>
      <c r="H4530" s="3">
        <f t="shared" si="285"/>
        <v>4.955089117360707</v>
      </c>
      <c r="I4530" s="2">
        <v>1606.9846600000001</v>
      </c>
      <c r="J4530" s="3">
        <f t="shared" si="286"/>
        <v>-0.45045357184679047</v>
      </c>
      <c r="K4530" s="2">
        <v>2324.48873</v>
      </c>
      <c r="L4530" s="2">
        <v>5410.7716200000004</v>
      </c>
      <c r="M4530" s="3">
        <f t="shared" si="287"/>
        <v>1.3277254693336373</v>
      </c>
    </row>
    <row r="4531" spans="1:13" x14ac:dyDescent="0.2">
      <c r="A4531" s="1" t="s">
        <v>160</v>
      </c>
      <c r="B4531" s="1" t="s">
        <v>53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0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0</v>
      </c>
      <c r="L4531" s="2">
        <v>0</v>
      </c>
      <c r="M4531" s="3" t="str">
        <f t="shared" si="287"/>
        <v/>
      </c>
    </row>
    <row r="4532" spans="1:13" x14ac:dyDescent="0.2">
      <c r="A4532" s="1" t="s">
        <v>160</v>
      </c>
      <c r="B4532" s="1" t="s">
        <v>142</v>
      </c>
      <c r="C4532" s="2">
        <v>0</v>
      </c>
      <c r="D4532" s="2">
        <v>0</v>
      </c>
      <c r="E4532" s="3" t="str">
        <f t="shared" si="284"/>
        <v/>
      </c>
      <c r="F4532" s="2">
        <v>388.35719999999998</v>
      </c>
      <c r="G4532" s="2">
        <v>359.6628</v>
      </c>
      <c r="H4532" s="3">
        <f t="shared" si="285"/>
        <v>-7.3886617783833985E-2</v>
      </c>
      <c r="I4532" s="2">
        <v>813.59495000000004</v>
      </c>
      <c r="J4532" s="3">
        <f t="shared" si="286"/>
        <v>-0.55793383427465959</v>
      </c>
      <c r="K4532" s="2">
        <v>6132.1983899999996</v>
      </c>
      <c r="L4532" s="2">
        <v>3809.4387200000001</v>
      </c>
      <c r="M4532" s="3">
        <f t="shared" si="287"/>
        <v>-0.37878090731503544</v>
      </c>
    </row>
    <row r="4533" spans="1:13" x14ac:dyDescent="0.2">
      <c r="A4533" s="1" t="s">
        <v>160</v>
      </c>
      <c r="B4533" s="1" t="s">
        <v>50</v>
      </c>
      <c r="C4533" s="2">
        <v>0</v>
      </c>
      <c r="D4533" s="2">
        <v>0</v>
      </c>
      <c r="E4533" s="3" t="str">
        <f t="shared" si="284"/>
        <v/>
      </c>
      <c r="F4533" s="2">
        <v>1071.0440599999999</v>
      </c>
      <c r="G4533" s="2">
        <v>587.18543999999997</v>
      </c>
      <c r="H4533" s="3">
        <f t="shared" si="285"/>
        <v>-0.45176350634912255</v>
      </c>
      <c r="I4533" s="2">
        <v>894.14946999999995</v>
      </c>
      <c r="J4533" s="3">
        <f t="shared" si="286"/>
        <v>-0.34330281490856329</v>
      </c>
      <c r="K4533" s="2">
        <v>5096.0231299999996</v>
      </c>
      <c r="L4533" s="2">
        <v>4235.4422100000002</v>
      </c>
      <c r="M4533" s="3">
        <f t="shared" si="287"/>
        <v>-0.16887304041730267</v>
      </c>
    </row>
    <row r="4534" spans="1:13" x14ac:dyDescent="0.2">
      <c r="A4534" s="1" t="s">
        <v>160</v>
      </c>
      <c r="B4534" s="1" t="s">
        <v>49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0</v>
      </c>
      <c r="M4534" s="3" t="str">
        <f t="shared" si="287"/>
        <v/>
      </c>
    </row>
    <row r="4535" spans="1:13" x14ac:dyDescent="0.2">
      <c r="A4535" s="1" t="s">
        <v>160</v>
      </c>
      <c r="B4535" s="1" t="s">
        <v>48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0</v>
      </c>
      <c r="L4535" s="2">
        <v>0</v>
      </c>
      <c r="M4535" s="3" t="str">
        <f t="shared" si="287"/>
        <v/>
      </c>
    </row>
    <row r="4536" spans="1:13" x14ac:dyDescent="0.2">
      <c r="A4536" s="1" t="s">
        <v>160</v>
      </c>
      <c r="B4536" s="1" t="s">
        <v>47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770.05348000000004</v>
      </c>
      <c r="H4536" s="3" t="str">
        <f t="shared" si="285"/>
        <v/>
      </c>
      <c r="I4536" s="2">
        <v>426.02411999999998</v>
      </c>
      <c r="J4536" s="3">
        <f t="shared" si="286"/>
        <v>0.80753493487645733</v>
      </c>
      <c r="K4536" s="2">
        <v>572.92178000000001</v>
      </c>
      <c r="L4536" s="2">
        <v>2427.1715600000002</v>
      </c>
      <c r="M4536" s="3">
        <f t="shared" si="287"/>
        <v>3.2364798210324635</v>
      </c>
    </row>
    <row r="4537" spans="1:13" x14ac:dyDescent="0.2">
      <c r="A4537" s="1" t="s">
        <v>160</v>
      </c>
      <c r="B4537" s="1" t="s">
        <v>42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192.10032000000001</v>
      </c>
      <c r="J4537" s="3">
        <f t="shared" si="286"/>
        <v>-1</v>
      </c>
      <c r="K4537" s="2">
        <v>0</v>
      </c>
      <c r="L4537" s="2">
        <v>495.14881000000003</v>
      </c>
      <c r="M4537" s="3" t="str">
        <f t="shared" si="287"/>
        <v/>
      </c>
    </row>
    <row r="4538" spans="1:13" x14ac:dyDescent="0.2">
      <c r="A4538" s="1" t="s">
        <v>160</v>
      </c>
      <c r="B4538" s="1" t="s">
        <v>40</v>
      </c>
      <c r="C4538" s="2">
        <v>0</v>
      </c>
      <c r="D4538" s="2">
        <v>0</v>
      </c>
      <c r="E4538" s="3" t="str">
        <f t="shared" si="284"/>
        <v/>
      </c>
      <c r="F4538" s="2">
        <v>130.05600000000001</v>
      </c>
      <c r="G4538" s="2">
        <v>0.99</v>
      </c>
      <c r="H4538" s="3">
        <f t="shared" si="285"/>
        <v>-0.9923878944454696</v>
      </c>
      <c r="I4538" s="2">
        <v>4.92</v>
      </c>
      <c r="J4538" s="3">
        <f t="shared" si="286"/>
        <v>-0.79878048780487809</v>
      </c>
      <c r="K4538" s="2">
        <v>538.64800000000002</v>
      </c>
      <c r="L4538" s="2">
        <v>212.61111</v>
      </c>
      <c r="M4538" s="3">
        <f t="shared" si="287"/>
        <v>-0.60528747902155033</v>
      </c>
    </row>
    <row r="4539" spans="1:13" x14ac:dyDescent="0.2">
      <c r="A4539" s="1" t="s">
        <v>160</v>
      </c>
      <c r="B4539" s="1" t="s">
        <v>39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129.15135000000001</v>
      </c>
      <c r="L4539" s="2">
        <v>0</v>
      </c>
      <c r="M4539" s="3">
        <f t="shared" si="287"/>
        <v>-1</v>
      </c>
    </row>
    <row r="4540" spans="1:13" x14ac:dyDescent="0.2">
      <c r="A4540" s="1" t="s">
        <v>160</v>
      </c>
      <c r="B4540" s="1" t="s">
        <v>38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0</v>
      </c>
      <c r="H4540" s="3" t="str">
        <f t="shared" si="285"/>
        <v/>
      </c>
      <c r="I4540" s="2">
        <v>22.948840000000001</v>
      </c>
      <c r="J4540" s="3">
        <f t="shared" si="286"/>
        <v>-1</v>
      </c>
      <c r="K4540" s="2">
        <v>34.236629999999998</v>
      </c>
      <c r="L4540" s="2">
        <v>22.948840000000001</v>
      </c>
      <c r="M4540" s="3">
        <f t="shared" si="287"/>
        <v>-0.32969921397053381</v>
      </c>
    </row>
    <row r="4541" spans="1:13" x14ac:dyDescent="0.2">
      <c r="A4541" s="1" t="s">
        <v>160</v>
      </c>
      <c r="B4541" s="1" t="s">
        <v>37</v>
      </c>
      <c r="C4541" s="2">
        <v>0</v>
      </c>
      <c r="D4541" s="2">
        <v>0</v>
      </c>
      <c r="E4541" s="3" t="str">
        <f t="shared" si="284"/>
        <v/>
      </c>
      <c r="F4541" s="2">
        <v>44.84563</v>
      </c>
      <c r="G4541" s="2">
        <v>136.84453999999999</v>
      </c>
      <c r="H4541" s="3">
        <f t="shared" si="285"/>
        <v>2.05145763366464</v>
      </c>
      <c r="I4541" s="2">
        <v>129.88999999999999</v>
      </c>
      <c r="J4541" s="3">
        <f t="shared" si="286"/>
        <v>5.3541766109785227E-2</v>
      </c>
      <c r="K4541" s="2">
        <v>44.84563</v>
      </c>
      <c r="L4541" s="2">
        <v>771.36873000000003</v>
      </c>
      <c r="M4541" s="3">
        <f t="shared" si="287"/>
        <v>16.200532805537573</v>
      </c>
    </row>
    <row r="4542" spans="1:13" x14ac:dyDescent="0.2">
      <c r="A4542" s="1" t="s">
        <v>160</v>
      </c>
      <c r="B4542" s="1" t="s">
        <v>35</v>
      </c>
      <c r="C4542" s="2">
        <v>0</v>
      </c>
      <c r="D4542" s="2">
        <v>0</v>
      </c>
      <c r="E4542" s="3" t="str">
        <f t="shared" si="284"/>
        <v/>
      </c>
      <c r="F4542" s="2">
        <v>158.62275</v>
      </c>
      <c r="G4542" s="2">
        <v>3317.1418399999998</v>
      </c>
      <c r="H4542" s="3">
        <f t="shared" si="285"/>
        <v>19.91214431725588</v>
      </c>
      <c r="I4542" s="2">
        <v>0</v>
      </c>
      <c r="J4542" s="3" t="str">
        <f t="shared" si="286"/>
        <v/>
      </c>
      <c r="K4542" s="2">
        <v>2745.9014000000002</v>
      </c>
      <c r="L4542" s="2">
        <v>5250.1252299999996</v>
      </c>
      <c r="M4542" s="3">
        <f t="shared" si="287"/>
        <v>0.91198607131341247</v>
      </c>
    </row>
    <row r="4543" spans="1:13" x14ac:dyDescent="0.2">
      <c r="A4543" s="1" t="s">
        <v>160</v>
      </c>
      <c r="B4543" s="1" t="s">
        <v>34</v>
      </c>
      <c r="C4543" s="2">
        <v>0</v>
      </c>
      <c r="D4543" s="2">
        <v>0</v>
      </c>
      <c r="E4543" s="3" t="str">
        <f t="shared" si="284"/>
        <v/>
      </c>
      <c r="F4543" s="2">
        <v>1526.7644700000001</v>
      </c>
      <c r="G4543" s="2">
        <v>1454.5699199999999</v>
      </c>
      <c r="H4543" s="3">
        <f t="shared" si="285"/>
        <v>-4.7285977253583966E-2</v>
      </c>
      <c r="I4543" s="2">
        <v>15.508660000000001</v>
      </c>
      <c r="J4543" s="3">
        <f t="shared" si="286"/>
        <v>92.790818807040708</v>
      </c>
      <c r="K4543" s="2">
        <v>3246.2507700000001</v>
      </c>
      <c r="L4543" s="2">
        <v>2358.7384499999998</v>
      </c>
      <c r="M4543" s="3">
        <f t="shared" si="287"/>
        <v>-0.27339610611782783</v>
      </c>
    </row>
    <row r="4544" spans="1:13" x14ac:dyDescent="0.2">
      <c r="A4544" s="1" t="s">
        <v>160</v>
      </c>
      <c r="B4544" s="1" t="s">
        <v>33</v>
      </c>
      <c r="C4544" s="2">
        <v>335.44083000000001</v>
      </c>
      <c r="D4544" s="2">
        <v>0</v>
      </c>
      <c r="E4544" s="3">
        <f t="shared" si="284"/>
        <v>-1</v>
      </c>
      <c r="F4544" s="2">
        <v>1366.33259</v>
      </c>
      <c r="G4544" s="2">
        <v>1633.85258</v>
      </c>
      <c r="H4544" s="3">
        <f t="shared" si="285"/>
        <v>0.19579419532106757</v>
      </c>
      <c r="I4544" s="2">
        <v>2137.2013900000002</v>
      </c>
      <c r="J4544" s="3">
        <f t="shared" si="286"/>
        <v>-0.23551772535577475</v>
      </c>
      <c r="K4544" s="2">
        <v>6672.5537400000003</v>
      </c>
      <c r="L4544" s="2">
        <v>13069.033729999999</v>
      </c>
      <c r="M4544" s="3">
        <f t="shared" si="287"/>
        <v>0.95862547373054174</v>
      </c>
    </row>
    <row r="4545" spans="1:13" x14ac:dyDescent="0.2">
      <c r="A4545" s="1" t="s">
        <v>160</v>
      </c>
      <c r="B4545" s="1" t="s">
        <v>31</v>
      </c>
      <c r="C4545" s="2">
        <v>0</v>
      </c>
      <c r="D4545" s="2">
        <v>0</v>
      </c>
      <c r="E4545" s="3" t="str">
        <f t="shared" si="284"/>
        <v/>
      </c>
      <c r="F4545" s="2">
        <v>4753.6809999999996</v>
      </c>
      <c r="G4545" s="2">
        <v>2239.3613099999998</v>
      </c>
      <c r="H4545" s="3">
        <f t="shared" si="285"/>
        <v>-0.52892057544458704</v>
      </c>
      <c r="I4545" s="2">
        <v>4.7588400000000002</v>
      </c>
      <c r="J4545" s="3">
        <f t="shared" si="286"/>
        <v>469.5687331366467</v>
      </c>
      <c r="K4545" s="2">
        <v>14668.0175</v>
      </c>
      <c r="L4545" s="2">
        <v>4664.8602499999997</v>
      </c>
      <c r="M4545" s="3">
        <f t="shared" si="287"/>
        <v>-0.68197063781796008</v>
      </c>
    </row>
    <row r="4546" spans="1:13" x14ac:dyDescent="0.2">
      <c r="A4546" s="1" t="s">
        <v>160</v>
      </c>
      <c r="B4546" s="1" t="s">
        <v>30</v>
      </c>
      <c r="C4546" s="2">
        <v>0</v>
      </c>
      <c r="D4546" s="2">
        <v>0</v>
      </c>
      <c r="E4546" s="3" t="str">
        <f t="shared" si="284"/>
        <v/>
      </c>
      <c r="F4546" s="2">
        <v>154.05714</v>
      </c>
      <c r="G4546" s="2">
        <v>55.953989999999997</v>
      </c>
      <c r="H4546" s="3">
        <f t="shared" si="285"/>
        <v>-0.63679716499994743</v>
      </c>
      <c r="I4546" s="2">
        <v>0</v>
      </c>
      <c r="J4546" s="3" t="str">
        <f t="shared" si="286"/>
        <v/>
      </c>
      <c r="K4546" s="2">
        <v>154.05714</v>
      </c>
      <c r="L4546" s="2">
        <v>55.953989999999997</v>
      </c>
      <c r="M4546" s="3">
        <f t="shared" si="287"/>
        <v>-0.63679716499994743</v>
      </c>
    </row>
    <row r="4547" spans="1:13" x14ac:dyDescent="0.2">
      <c r="A4547" s="1" t="s">
        <v>160</v>
      </c>
      <c r="B4547" s="1" t="s">
        <v>27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0</v>
      </c>
      <c r="H4547" s="3" t="str">
        <f t="shared" si="285"/>
        <v/>
      </c>
      <c r="I4547" s="2">
        <v>179.86920000000001</v>
      </c>
      <c r="J4547" s="3">
        <f t="shared" si="286"/>
        <v>-1</v>
      </c>
      <c r="K4547" s="2">
        <v>881.72559999999999</v>
      </c>
      <c r="L4547" s="2">
        <v>901.04412000000002</v>
      </c>
      <c r="M4547" s="3">
        <f t="shared" si="287"/>
        <v>2.1909900313657804E-2</v>
      </c>
    </row>
    <row r="4548" spans="1:13" x14ac:dyDescent="0.2">
      <c r="A4548" s="1" t="s">
        <v>160</v>
      </c>
      <c r="B4548" s="1" t="s">
        <v>26</v>
      </c>
      <c r="C4548" s="2">
        <v>0</v>
      </c>
      <c r="D4548" s="2">
        <v>0</v>
      </c>
      <c r="E4548" s="3" t="str">
        <f t="shared" si="284"/>
        <v/>
      </c>
      <c r="F4548" s="2">
        <v>1363.0687399999999</v>
      </c>
      <c r="G4548" s="2">
        <v>1923.7124899999999</v>
      </c>
      <c r="H4548" s="3">
        <f t="shared" si="285"/>
        <v>0.41130996078745086</v>
      </c>
      <c r="I4548" s="2">
        <v>745.18813999999998</v>
      </c>
      <c r="J4548" s="3">
        <f t="shared" si="286"/>
        <v>1.5815124889132024</v>
      </c>
      <c r="K4548" s="2">
        <v>8217.7423799999997</v>
      </c>
      <c r="L4548" s="2">
        <v>6710.4677199999996</v>
      </c>
      <c r="M4548" s="3">
        <f t="shared" si="287"/>
        <v>-0.18341712240436525</v>
      </c>
    </row>
    <row r="4549" spans="1:13" x14ac:dyDescent="0.2">
      <c r="A4549" s="1" t="s">
        <v>160</v>
      </c>
      <c r="B4549" s="1" t="s">
        <v>141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30</v>
      </c>
      <c r="H4549" s="3" t="str">
        <f t="shared" si="285"/>
        <v/>
      </c>
      <c r="I4549" s="2">
        <v>19.8</v>
      </c>
      <c r="J4549" s="3">
        <f t="shared" si="286"/>
        <v>0.51515151515151514</v>
      </c>
      <c r="K4549" s="2">
        <v>0</v>
      </c>
      <c r="L4549" s="2">
        <v>49.8</v>
      </c>
      <c r="M4549" s="3" t="str">
        <f t="shared" si="287"/>
        <v/>
      </c>
    </row>
    <row r="4550" spans="1:13" x14ac:dyDescent="0.2">
      <c r="A4550" s="1" t="s">
        <v>160</v>
      </c>
      <c r="B4550" s="1" t="s">
        <v>140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54.977629999999998</v>
      </c>
      <c r="L4550" s="2">
        <v>0</v>
      </c>
      <c r="M4550" s="3">
        <f t="shared" si="287"/>
        <v>-1</v>
      </c>
    </row>
    <row r="4551" spans="1:13" x14ac:dyDescent="0.2">
      <c r="A4551" s="1" t="s">
        <v>160</v>
      </c>
      <c r="B4551" s="1" t="s">
        <v>20</v>
      </c>
      <c r="C4551" s="2">
        <v>0</v>
      </c>
      <c r="D4551" s="2">
        <v>0</v>
      </c>
      <c r="E4551" s="3" t="str">
        <f t="shared" si="284"/>
        <v/>
      </c>
      <c r="F4551" s="2">
        <v>198.58618999999999</v>
      </c>
      <c r="G4551" s="2">
        <v>4723.1612999999998</v>
      </c>
      <c r="H4551" s="3">
        <f t="shared" si="285"/>
        <v>22.783936335149992</v>
      </c>
      <c r="I4551" s="2">
        <v>3451.59942</v>
      </c>
      <c r="J4551" s="3">
        <f t="shared" si="286"/>
        <v>0.3683978716162839</v>
      </c>
      <c r="K4551" s="2">
        <v>30292.967130000001</v>
      </c>
      <c r="L4551" s="2">
        <v>22931.606319999999</v>
      </c>
      <c r="M4551" s="3">
        <f t="shared" si="287"/>
        <v>-0.24300560517592329</v>
      </c>
    </row>
    <row r="4552" spans="1:13" x14ac:dyDescent="0.2">
      <c r="A4552" s="1" t="s">
        <v>160</v>
      </c>
      <c r="B4552" s="1" t="s">
        <v>139</v>
      </c>
      <c r="C4552" s="2">
        <v>0</v>
      </c>
      <c r="D4552" s="2">
        <v>0</v>
      </c>
      <c r="E4552" s="3" t="str">
        <f t="shared" si="284"/>
        <v/>
      </c>
      <c r="F4552" s="2">
        <v>446.39490000000001</v>
      </c>
      <c r="G4552" s="2">
        <v>142.56270000000001</v>
      </c>
      <c r="H4552" s="3">
        <f t="shared" si="285"/>
        <v>-0.68063546424925558</v>
      </c>
      <c r="I4552" s="2">
        <v>334.37880000000001</v>
      </c>
      <c r="J4552" s="3">
        <f t="shared" si="286"/>
        <v>-0.57364910694099025</v>
      </c>
      <c r="K4552" s="2">
        <v>1442.7406000000001</v>
      </c>
      <c r="L4552" s="2">
        <v>1617.6657</v>
      </c>
      <c r="M4552" s="3">
        <f t="shared" si="287"/>
        <v>0.12124501105742769</v>
      </c>
    </row>
    <row r="4553" spans="1:13" x14ac:dyDescent="0.2">
      <c r="A4553" s="1" t="s">
        <v>160</v>
      </c>
      <c r="B4553" s="1" t="s">
        <v>19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0</v>
      </c>
      <c r="H4553" s="3" t="str">
        <f t="shared" si="285"/>
        <v/>
      </c>
      <c r="I4553" s="2">
        <v>0</v>
      </c>
      <c r="J4553" s="3" t="str">
        <f t="shared" si="286"/>
        <v/>
      </c>
      <c r="K4553" s="2">
        <v>237.822</v>
      </c>
      <c r="L4553" s="2">
        <v>0</v>
      </c>
      <c r="M4553" s="3">
        <f t="shared" si="287"/>
        <v>-1</v>
      </c>
    </row>
    <row r="4554" spans="1:13" x14ac:dyDescent="0.2">
      <c r="A4554" s="1" t="s">
        <v>160</v>
      </c>
      <c r="B4554" s="1" t="s">
        <v>18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0</v>
      </c>
      <c r="L4554" s="2">
        <v>0</v>
      </c>
      <c r="M4554" s="3" t="str">
        <f t="shared" si="287"/>
        <v/>
      </c>
    </row>
    <row r="4555" spans="1:13" x14ac:dyDescent="0.2">
      <c r="A4555" s="1" t="s">
        <v>160</v>
      </c>
      <c r="B4555" s="1" t="s">
        <v>17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0</v>
      </c>
      <c r="H4555" s="3" t="str">
        <f t="shared" si="285"/>
        <v/>
      </c>
      <c r="I4555" s="2">
        <v>0</v>
      </c>
      <c r="J4555" s="3" t="str">
        <f t="shared" si="286"/>
        <v/>
      </c>
      <c r="K4555" s="2">
        <v>0</v>
      </c>
      <c r="L4555" s="2">
        <v>64.77</v>
      </c>
      <c r="M4555" s="3" t="str">
        <f t="shared" si="287"/>
        <v/>
      </c>
    </row>
    <row r="4556" spans="1:13" x14ac:dyDescent="0.2">
      <c r="A4556" s="1" t="s">
        <v>160</v>
      </c>
      <c r="B4556" s="1" t="s">
        <v>16</v>
      </c>
      <c r="C4556" s="2">
        <v>0</v>
      </c>
      <c r="D4556" s="2">
        <v>0</v>
      </c>
      <c r="E4556" s="3" t="str">
        <f t="shared" si="284"/>
        <v/>
      </c>
      <c r="F4556" s="2">
        <v>1972.41146</v>
      </c>
      <c r="G4556" s="2">
        <v>989.19420000000002</v>
      </c>
      <c r="H4556" s="3">
        <f t="shared" si="285"/>
        <v>-0.49848486481618803</v>
      </c>
      <c r="I4556" s="2">
        <v>0</v>
      </c>
      <c r="J4556" s="3" t="str">
        <f t="shared" si="286"/>
        <v/>
      </c>
      <c r="K4556" s="2">
        <v>4149.11247</v>
      </c>
      <c r="L4556" s="2">
        <v>989.19420000000002</v>
      </c>
      <c r="M4556" s="3">
        <f t="shared" si="287"/>
        <v>-0.76158896459126357</v>
      </c>
    </row>
    <row r="4557" spans="1:13" x14ac:dyDescent="0.2">
      <c r="A4557" s="1" t="s">
        <v>160</v>
      </c>
      <c r="B4557" s="1" t="s">
        <v>13</v>
      </c>
      <c r="C4557" s="2">
        <v>0</v>
      </c>
      <c r="D4557" s="2">
        <v>0</v>
      </c>
      <c r="E4557" s="3" t="str">
        <f t="shared" si="284"/>
        <v/>
      </c>
      <c r="F4557" s="2">
        <v>163.56601000000001</v>
      </c>
      <c r="G4557" s="2">
        <v>257.72814</v>
      </c>
      <c r="H4557" s="3">
        <f t="shared" si="285"/>
        <v>0.57568274728961111</v>
      </c>
      <c r="I4557" s="2">
        <v>160.06536</v>
      </c>
      <c r="J4557" s="3">
        <f t="shared" si="286"/>
        <v>0.61014313153076971</v>
      </c>
      <c r="K4557" s="2">
        <v>1467.2108800000001</v>
      </c>
      <c r="L4557" s="2">
        <v>1224.78361</v>
      </c>
      <c r="M4557" s="3">
        <f t="shared" si="287"/>
        <v>-0.16523001110787849</v>
      </c>
    </row>
    <row r="4558" spans="1:13" x14ac:dyDescent="0.2">
      <c r="A4558" s="1" t="s">
        <v>160</v>
      </c>
      <c r="B4558" s="1" t="s">
        <v>12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1654.4628</v>
      </c>
      <c r="L4558" s="2">
        <v>0</v>
      </c>
      <c r="M4558" s="3">
        <f t="shared" si="287"/>
        <v>-1</v>
      </c>
    </row>
    <row r="4559" spans="1:13" x14ac:dyDescent="0.2">
      <c r="A4559" s="1" t="s">
        <v>160</v>
      </c>
      <c r="B4559" s="1" t="s">
        <v>10</v>
      </c>
      <c r="C4559" s="2">
        <v>0</v>
      </c>
      <c r="D4559" s="2">
        <v>0</v>
      </c>
      <c r="E4559" s="3" t="str">
        <f t="shared" si="284"/>
        <v/>
      </c>
      <c r="F4559" s="2">
        <v>940.23878000000002</v>
      </c>
      <c r="G4559" s="2">
        <v>3524.8191999999999</v>
      </c>
      <c r="H4559" s="3">
        <f t="shared" si="285"/>
        <v>2.7488553705474685</v>
      </c>
      <c r="I4559" s="2">
        <v>683.28719999999998</v>
      </c>
      <c r="J4559" s="3">
        <f t="shared" si="286"/>
        <v>4.1586202697782131</v>
      </c>
      <c r="K4559" s="2">
        <v>8788.7195300000003</v>
      </c>
      <c r="L4559" s="2">
        <v>6017.0994499999997</v>
      </c>
      <c r="M4559" s="3">
        <f t="shared" si="287"/>
        <v>-0.31536107968164961</v>
      </c>
    </row>
    <row r="4560" spans="1:13" x14ac:dyDescent="0.2">
      <c r="A4560" s="1" t="s">
        <v>160</v>
      </c>
      <c r="B4560" s="1" t="s">
        <v>9</v>
      </c>
      <c r="C4560" s="2">
        <v>0</v>
      </c>
      <c r="D4560" s="2">
        <v>0</v>
      </c>
      <c r="E4560" s="3" t="str">
        <f t="shared" si="284"/>
        <v/>
      </c>
      <c r="F4560" s="2">
        <v>91.951419999999999</v>
      </c>
      <c r="G4560" s="2">
        <v>287.19985000000003</v>
      </c>
      <c r="H4560" s="3">
        <f t="shared" si="285"/>
        <v>2.1233867840213891</v>
      </c>
      <c r="I4560" s="2">
        <v>259.99536000000001</v>
      </c>
      <c r="J4560" s="3">
        <f t="shared" si="286"/>
        <v>0.10463452116991645</v>
      </c>
      <c r="K4560" s="2">
        <v>672.81128000000001</v>
      </c>
      <c r="L4560" s="2">
        <v>1486.2702099999999</v>
      </c>
      <c r="M4560" s="3">
        <f t="shared" si="287"/>
        <v>1.2090447264796151</v>
      </c>
    </row>
    <row r="4561" spans="1:13" x14ac:dyDescent="0.2">
      <c r="A4561" s="1" t="s">
        <v>160</v>
      </c>
      <c r="B4561" s="1" t="s">
        <v>161</v>
      </c>
      <c r="C4561" s="2">
        <v>0</v>
      </c>
      <c r="D4561" s="2">
        <v>0</v>
      </c>
      <c r="E4561" s="3" t="str">
        <f t="shared" si="284"/>
        <v/>
      </c>
      <c r="F4561" s="2">
        <v>0</v>
      </c>
      <c r="G4561" s="2">
        <v>234.18199999999999</v>
      </c>
      <c r="H4561" s="3" t="str">
        <f t="shared" si="285"/>
        <v/>
      </c>
      <c r="I4561" s="2">
        <v>146.43360000000001</v>
      </c>
      <c r="J4561" s="3">
        <f t="shared" si="286"/>
        <v>0.59923678718545448</v>
      </c>
      <c r="K4561" s="2">
        <v>554.32479999999998</v>
      </c>
      <c r="L4561" s="2">
        <v>972.51954999999998</v>
      </c>
      <c r="M4561" s="3">
        <f t="shared" si="287"/>
        <v>0.7544218660251174</v>
      </c>
    </row>
    <row r="4562" spans="1:13" x14ac:dyDescent="0.2">
      <c r="A4562" s="1" t="s">
        <v>160</v>
      </c>
      <c r="B4562" s="1" t="s">
        <v>8</v>
      </c>
      <c r="C4562" s="2">
        <v>0</v>
      </c>
      <c r="D4562" s="2">
        <v>0</v>
      </c>
      <c r="E4562" s="3" t="str">
        <f t="shared" si="284"/>
        <v/>
      </c>
      <c r="F4562" s="2">
        <v>236.39361</v>
      </c>
      <c r="G4562" s="2">
        <v>152.99316999999999</v>
      </c>
      <c r="H4562" s="3">
        <f t="shared" si="285"/>
        <v>-0.35280327585842952</v>
      </c>
      <c r="I4562" s="2">
        <v>671.07069000000001</v>
      </c>
      <c r="J4562" s="3">
        <f t="shared" si="286"/>
        <v>-0.77201631321433517</v>
      </c>
      <c r="K4562" s="2">
        <v>2981.9279000000001</v>
      </c>
      <c r="L4562" s="2">
        <v>1561.20282</v>
      </c>
      <c r="M4562" s="3">
        <f t="shared" si="287"/>
        <v>-0.47644514812044925</v>
      </c>
    </row>
    <row r="4563" spans="1:13" x14ac:dyDescent="0.2">
      <c r="A4563" s="1" t="s">
        <v>160</v>
      </c>
      <c r="B4563" s="1" t="s">
        <v>137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91.623999999999995</v>
      </c>
      <c r="H4563" s="3" t="str">
        <f t="shared" si="285"/>
        <v/>
      </c>
      <c r="I4563" s="2">
        <v>0</v>
      </c>
      <c r="J4563" s="3" t="str">
        <f t="shared" si="286"/>
        <v/>
      </c>
      <c r="K4563" s="2">
        <v>1553.6144099999999</v>
      </c>
      <c r="L4563" s="2">
        <v>294.13440000000003</v>
      </c>
      <c r="M4563" s="3">
        <f t="shared" si="287"/>
        <v>-0.81067734818448289</v>
      </c>
    </row>
    <row r="4564" spans="1:13" x14ac:dyDescent="0.2">
      <c r="A4564" s="1" t="s">
        <v>160</v>
      </c>
      <c r="B4564" s="1" t="s">
        <v>4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441.39717999999999</v>
      </c>
      <c r="H4564" s="3" t="str">
        <f t="shared" si="285"/>
        <v/>
      </c>
      <c r="I4564" s="2">
        <v>0</v>
      </c>
      <c r="J4564" s="3" t="str">
        <f t="shared" si="286"/>
        <v/>
      </c>
      <c r="K4564" s="2">
        <v>678.14328999999998</v>
      </c>
      <c r="L4564" s="2">
        <v>1471.6049</v>
      </c>
      <c r="M4564" s="3">
        <f t="shared" si="287"/>
        <v>1.1700500789442305</v>
      </c>
    </row>
    <row r="4565" spans="1:13" x14ac:dyDescent="0.2">
      <c r="A4565" s="1" t="s">
        <v>160</v>
      </c>
      <c r="B4565" s="1" t="s">
        <v>3</v>
      </c>
      <c r="C4565" s="2">
        <v>0</v>
      </c>
      <c r="D4565" s="2">
        <v>0</v>
      </c>
      <c r="E4565" s="3" t="str">
        <f t="shared" si="284"/>
        <v/>
      </c>
      <c r="F4565" s="2">
        <v>0</v>
      </c>
      <c r="G4565" s="2">
        <v>3.2932299999999999</v>
      </c>
      <c r="H4565" s="3" t="str">
        <f t="shared" si="285"/>
        <v/>
      </c>
      <c r="I4565" s="2">
        <v>0</v>
      </c>
      <c r="J4565" s="3" t="str">
        <f t="shared" si="286"/>
        <v/>
      </c>
      <c r="K4565" s="2">
        <v>0</v>
      </c>
      <c r="L4565" s="2">
        <v>35.819229999999997</v>
      </c>
      <c r="M4565" s="3" t="str">
        <f t="shared" si="287"/>
        <v/>
      </c>
    </row>
    <row r="4566" spans="1:13" x14ac:dyDescent="0.2">
      <c r="A4566" s="6" t="s">
        <v>160</v>
      </c>
      <c r="B4566" s="6" t="s">
        <v>0</v>
      </c>
      <c r="C4566" s="5">
        <v>2687.15924</v>
      </c>
      <c r="D4566" s="5">
        <v>0</v>
      </c>
      <c r="E4566" s="4">
        <f t="shared" si="284"/>
        <v>-1</v>
      </c>
      <c r="F4566" s="5">
        <v>72979.066900000005</v>
      </c>
      <c r="G4566" s="5">
        <v>86879.483730000007</v>
      </c>
      <c r="H4566" s="4">
        <f t="shared" si="285"/>
        <v>0.19047128745900688</v>
      </c>
      <c r="I4566" s="5">
        <v>72559.246119999996</v>
      </c>
      <c r="J4566" s="4">
        <f t="shared" si="286"/>
        <v>0.19735923918389253</v>
      </c>
      <c r="K4566" s="5">
        <v>417763.94024999999</v>
      </c>
      <c r="L4566" s="5">
        <v>439522.36401999998</v>
      </c>
      <c r="M4566" s="4">
        <f t="shared" si="287"/>
        <v>5.208305857365092E-2</v>
      </c>
    </row>
    <row r="4567" spans="1:13" x14ac:dyDescent="0.2">
      <c r="A4567" s="1" t="s">
        <v>136</v>
      </c>
      <c r="B4567" s="1" t="s">
        <v>135</v>
      </c>
      <c r="C4567" s="2">
        <v>0</v>
      </c>
      <c r="D4567" s="2">
        <v>0</v>
      </c>
      <c r="E4567" s="3" t="str">
        <f t="shared" si="284"/>
        <v/>
      </c>
      <c r="F4567" s="2">
        <v>27.656949999999998</v>
      </c>
      <c r="G4567" s="2">
        <v>7.8178799999999997</v>
      </c>
      <c r="H4567" s="3">
        <f t="shared" si="285"/>
        <v>-0.71732674788796302</v>
      </c>
      <c r="I4567" s="2">
        <v>10.85576</v>
      </c>
      <c r="J4567" s="3">
        <f t="shared" si="286"/>
        <v>-0.27984037966941055</v>
      </c>
      <c r="K4567" s="2">
        <v>701.52575000000002</v>
      </c>
      <c r="L4567" s="2">
        <v>290.10919999999999</v>
      </c>
      <c r="M4567" s="3">
        <f t="shared" si="287"/>
        <v>-0.58645965597128824</v>
      </c>
    </row>
    <row r="4568" spans="1:13" x14ac:dyDescent="0.2">
      <c r="A4568" s="1" t="s">
        <v>136</v>
      </c>
      <c r="B4568" s="1" t="s">
        <v>134</v>
      </c>
      <c r="C4568" s="2">
        <v>0.14907999999999999</v>
      </c>
      <c r="D4568" s="2">
        <v>0</v>
      </c>
      <c r="E4568" s="3">
        <f t="shared" si="284"/>
        <v>-1</v>
      </c>
      <c r="F4568" s="2">
        <v>40.312109999999997</v>
      </c>
      <c r="G4568" s="2">
        <v>2.73075</v>
      </c>
      <c r="H4568" s="3">
        <f t="shared" si="285"/>
        <v>-0.93225980976932243</v>
      </c>
      <c r="I4568" s="2">
        <v>18.115939999999998</v>
      </c>
      <c r="J4568" s="3">
        <f t="shared" si="286"/>
        <v>-0.84926258311740932</v>
      </c>
      <c r="K4568" s="2">
        <v>113.79007</v>
      </c>
      <c r="L4568" s="2">
        <v>50.955489999999998</v>
      </c>
      <c r="M4568" s="3">
        <f t="shared" si="287"/>
        <v>-0.55219739297110904</v>
      </c>
    </row>
    <row r="4569" spans="1:13" x14ac:dyDescent="0.2">
      <c r="A4569" s="1" t="s">
        <v>136</v>
      </c>
      <c r="B4569" s="1" t="s">
        <v>133</v>
      </c>
      <c r="C4569" s="2">
        <v>4633.1854899999998</v>
      </c>
      <c r="D4569" s="2">
        <v>1560.4262900000001</v>
      </c>
      <c r="E4569" s="3">
        <f t="shared" ref="E4569:E4632" si="288">IF(C4569=0,"",(D4569/C4569-1))</f>
        <v>-0.66320660086501304</v>
      </c>
      <c r="F4569" s="2">
        <v>47821.082840000003</v>
      </c>
      <c r="G4569" s="2">
        <v>50573.737690000002</v>
      </c>
      <c r="H4569" s="3">
        <f t="shared" ref="H4569:H4632" si="289">IF(F4569=0,"",(G4569/F4569-1))</f>
        <v>5.756153325113611E-2</v>
      </c>
      <c r="I4569" s="2">
        <v>36277.186079999999</v>
      </c>
      <c r="J4569" s="3">
        <f t="shared" ref="J4569:J4632" si="290">IF(I4569=0,"",(G4569/I4569-1))</f>
        <v>0.39409207700047721</v>
      </c>
      <c r="K4569" s="2">
        <v>100416.32257</v>
      </c>
      <c r="L4569" s="2">
        <v>118826.17771</v>
      </c>
      <c r="M4569" s="3">
        <f t="shared" ref="M4569:M4632" si="291">IF(K4569=0,"",(L4569/K4569-1))</f>
        <v>0.18333528522881859</v>
      </c>
    </row>
    <row r="4570" spans="1:13" x14ac:dyDescent="0.2">
      <c r="A4570" s="1" t="s">
        <v>136</v>
      </c>
      <c r="B4570" s="1" t="s">
        <v>167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1.2E-2</v>
      </c>
      <c r="J4570" s="3">
        <f t="shared" si="290"/>
        <v>-1</v>
      </c>
      <c r="K4570" s="2">
        <v>0</v>
      </c>
      <c r="L4570" s="2">
        <v>1.2E-2</v>
      </c>
      <c r="M4570" s="3" t="str">
        <f t="shared" si="291"/>
        <v/>
      </c>
    </row>
    <row r="4571" spans="1:13" x14ac:dyDescent="0.2">
      <c r="A4571" s="1" t="s">
        <v>136</v>
      </c>
      <c r="B4571" s="1" t="s">
        <v>159</v>
      </c>
      <c r="C4571" s="2">
        <v>0</v>
      </c>
      <c r="D4571" s="2">
        <v>0</v>
      </c>
      <c r="E4571" s="3" t="str">
        <f t="shared" si="288"/>
        <v/>
      </c>
      <c r="F4571" s="2">
        <v>35.061</v>
      </c>
      <c r="G4571" s="2">
        <v>0</v>
      </c>
      <c r="H4571" s="3">
        <f t="shared" si="289"/>
        <v>-1</v>
      </c>
      <c r="I4571" s="2">
        <v>0</v>
      </c>
      <c r="J4571" s="3" t="str">
        <f t="shared" si="290"/>
        <v/>
      </c>
      <c r="K4571" s="2">
        <v>43.161000000000001</v>
      </c>
      <c r="L4571" s="2">
        <v>21.5</v>
      </c>
      <c r="M4571" s="3">
        <f t="shared" si="291"/>
        <v>-0.50186510970552123</v>
      </c>
    </row>
    <row r="4572" spans="1:13" x14ac:dyDescent="0.2">
      <c r="A4572" s="1" t="s">
        <v>136</v>
      </c>
      <c r="B4572" s="1" t="s">
        <v>132</v>
      </c>
      <c r="C4572" s="2">
        <v>0</v>
      </c>
      <c r="D4572" s="2">
        <v>0</v>
      </c>
      <c r="E4572" s="3" t="str">
        <f t="shared" si="288"/>
        <v/>
      </c>
      <c r="F4572" s="2">
        <v>72.903059999999996</v>
      </c>
      <c r="G4572" s="2">
        <v>148.41448</v>
      </c>
      <c r="H4572" s="3">
        <f t="shared" si="289"/>
        <v>1.0357784707528053</v>
      </c>
      <c r="I4572" s="2">
        <v>115.48696</v>
      </c>
      <c r="J4572" s="3">
        <f t="shared" si="290"/>
        <v>0.28511894329887988</v>
      </c>
      <c r="K4572" s="2">
        <v>1279.1247100000001</v>
      </c>
      <c r="L4572" s="2">
        <v>2011.4959899999999</v>
      </c>
      <c r="M4572" s="3">
        <f t="shared" si="291"/>
        <v>0.57255658832515222</v>
      </c>
    </row>
    <row r="4573" spans="1:13" x14ac:dyDescent="0.2">
      <c r="A4573" s="1" t="s">
        <v>136</v>
      </c>
      <c r="B4573" s="1" t="s">
        <v>131</v>
      </c>
      <c r="C4573" s="2">
        <v>27.285</v>
      </c>
      <c r="D4573" s="2">
        <v>0</v>
      </c>
      <c r="E4573" s="3">
        <f t="shared" si="288"/>
        <v>-1</v>
      </c>
      <c r="F4573" s="2">
        <v>119.02506</v>
      </c>
      <c r="G4573" s="2">
        <v>221.95379</v>
      </c>
      <c r="H4573" s="3">
        <f t="shared" si="289"/>
        <v>0.86476520154663228</v>
      </c>
      <c r="I4573" s="2">
        <v>63.05912</v>
      </c>
      <c r="J4573" s="3">
        <f t="shared" si="290"/>
        <v>2.5197730320372376</v>
      </c>
      <c r="K4573" s="2">
        <v>797.46889999999996</v>
      </c>
      <c r="L4573" s="2">
        <v>705.45943999999997</v>
      </c>
      <c r="M4573" s="3">
        <f t="shared" si="291"/>
        <v>-0.11537686297233662</v>
      </c>
    </row>
    <row r="4574" spans="1:13" x14ac:dyDescent="0.2">
      <c r="A4574" s="1" t="s">
        <v>136</v>
      </c>
      <c r="B4574" s="1" t="s">
        <v>130</v>
      </c>
      <c r="C4574" s="2">
        <v>71.19802</v>
      </c>
      <c r="D4574" s="2">
        <v>0</v>
      </c>
      <c r="E4574" s="3">
        <f t="shared" si="288"/>
        <v>-1</v>
      </c>
      <c r="F4574" s="2">
        <v>7662.1189800000002</v>
      </c>
      <c r="G4574" s="2">
        <v>3408.7809600000001</v>
      </c>
      <c r="H4574" s="3">
        <f t="shared" si="289"/>
        <v>-0.55511249970174692</v>
      </c>
      <c r="I4574" s="2">
        <v>1050.83294</v>
      </c>
      <c r="J4574" s="3">
        <f t="shared" si="290"/>
        <v>2.2438847605976266</v>
      </c>
      <c r="K4574" s="2">
        <v>14785.583490000001</v>
      </c>
      <c r="L4574" s="2">
        <v>8996.0940699999992</v>
      </c>
      <c r="M4574" s="3">
        <f t="shared" si="291"/>
        <v>-0.39156313471941318</v>
      </c>
    </row>
    <row r="4575" spans="1:13" x14ac:dyDescent="0.2">
      <c r="A4575" s="1" t="s">
        <v>136</v>
      </c>
      <c r="B4575" s="1" t="s">
        <v>129</v>
      </c>
      <c r="C4575" s="2">
        <v>1.5960000000000001</v>
      </c>
      <c r="D4575" s="2">
        <v>7.3866199999999997</v>
      </c>
      <c r="E4575" s="3">
        <f t="shared" si="288"/>
        <v>3.628208020050125</v>
      </c>
      <c r="F4575" s="2">
        <v>265.42158000000001</v>
      </c>
      <c r="G4575" s="2">
        <v>512.80642</v>
      </c>
      <c r="H4575" s="3">
        <f t="shared" si="289"/>
        <v>0.93204493771757368</v>
      </c>
      <c r="I4575" s="2">
        <v>1094.2705599999999</v>
      </c>
      <c r="J4575" s="3">
        <f t="shared" si="290"/>
        <v>-0.53137145533733443</v>
      </c>
      <c r="K4575" s="2">
        <v>11658.091189999999</v>
      </c>
      <c r="L4575" s="2">
        <v>14213.14071</v>
      </c>
      <c r="M4575" s="3">
        <f t="shared" si="291"/>
        <v>0.21916534005083554</v>
      </c>
    </row>
    <row r="4576" spans="1:13" x14ac:dyDescent="0.2">
      <c r="A4576" s="1" t="s">
        <v>136</v>
      </c>
      <c r="B4576" s="1" t="s">
        <v>128</v>
      </c>
      <c r="C4576" s="2">
        <v>0</v>
      </c>
      <c r="D4576" s="2">
        <v>0</v>
      </c>
      <c r="E4576" s="3" t="str">
        <f t="shared" si="288"/>
        <v/>
      </c>
      <c r="F4576" s="2">
        <v>43.156359999999999</v>
      </c>
      <c r="G4576" s="2">
        <v>39.226500000000001</v>
      </c>
      <c r="H4576" s="3">
        <f t="shared" si="289"/>
        <v>-9.1060969924247503E-2</v>
      </c>
      <c r="I4576" s="2">
        <v>28.65841</v>
      </c>
      <c r="J4576" s="3">
        <f t="shared" si="290"/>
        <v>0.368760513929419</v>
      </c>
      <c r="K4576" s="2">
        <v>247.12766999999999</v>
      </c>
      <c r="L4576" s="2">
        <v>256.32195999999999</v>
      </c>
      <c r="M4576" s="3">
        <f t="shared" si="291"/>
        <v>3.7204615735664026E-2</v>
      </c>
    </row>
    <row r="4577" spans="1:13" x14ac:dyDescent="0.2">
      <c r="A4577" s="1" t="s">
        <v>136</v>
      </c>
      <c r="B4577" s="1" t="s">
        <v>127</v>
      </c>
      <c r="C4577" s="2">
        <v>0.48399999999999999</v>
      </c>
      <c r="D4577" s="2">
        <v>0</v>
      </c>
      <c r="E4577" s="3">
        <f t="shared" si="288"/>
        <v>-1</v>
      </c>
      <c r="F4577" s="2">
        <v>1.57202</v>
      </c>
      <c r="G4577" s="2">
        <v>0</v>
      </c>
      <c r="H4577" s="3">
        <f t="shared" si="289"/>
        <v>-1</v>
      </c>
      <c r="I4577" s="2">
        <v>0</v>
      </c>
      <c r="J4577" s="3" t="str">
        <f t="shared" si="290"/>
        <v/>
      </c>
      <c r="K4577" s="2">
        <v>66.99682</v>
      </c>
      <c r="L4577" s="2">
        <v>28.149290000000001</v>
      </c>
      <c r="M4577" s="3">
        <f t="shared" si="291"/>
        <v>-0.57984140142770957</v>
      </c>
    </row>
    <row r="4578" spans="1:13" x14ac:dyDescent="0.2">
      <c r="A4578" s="1" t="s">
        <v>136</v>
      </c>
      <c r="B4578" s="1" t="s">
        <v>125</v>
      </c>
      <c r="C4578" s="2">
        <v>0</v>
      </c>
      <c r="D4578" s="2">
        <v>0</v>
      </c>
      <c r="E4578" s="3" t="str">
        <f t="shared" si="288"/>
        <v/>
      </c>
      <c r="F4578" s="2">
        <v>5374.2622899999997</v>
      </c>
      <c r="G4578" s="2">
        <v>83.521259999999998</v>
      </c>
      <c r="H4578" s="3">
        <f t="shared" si="289"/>
        <v>-0.98445902795711893</v>
      </c>
      <c r="I4578" s="2">
        <v>499.98288000000002</v>
      </c>
      <c r="J4578" s="3">
        <f t="shared" si="290"/>
        <v>-0.83295176026827156</v>
      </c>
      <c r="K4578" s="2">
        <v>12697.80315</v>
      </c>
      <c r="L4578" s="2">
        <v>2347.3792699999999</v>
      </c>
      <c r="M4578" s="3">
        <f t="shared" si="291"/>
        <v>-0.81513500860973731</v>
      </c>
    </row>
    <row r="4579" spans="1:13" x14ac:dyDescent="0.2">
      <c r="A4579" s="1" t="s">
        <v>136</v>
      </c>
      <c r="B4579" s="1" t="s">
        <v>124</v>
      </c>
      <c r="C4579" s="2">
        <v>0</v>
      </c>
      <c r="D4579" s="2">
        <v>0</v>
      </c>
      <c r="E4579" s="3" t="str">
        <f t="shared" si="288"/>
        <v/>
      </c>
      <c r="F4579" s="2">
        <v>0</v>
      </c>
      <c r="G4579" s="2">
        <v>0</v>
      </c>
      <c r="H4579" s="3" t="str">
        <f t="shared" si="289"/>
        <v/>
      </c>
      <c r="I4579" s="2">
        <v>0</v>
      </c>
      <c r="J4579" s="3" t="str">
        <f t="shared" si="290"/>
        <v/>
      </c>
      <c r="K4579" s="2">
        <v>0</v>
      </c>
      <c r="L4579" s="2">
        <v>0</v>
      </c>
      <c r="M4579" s="3" t="str">
        <f t="shared" si="291"/>
        <v/>
      </c>
    </row>
    <row r="4580" spans="1:13" x14ac:dyDescent="0.2">
      <c r="A4580" s="1" t="s">
        <v>136</v>
      </c>
      <c r="B4580" s="1" t="s">
        <v>123</v>
      </c>
      <c r="C4580" s="2">
        <v>4.8250000000000002</v>
      </c>
      <c r="D4580" s="2">
        <v>34.44744</v>
      </c>
      <c r="E4580" s="3">
        <f t="shared" si="288"/>
        <v>6.1393658031088085</v>
      </c>
      <c r="F4580" s="2">
        <v>1698.68084</v>
      </c>
      <c r="G4580" s="2">
        <v>637.27277000000004</v>
      </c>
      <c r="H4580" s="3">
        <f t="shared" si="289"/>
        <v>-0.62484255135296629</v>
      </c>
      <c r="I4580" s="2">
        <v>2126.6950900000002</v>
      </c>
      <c r="J4580" s="3">
        <f t="shared" si="290"/>
        <v>-0.70034596261751836</v>
      </c>
      <c r="K4580" s="2">
        <v>67571.486430000004</v>
      </c>
      <c r="L4580" s="2">
        <v>30404.849030000001</v>
      </c>
      <c r="M4580" s="3">
        <f t="shared" si="291"/>
        <v>-0.55003433198857343</v>
      </c>
    </row>
    <row r="4581" spans="1:13" x14ac:dyDescent="0.2">
      <c r="A4581" s="1" t="s">
        <v>136</v>
      </c>
      <c r="B4581" s="1" t="s">
        <v>122</v>
      </c>
      <c r="C4581" s="2">
        <v>0.65920999999999996</v>
      </c>
      <c r="D4581" s="2">
        <v>0</v>
      </c>
      <c r="E4581" s="3">
        <f t="shared" si="288"/>
        <v>-1</v>
      </c>
      <c r="F4581" s="2">
        <v>724.18470000000002</v>
      </c>
      <c r="G4581" s="2">
        <v>485.51767999999998</v>
      </c>
      <c r="H4581" s="3">
        <f t="shared" si="289"/>
        <v>-0.32956650423572886</v>
      </c>
      <c r="I4581" s="2">
        <v>536.01745000000005</v>
      </c>
      <c r="J4581" s="3">
        <f t="shared" si="290"/>
        <v>-9.4212921612906619E-2</v>
      </c>
      <c r="K4581" s="2">
        <v>6759.1272099999996</v>
      </c>
      <c r="L4581" s="2">
        <v>7445.6994999999997</v>
      </c>
      <c r="M4581" s="3">
        <f t="shared" si="291"/>
        <v>0.10157706293561541</v>
      </c>
    </row>
    <row r="4582" spans="1:13" x14ac:dyDescent="0.2">
      <c r="A4582" s="1" t="s">
        <v>136</v>
      </c>
      <c r="B4582" s="1" t="s">
        <v>121</v>
      </c>
      <c r="C4582" s="2">
        <v>0</v>
      </c>
      <c r="D4582" s="2">
        <v>0</v>
      </c>
      <c r="E4582" s="3" t="str">
        <f t="shared" si="288"/>
        <v/>
      </c>
      <c r="F4582" s="2">
        <v>56.746870000000001</v>
      </c>
      <c r="G4582" s="2">
        <v>63.455579999999998</v>
      </c>
      <c r="H4582" s="3">
        <f t="shared" si="289"/>
        <v>0.11822167460513677</v>
      </c>
      <c r="I4582" s="2">
        <v>179.44369</v>
      </c>
      <c r="J4582" s="3">
        <f t="shared" si="290"/>
        <v>-0.64637608600224394</v>
      </c>
      <c r="K4582" s="2">
        <v>708.61973999999998</v>
      </c>
      <c r="L4582" s="2">
        <v>1290.1162200000001</v>
      </c>
      <c r="M4582" s="3">
        <f t="shared" si="291"/>
        <v>0.82060440483918806</v>
      </c>
    </row>
    <row r="4583" spans="1:13" x14ac:dyDescent="0.2">
      <c r="A4583" s="1" t="s">
        <v>136</v>
      </c>
      <c r="B4583" s="1" t="s">
        <v>120</v>
      </c>
      <c r="C4583" s="2">
        <v>169.00102000000001</v>
      </c>
      <c r="D4583" s="2">
        <v>130.40886</v>
      </c>
      <c r="E4583" s="3">
        <f t="shared" si="288"/>
        <v>-0.2283545980965086</v>
      </c>
      <c r="F4583" s="2">
        <v>1349.17625</v>
      </c>
      <c r="G4583" s="2">
        <v>3106.2332200000001</v>
      </c>
      <c r="H4583" s="3">
        <f t="shared" si="289"/>
        <v>1.3023183368370144</v>
      </c>
      <c r="I4583" s="2">
        <v>2545.4826499999999</v>
      </c>
      <c r="J4583" s="3">
        <f t="shared" si="290"/>
        <v>0.22029243452120961</v>
      </c>
      <c r="K4583" s="2">
        <v>7773.7554700000001</v>
      </c>
      <c r="L4583" s="2">
        <v>12760.708189999999</v>
      </c>
      <c r="M4583" s="3">
        <f t="shared" si="291"/>
        <v>0.64151139552116621</v>
      </c>
    </row>
    <row r="4584" spans="1:13" x14ac:dyDescent="0.2">
      <c r="A4584" s="1" t="s">
        <v>136</v>
      </c>
      <c r="B4584" s="1" t="s">
        <v>119</v>
      </c>
      <c r="C4584" s="2">
        <v>43.707419999999999</v>
      </c>
      <c r="D4584" s="2">
        <v>13.91239</v>
      </c>
      <c r="E4584" s="3">
        <f t="shared" si="288"/>
        <v>-0.68169271945129684</v>
      </c>
      <c r="F4584" s="2">
        <v>1100.8861099999999</v>
      </c>
      <c r="G4584" s="2">
        <v>694.48738000000003</v>
      </c>
      <c r="H4584" s="3">
        <f t="shared" si="289"/>
        <v>-0.36915601560274014</v>
      </c>
      <c r="I4584" s="2">
        <v>2711.9098800000002</v>
      </c>
      <c r="J4584" s="3">
        <f t="shared" si="290"/>
        <v>-0.74391207277138571</v>
      </c>
      <c r="K4584" s="2">
        <v>6584.63375</v>
      </c>
      <c r="L4584" s="2">
        <v>10886.30163</v>
      </c>
      <c r="M4584" s="3">
        <f t="shared" si="291"/>
        <v>0.65328886059911828</v>
      </c>
    </row>
    <row r="4585" spans="1:13" x14ac:dyDescent="0.2">
      <c r="A4585" s="1" t="s">
        <v>136</v>
      </c>
      <c r="B4585" s="1" t="s">
        <v>118</v>
      </c>
      <c r="C4585" s="2">
        <v>0</v>
      </c>
      <c r="D4585" s="2">
        <v>0</v>
      </c>
      <c r="E4585" s="3" t="str">
        <f t="shared" si="288"/>
        <v/>
      </c>
      <c r="F4585" s="2">
        <v>0</v>
      </c>
      <c r="G4585" s="2">
        <v>0</v>
      </c>
      <c r="H4585" s="3" t="str">
        <f t="shared" si="289"/>
        <v/>
      </c>
      <c r="I4585" s="2">
        <v>0</v>
      </c>
      <c r="J4585" s="3" t="str">
        <f t="shared" si="290"/>
        <v/>
      </c>
      <c r="K4585" s="2">
        <v>171.25</v>
      </c>
      <c r="L4585" s="2">
        <v>0</v>
      </c>
      <c r="M4585" s="3">
        <f t="shared" si="291"/>
        <v>-1</v>
      </c>
    </row>
    <row r="4586" spans="1:13" x14ac:dyDescent="0.2">
      <c r="A4586" s="1" t="s">
        <v>136</v>
      </c>
      <c r="B4586" s="1" t="s">
        <v>117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0</v>
      </c>
      <c r="L4586" s="2">
        <v>0</v>
      </c>
      <c r="M4586" s="3" t="str">
        <f t="shared" si="291"/>
        <v/>
      </c>
    </row>
    <row r="4587" spans="1:13" x14ac:dyDescent="0.2">
      <c r="A4587" s="1" t="s">
        <v>136</v>
      </c>
      <c r="B4587" s="1" t="s">
        <v>116</v>
      </c>
      <c r="C4587" s="2">
        <v>119.7839</v>
      </c>
      <c r="D4587" s="2">
        <v>78.783799999999999</v>
      </c>
      <c r="E4587" s="3">
        <f t="shared" si="288"/>
        <v>-0.34228389624982991</v>
      </c>
      <c r="F4587" s="2">
        <v>2660.4923199999998</v>
      </c>
      <c r="G4587" s="2">
        <v>2286.7991699999998</v>
      </c>
      <c r="H4587" s="3">
        <f t="shared" si="289"/>
        <v>-0.14046014987181021</v>
      </c>
      <c r="I4587" s="2">
        <v>6894.8011999999999</v>
      </c>
      <c r="J4587" s="3">
        <f t="shared" si="290"/>
        <v>-0.66832993386379291</v>
      </c>
      <c r="K4587" s="2">
        <v>25293.098709999998</v>
      </c>
      <c r="L4587" s="2">
        <v>44424.738519999999</v>
      </c>
      <c r="M4587" s="3">
        <f t="shared" si="291"/>
        <v>0.75639762566679991</v>
      </c>
    </row>
    <row r="4588" spans="1:13" x14ac:dyDescent="0.2">
      <c r="A4588" s="1" t="s">
        <v>136</v>
      </c>
      <c r="B4588" s="1" t="s">
        <v>115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</v>
      </c>
      <c r="J4588" s="3" t="str">
        <f t="shared" si="290"/>
        <v/>
      </c>
      <c r="K4588" s="2">
        <v>0.56699999999999995</v>
      </c>
      <c r="L4588" s="2">
        <v>0</v>
      </c>
      <c r="M4588" s="3">
        <f t="shared" si="291"/>
        <v>-1</v>
      </c>
    </row>
    <row r="4589" spans="1:13" x14ac:dyDescent="0.2">
      <c r="A4589" s="1" t="s">
        <v>136</v>
      </c>
      <c r="B4589" s="1" t="s">
        <v>114</v>
      </c>
      <c r="C4589" s="2">
        <v>0</v>
      </c>
      <c r="D4589" s="2">
        <v>0</v>
      </c>
      <c r="E4589" s="3" t="str">
        <f t="shared" si="288"/>
        <v/>
      </c>
      <c r="F4589" s="2">
        <v>0.69479999999999997</v>
      </c>
      <c r="G4589" s="2">
        <v>0.69530000000000003</v>
      </c>
      <c r="H4589" s="3">
        <f t="shared" si="289"/>
        <v>7.1963154864707057E-4</v>
      </c>
      <c r="I4589" s="2">
        <v>1.1846699999999999</v>
      </c>
      <c r="J4589" s="3">
        <f t="shared" si="290"/>
        <v>-0.41308550060354354</v>
      </c>
      <c r="K4589" s="2">
        <v>5.5605399999999996</v>
      </c>
      <c r="L4589" s="2">
        <v>3.3282400000000001</v>
      </c>
      <c r="M4589" s="3">
        <f t="shared" si="291"/>
        <v>-0.40145381563661076</v>
      </c>
    </row>
    <row r="4590" spans="1:13" x14ac:dyDescent="0.2">
      <c r="A4590" s="1" t="s">
        <v>136</v>
      </c>
      <c r="B4590" s="1" t="s">
        <v>113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0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72.727320000000006</v>
      </c>
      <c r="L4590" s="2">
        <v>0</v>
      </c>
      <c r="M4590" s="3">
        <f t="shared" si="291"/>
        <v>-1</v>
      </c>
    </row>
    <row r="4591" spans="1:13" x14ac:dyDescent="0.2">
      <c r="A4591" s="1" t="s">
        <v>136</v>
      </c>
      <c r="B4591" s="1" t="s">
        <v>156</v>
      </c>
      <c r="C4591" s="2">
        <v>0</v>
      </c>
      <c r="D4591" s="2">
        <v>0</v>
      </c>
      <c r="E4591" s="3" t="str">
        <f t="shared" si="288"/>
        <v/>
      </c>
      <c r="F4591" s="2">
        <v>0</v>
      </c>
      <c r="G4591" s="2">
        <v>0</v>
      </c>
      <c r="H4591" s="3" t="str">
        <f t="shared" si="289"/>
        <v/>
      </c>
      <c r="I4591" s="2">
        <v>0</v>
      </c>
      <c r="J4591" s="3" t="str">
        <f t="shared" si="290"/>
        <v/>
      </c>
      <c r="K4591" s="2">
        <v>165.78321</v>
      </c>
      <c r="L4591" s="2">
        <v>0</v>
      </c>
      <c r="M4591" s="3">
        <f t="shared" si="291"/>
        <v>-1</v>
      </c>
    </row>
    <row r="4592" spans="1:13" x14ac:dyDescent="0.2">
      <c r="A4592" s="1" t="s">
        <v>136</v>
      </c>
      <c r="B4592" s="1" t="s">
        <v>112</v>
      </c>
      <c r="C4592" s="2">
        <v>0</v>
      </c>
      <c r="D4592" s="2">
        <v>0</v>
      </c>
      <c r="E4592" s="3" t="str">
        <f t="shared" si="288"/>
        <v/>
      </c>
      <c r="F4592" s="2">
        <v>0.27199000000000001</v>
      </c>
      <c r="G4592" s="2">
        <v>23.369620000000001</v>
      </c>
      <c r="H4592" s="3">
        <f t="shared" si="289"/>
        <v>84.92087944409721</v>
      </c>
      <c r="I4592" s="2">
        <v>0.10824</v>
      </c>
      <c r="J4592" s="3">
        <f t="shared" si="290"/>
        <v>214.90558019216556</v>
      </c>
      <c r="K4592" s="2">
        <v>0.27199000000000001</v>
      </c>
      <c r="L4592" s="2">
        <v>24.28689</v>
      </c>
      <c r="M4592" s="3">
        <f t="shared" si="291"/>
        <v>88.293319607338503</v>
      </c>
    </row>
    <row r="4593" spans="1:13" x14ac:dyDescent="0.2">
      <c r="A4593" s="1" t="s">
        <v>136</v>
      </c>
      <c r="B4593" s="1" t="s">
        <v>111</v>
      </c>
      <c r="C4593" s="2">
        <v>10.75027</v>
      </c>
      <c r="D4593" s="2">
        <v>0</v>
      </c>
      <c r="E4593" s="3">
        <f t="shared" si="288"/>
        <v>-1</v>
      </c>
      <c r="F4593" s="2">
        <v>531.17510000000004</v>
      </c>
      <c r="G4593" s="2">
        <v>169.01428999999999</v>
      </c>
      <c r="H4593" s="3">
        <f t="shared" si="289"/>
        <v>-0.68181059315468673</v>
      </c>
      <c r="I4593" s="2">
        <v>1602.88222</v>
      </c>
      <c r="J4593" s="3">
        <f t="shared" si="290"/>
        <v>-0.89455601422791997</v>
      </c>
      <c r="K4593" s="2">
        <v>3566.3668699999998</v>
      </c>
      <c r="L4593" s="2">
        <v>9725.8196700000008</v>
      </c>
      <c r="M4593" s="3">
        <f t="shared" si="291"/>
        <v>1.7270945543524525</v>
      </c>
    </row>
    <row r="4594" spans="1:13" x14ac:dyDescent="0.2">
      <c r="A4594" s="1" t="s">
        <v>136</v>
      </c>
      <c r="B4594" s="1" t="s">
        <v>110</v>
      </c>
      <c r="C4594" s="2">
        <v>0</v>
      </c>
      <c r="D4594" s="2">
        <v>0</v>
      </c>
      <c r="E4594" s="3" t="str">
        <f t="shared" si="288"/>
        <v/>
      </c>
      <c r="F4594" s="2">
        <v>6.5305999999999997</v>
      </c>
      <c r="G4594" s="2">
        <v>0</v>
      </c>
      <c r="H4594" s="3">
        <f t="shared" si="289"/>
        <v>-1</v>
      </c>
      <c r="I4594" s="2">
        <v>0</v>
      </c>
      <c r="J4594" s="3" t="str">
        <f t="shared" si="290"/>
        <v/>
      </c>
      <c r="K4594" s="2">
        <v>36.29956</v>
      </c>
      <c r="L4594" s="2">
        <v>25.548749999999998</v>
      </c>
      <c r="M4594" s="3">
        <f t="shared" si="291"/>
        <v>-0.29616915466743954</v>
      </c>
    </row>
    <row r="4595" spans="1:13" x14ac:dyDescent="0.2">
      <c r="A4595" s="1" t="s">
        <v>136</v>
      </c>
      <c r="B4595" s="1" t="s">
        <v>109</v>
      </c>
      <c r="C4595" s="2">
        <v>39.446730000000002</v>
      </c>
      <c r="D4595" s="2">
        <v>64.559870000000004</v>
      </c>
      <c r="E4595" s="3">
        <f t="shared" si="288"/>
        <v>0.63663426600886819</v>
      </c>
      <c r="F4595" s="2">
        <v>1622.72957</v>
      </c>
      <c r="G4595" s="2">
        <v>2075.5728800000002</v>
      </c>
      <c r="H4595" s="3">
        <f t="shared" si="289"/>
        <v>0.27906270913643372</v>
      </c>
      <c r="I4595" s="2">
        <v>1671.7499600000001</v>
      </c>
      <c r="J4595" s="3">
        <f t="shared" si="290"/>
        <v>0.24155700892016174</v>
      </c>
      <c r="K4595" s="2">
        <v>3556.58718</v>
      </c>
      <c r="L4595" s="2">
        <v>5036.7862299999997</v>
      </c>
      <c r="M4595" s="3">
        <f t="shared" si="291"/>
        <v>0.41618522900934485</v>
      </c>
    </row>
    <row r="4596" spans="1:13" x14ac:dyDescent="0.2">
      <c r="A4596" s="1" t="s">
        <v>136</v>
      </c>
      <c r="B4596" s="1" t="s">
        <v>203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0</v>
      </c>
      <c r="H4596" s="3" t="str">
        <f t="shared" si="289"/>
        <v/>
      </c>
      <c r="I4596" s="2">
        <v>2.5930000000000002E-2</v>
      </c>
      <c r="J4596" s="3">
        <f t="shared" si="290"/>
        <v>-1</v>
      </c>
      <c r="K4596" s="2">
        <v>0</v>
      </c>
      <c r="L4596" s="2">
        <v>2.5930000000000002E-2</v>
      </c>
      <c r="M4596" s="3" t="str">
        <f t="shared" si="291"/>
        <v/>
      </c>
    </row>
    <row r="4597" spans="1:13" x14ac:dyDescent="0.2">
      <c r="A4597" s="1" t="s">
        <v>136</v>
      </c>
      <c r="B4597" s="1" t="s">
        <v>154</v>
      </c>
      <c r="C4597" s="2">
        <v>0</v>
      </c>
      <c r="D4597" s="2">
        <v>11.5425</v>
      </c>
      <c r="E4597" s="3" t="str">
        <f t="shared" si="288"/>
        <v/>
      </c>
      <c r="F4597" s="2">
        <v>107.49666000000001</v>
      </c>
      <c r="G4597" s="2">
        <v>324.68445000000003</v>
      </c>
      <c r="H4597" s="3">
        <f t="shared" si="289"/>
        <v>2.0204143086864281</v>
      </c>
      <c r="I4597" s="2">
        <v>188.29467</v>
      </c>
      <c r="J4597" s="3">
        <f t="shared" si="290"/>
        <v>0.72434222381334545</v>
      </c>
      <c r="K4597" s="2">
        <v>204.60032000000001</v>
      </c>
      <c r="L4597" s="2">
        <v>1514.3083799999999</v>
      </c>
      <c r="M4597" s="3">
        <f t="shared" si="291"/>
        <v>6.4013001543692596</v>
      </c>
    </row>
    <row r="4598" spans="1:13" x14ac:dyDescent="0.2">
      <c r="A4598" s="1" t="s">
        <v>136</v>
      </c>
      <c r="B4598" s="1" t="s">
        <v>108</v>
      </c>
      <c r="C4598" s="2">
        <v>0</v>
      </c>
      <c r="D4598" s="2">
        <v>0</v>
      </c>
      <c r="E4598" s="3" t="str">
        <f t="shared" si="288"/>
        <v/>
      </c>
      <c r="F4598" s="2">
        <v>6.2696199999999997</v>
      </c>
      <c r="G4598" s="2">
        <v>3.4385500000000002</v>
      </c>
      <c r="H4598" s="3">
        <f t="shared" si="289"/>
        <v>-0.45155368267933294</v>
      </c>
      <c r="I4598" s="2">
        <v>48.705500000000001</v>
      </c>
      <c r="J4598" s="3">
        <f t="shared" si="290"/>
        <v>-0.92940119699007295</v>
      </c>
      <c r="K4598" s="2">
        <v>34.146560000000001</v>
      </c>
      <c r="L4598" s="2">
        <v>57.945300000000003</v>
      </c>
      <c r="M4598" s="3">
        <f t="shared" si="291"/>
        <v>0.69695863946470737</v>
      </c>
    </row>
    <row r="4599" spans="1:13" x14ac:dyDescent="0.2">
      <c r="A4599" s="1" t="s">
        <v>136</v>
      </c>
      <c r="B4599" s="1" t="s">
        <v>201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24.978629999999999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0</v>
      </c>
      <c r="L4599" s="2">
        <v>24.978629999999999</v>
      </c>
      <c r="M4599" s="3" t="str">
        <f t="shared" si="291"/>
        <v/>
      </c>
    </row>
    <row r="4600" spans="1:13" x14ac:dyDescent="0.2">
      <c r="A4600" s="1" t="s">
        <v>136</v>
      </c>
      <c r="B4600" s="1" t="s">
        <v>107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0</v>
      </c>
      <c r="H4600" s="3" t="str">
        <f t="shared" si="289"/>
        <v/>
      </c>
      <c r="I4600" s="2">
        <v>0</v>
      </c>
      <c r="J4600" s="3" t="str">
        <f t="shared" si="290"/>
        <v/>
      </c>
      <c r="K4600" s="2">
        <v>0</v>
      </c>
      <c r="L4600" s="2">
        <v>0</v>
      </c>
      <c r="M4600" s="3" t="str">
        <f t="shared" si="291"/>
        <v/>
      </c>
    </row>
    <row r="4601" spans="1:13" x14ac:dyDescent="0.2">
      <c r="A4601" s="1" t="s">
        <v>136</v>
      </c>
      <c r="B4601" s="1" t="s">
        <v>106</v>
      </c>
      <c r="C4601" s="2">
        <v>0</v>
      </c>
      <c r="D4601" s="2">
        <v>0</v>
      </c>
      <c r="E4601" s="3" t="str">
        <f t="shared" si="288"/>
        <v/>
      </c>
      <c r="F4601" s="2">
        <v>10.313000000000001</v>
      </c>
      <c r="G4601" s="2">
        <v>4.3280000000000003</v>
      </c>
      <c r="H4601" s="3">
        <f t="shared" si="289"/>
        <v>-0.58033549888490255</v>
      </c>
      <c r="I4601" s="2">
        <v>4.88</v>
      </c>
      <c r="J4601" s="3">
        <f t="shared" si="290"/>
        <v>-0.11311475409836058</v>
      </c>
      <c r="K4601" s="2">
        <v>836.93056000000001</v>
      </c>
      <c r="L4601" s="2">
        <v>454.7396</v>
      </c>
      <c r="M4601" s="3">
        <f t="shared" si="291"/>
        <v>-0.45665790958810248</v>
      </c>
    </row>
    <row r="4602" spans="1:13" x14ac:dyDescent="0.2">
      <c r="A4602" s="1" t="s">
        <v>136</v>
      </c>
      <c r="B4602" s="1" t="s">
        <v>199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</v>
      </c>
      <c r="H4602" s="3" t="str">
        <f t="shared" si="289"/>
        <v/>
      </c>
      <c r="I4602" s="2">
        <v>0</v>
      </c>
      <c r="J4602" s="3" t="str">
        <f t="shared" si="290"/>
        <v/>
      </c>
      <c r="K4602" s="2">
        <v>0</v>
      </c>
      <c r="L4602" s="2">
        <v>0.16178999999999999</v>
      </c>
      <c r="M4602" s="3" t="str">
        <f t="shared" si="291"/>
        <v/>
      </c>
    </row>
    <row r="4603" spans="1:13" x14ac:dyDescent="0.2">
      <c r="A4603" s="1" t="s">
        <v>136</v>
      </c>
      <c r="B4603" s="1" t="s">
        <v>153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0</v>
      </c>
      <c r="H4603" s="3" t="str">
        <f t="shared" si="289"/>
        <v/>
      </c>
      <c r="I4603" s="2">
        <v>103.7834</v>
      </c>
      <c r="J4603" s="3">
        <f t="shared" si="290"/>
        <v>-1</v>
      </c>
      <c r="K4603" s="2">
        <v>289.68531000000002</v>
      </c>
      <c r="L4603" s="2">
        <v>282.61975000000001</v>
      </c>
      <c r="M4603" s="3">
        <f t="shared" si="291"/>
        <v>-2.439046702092007E-2</v>
      </c>
    </row>
    <row r="4604" spans="1:13" x14ac:dyDescent="0.2">
      <c r="A4604" s="1" t="s">
        <v>136</v>
      </c>
      <c r="B4604" s="1" t="s">
        <v>105</v>
      </c>
      <c r="C4604" s="2">
        <v>0</v>
      </c>
      <c r="D4604" s="2">
        <v>0</v>
      </c>
      <c r="E4604" s="3" t="str">
        <f t="shared" si="288"/>
        <v/>
      </c>
      <c r="F4604" s="2">
        <v>9.077</v>
      </c>
      <c r="G4604" s="2">
        <v>56.549520000000001</v>
      </c>
      <c r="H4604" s="3">
        <f t="shared" si="289"/>
        <v>5.2299790679740008</v>
      </c>
      <c r="I4604" s="2">
        <v>10.3575</v>
      </c>
      <c r="J4604" s="3">
        <f t="shared" si="290"/>
        <v>4.4597653874004344</v>
      </c>
      <c r="K4604" s="2">
        <v>19.526</v>
      </c>
      <c r="L4604" s="2">
        <v>145.09652</v>
      </c>
      <c r="M4604" s="3">
        <f t="shared" si="291"/>
        <v>6.430939260473215</v>
      </c>
    </row>
    <row r="4605" spans="1:13" x14ac:dyDescent="0.2">
      <c r="A4605" s="1" t="s">
        <v>136</v>
      </c>
      <c r="B4605" s="1" t="s">
        <v>104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0.70152999999999999</v>
      </c>
      <c r="J4605" s="3">
        <f t="shared" si="290"/>
        <v>-1</v>
      </c>
      <c r="K4605" s="2">
        <v>0</v>
      </c>
      <c r="L4605" s="2">
        <v>1.9043099999999999</v>
      </c>
      <c r="M4605" s="3" t="str">
        <f t="shared" si="291"/>
        <v/>
      </c>
    </row>
    <row r="4606" spans="1:13" x14ac:dyDescent="0.2">
      <c r="A4606" s="1" t="s">
        <v>136</v>
      </c>
      <c r="B4606" s="1" t="s">
        <v>103</v>
      </c>
      <c r="C4606" s="2">
        <v>0</v>
      </c>
      <c r="D4606" s="2">
        <v>0</v>
      </c>
      <c r="E4606" s="3" t="str">
        <f t="shared" si="288"/>
        <v/>
      </c>
      <c r="F4606" s="2">
        <v>0</v>
      </c>
      <c r="G4606" s="2">
        <v>0</v>
      </c>
      <c r="H4606" s="3" t="str">
        <f t="shared" si="289"/>
        <v/>
      </c>
      <c r="I4606" s="2">
        <v>0</v>
      </c>
      <c r="J4606" s="3" t="str">
        <f t="shared" si="290"/>
        <v/>
      </c>
      <c r="K4606" s="2">
        <v>0</v>
      </c>
      <c r="L4606" s="2">
        <v>9.2319999999999999E-2</v>
      </c>
      <c r="M4606" s="3" t="str">
        <f t="shared" si="291"/>
        <v/>
      </c>
    </row>
    <row r="4607" spans="1:13" x14ac:dyDescent="0.2">
      <c r="A4607" s="1" t="s">
        <v>136</v>
      </c>
      <c r="B4607" s="1" t="s">
        <v>101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0.81977999999999995</v>
      </c>
      <c r="J4607" s="3">
        <f t="shared" si="290"/>
        <v>-1</v>
      </c>
      <c r="K4607" s="2">
        <v>0.1207</v>
      </c>
      <c r="L4607" s="2">
        <v>62.19079</v>
      </c>
      <c r="M4607" s="3">
        <f t="shared" si="291"/>
        <v>514.25095277547643</v>
      </c>
    </row>
    <row r="4608" spans="1:13" x14ac:dyDescent="0.2">
      <c r="A4608" s="1" t="s">
        <v>136</v>
      </c>
      <c r="B4608" s="1" t="s">
        <v>152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46.929290000000002</v>
      </c>
      <c r="H4608" s="3" t="str">
        <f t="shared" si="289"/>
        <v/>
      </c>
      <c r="I4608" s="2">
        <v>11.455640000000001</v>
      </c>
      <c r="J4608" s="3">
        <f t="shared" si="290"/>
        <v>3.096610054086895</v>
      </c>
      <c r="K4608" s="2">
        <v>0</v>
      </c>
      <c r="L4608" s="2">
        <v>58.384929999999997</v>
      </c>
      <c r="M4608" s="3" t="str">
        <f t="shared" si="291"/>
        <v/>
      </c>
    </row>
    <row r="4609" spans="1:13" x14ac:dyDescent="0.2">
      <c r="A4609" s="1" t="s">
        <v>136</v>
      </c>
      <c r="B4609" s="1" t="s">
        <v>100</v>
      </c>
      <c r="C4609" s="2">
        <v>15.28922</v>
      </c>
      <c r="D4609" s="2">
        <v>0</v>
      </c>
      <c r="E4609" s="3">
        <f t="shared" si="288"/>
        <v>-1</v>
      </c>
      <c r="F4609" s="2">
        <v>565.82646</v>
      </c>
      <c r="G4609" s="2">
        <v>628.28164000000004</v>
      </c>
      <c r="H4609" s="3">
        <f t="shared" si="289"/>
        <v>0.11037868395196648</v>
      </c>
      <c r="I4609" s="2">
        <v>655.71631000000002</v>
      </c>
      <c r="J4609" s="3">
        <f t="shared" si="290"/>
        <v>-4.1839236849240513E-2</v>
      </c>
      <c r="K4609" s="2">
        <v>5501.6669000000002</v>
      </c>
      <c r="L4609" s="2">
        <v>7761.9695599999995</v>
      </c>
      <c r="M4609" s="3">
        <f t="shared" si="291"/>
        <v>0.4108396057202226</v>
      </c>
    </row>
    <row r="4610" spans="1:13" x14ac:dyDescent="0.2">
      <c r="A4610" s="1" t="s">
        <v>136</v>
      </c>
      <c r="B4610" s="1" t="s">
        <v>99</v>
      </c>
      <c r="C4610" s="2">
        <v>0</v>
      </c>
      <c r="D4610" s="2">
        <v>0</v>
      </c>
      <c r="E4610" s="3" t="str">
        <f t="shared" si="288"/>
        <v/>
      </c>
      <c r="F4610" s="2">
        <v>14.93256</v>
      </c>
      <c r="G4610" s="2">
        <v>0</v>
      </c>
      <c r="H4610" s="3">
        <f t="shared" si="289"/>
        <v>-1</v>
      </c>
      <c r="I4610" s="2">
        <v>0</v>
      </c>
      <c r="J4610" s="3" t="str">
        <f t="shared" si="290"/>
        <v/>
      </c>
      <c r="K4610" s="2">
        <v>15.001429999999999</v>
      </c>
      <c r="L4610" s="2">
        <v>0</v>
      </c>
      <c r="M4610" s="3">
        <f t="shared" si="291"/>
        <v>-1</v>
      </c>
    </row>
    <row r="4611" spans="1:13" x14ac:dyDescent="0.2">
      <c r="A4611" s="1" t="s">
        <v>136</v>
      </c>
      <c r="B4611" s="1" t="s">
        <v>98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32.417569999999998</v>
      </c>
      <c r="M4611" s="3" t="str">
        <f t="shared" si="291"/>
        <v/>
      </c>
    </row>
    <row r="4612" spans="1:13" x14ac:dyDescent="0.2">
      <c r="A4612" s="1" t="s">
        <v>136</v>
      </c>
      <c r="B4612" s="1" t="s">
        <v>97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6.7570000000000005E-2</v>
      </c>
      <c r="H4612" s="3" t="str">
        <f t="shared" si="289"/>
        <v/>
      </c>
      <c r="I4612" s="2">
        <v>0</v>
      </c>
      <c r="J4612" s="3" t="str">
        <f t="shared" si="290"/>
        <v/>
      </c>
      <c r="K4612" s="2">
        <v>96.984290000000001</v>
      </c>
      <c r="L4612" s="2">
        <v>132.36340999999999</v>
      </c>
      <c r="M4612" s="3">
        <f t="shared" si="291"/>
        <v>0.36479227718221163</v>
      </c>
    </row>
    <row r="4613" spans="1:13" x14ac:dyDescent="0.2">
      <c r="A4613" s="1" t="s">
        <v>136</v>
      </c>
      <c r="B4613" s="1" t="s">
        <v>96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0</v>
      </c>
      <c r="H4613" s="3" t="str">
        <f t="shared" si="289"/>
        <v/>
      </c>
      <c r="I4613" s="2">
        <v>6.95</v>
      </c>
      <c r="J4613" s="3">
        <f t="shared" si="290"/>
        <v>-1</v>
      </c>
      <c r="K4613" s="2">
        <v>19.96772</v>
      </c>
      <c r="L4613" s="2">
        <v>655.68462</v>
      </c>
      <c r="M4613" s="3">
        <f t="shared" si="291"/>
        <v>31.837230289687554</v>
      </c>
    </row>
    <row r="4614" spans="1:13" x14ac:dyDescent="0.2">
      <c r="A4614" s="1" t="s">
        <v>136</v>
      </c>
      <c r="B4614" s="1" t="s">
        <v>95</v>
      </c>
      <c r="C4614" s="2">
        <v>0</v>
      </c>
      <c r="D4614" s="2">
        <v>0</v>
      </c>
      <c r="E4614" s="3" t="str">
        <f t="shared" si="288"/>
        <v/>
      </c>
      <c r="F4614" s="2">
        <v>44.704599999999999</v>
      </c>
      <c r="G4614" s="2">
        <v>56.694470000000003</v>
      </c>
      <c r="H4614" s="3">
        <f t="shared" si="289"/>
        <v>0.26820215369335609</v>
      </c>
      <c r="I4614" s="2">
        <v>95.438000000000002</v>
      </c>
      <c r="J4614" s="3">
        <f t="shared" si="290"/>
        <v>-0.4059549655273581</v>
      </c>
      <c r="K4614" s="2">
        <v>68.706509999999994</v>
      </c>
      <c r="L4614" s="2">
        <v>220.20993000000001</v>
      </c>
      <c r="M4614" s="3">
        <f t="shared" si="291"/>
        <v>2.2050810032411778</v>
      </c>
    </row>
    <row r="4615" spans="1:13" x14ac:dyDescent="0.2">
      <c r="A4615" s="1" t="s">
        <v>136</v>
      </c>
      <c r="B4615" s="1" t="s">
        <v>94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88.926500000000004</v>
      </c>
      <c r="L4615" s="2">
        <v>0.83255000000000001</v>
      </c>
      <c r="M4615" s="3">
        <f t="shared" si="291"/>
        <v>-0.99063777389192198</v>
      </c>
    </row>
    <row r="4616" spans="1:13" x14ac:dyDescent="0.2">
      <c r="A4616" s="1" t="s">
        <v>136</v>
      </c>
      <c r="B4616" s="1" t="s">
        <v>151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0</v>
      </c>
      <c r="L4616" s="2">
        <v>0</v>
      </c>
      <c r="M4616" s="3" t="str">
        <f t="shared" si="291"/>
        <v/>
      </c>
    </row>
    <row r="4617" spans="1:13" x14ac:dyDescent="0.2">
      <c r="A4617" s="1" t="s">
        <v>136</v>
      </c>
      <c r="B4617" s="1" t="s">
        <v>93</v>
      </c>
      <c r="C4617" s="2">
        <v>36.486449999999998</v>
      </c>
      <c r="D4617" s="2">
        <v>0</v>
      </c>
      <c r="E4617" s="3">
        <f t="shared" si="288"/>
        <v>-1</v>
      </c>
      <c r="F4617" s="2">
        <v>2186.6840499999998</v>
      </c>
      <c r="G4617" s="2">
        <v>1206.38876</v>
      </c>
      <c r="H4617" s="3">
        <f t="shared" si="289"/>
        <v>-0.44830220899996953</v>
      </c>
      <c r="I4617" s="2">
        <v>2835.3032699999999</v>
      </c>
      <c r="J4617" s="3">
        <f t="shared" si="290"/>
        <v>-0.57451156186195207</v>
      </c>
      <c r="K4617" s="2">
        <v>29455.373339999998</v>
      </c>
      <c r="L4617" s="2">
        <v>29607.06163</v>
      </c>
      <c r="M4617" s="3">
        <f t="shared" si="291"/>
        <v>5.149766334620276E-3</v>
      </c>
    </row>
    <row r="4618" spans="1:13" x14ac:dyDescent="0.2">
      <c r="A4618" s="1" t="s">
        <v>136</v>
      </c>
      <c r="B4618" s="1" t="s">
        <v>92</v>
      </c>
      <c r="C4618" s="2">
        <v>21.666399999999999</v>
      </c>
      <c r="D4618" s="2">
        <v>0</v>
      </c>
      <c r="E4618" s="3">
        <f t="shared" si="288"/>
        <v>-1</v>
      </c>
      <c r="F4618" s="2">
        <v>47.9422</v>
      </c>
      <c r="G4618" s="2">
        <v>188.52809999999999</v>
      </c>
      <c r="H4618" s="3">
        <f t="shared" si="289"/>
        <v>2.9324040198405581</v>
      </c>
      <c r="I4618" s="2">
        <v>877.86215000000004</v>
      </c>
      <c r="J4618" s="3">
        <f t="shared" si="290"/>
        <v>-0.78524179451181486</v>
      </c>
      <c r="K4618" s="2">
        <v>2055.1284099999998</v>
      </c>
      <c r="L4618" s="2">
        <v>6009.3719099999998</v>
      </c>
      <c r="M4618" s="3">
        <f t="shared" si="291"/>
        <v>1.9240858531073495</v>
      </c>
    </row>
    <row r="4619" spans="1:13" x14ac:dyDescent="0.2">
      <c r="A4619" s="1" t="s">
        <v>136</v>
      </c>
      <c r="B4619" s="1" t="s">
        <v>150</v>
      </c>
      <c r="C4619" s="2">
        <v>0</v>
      </c>
      <c r="D4619" s="2">
        <v>0</v>
      </c>
      <c r="E4619" s="3" t="str">
        <f t="shared" si="288"/>
        <v/>
      </c>
      <c r="F4619" s="2">
        <v>161.65654000000001</v>
      </c>
      <c r="G4619" s="2">
        <v>49.71658</v>
      </c>
      <c r="H4619" s="3">
        <f t="shared" si="289"/>
        <v>-0.6924554985526723</v>
      </c>
      <c r="I4619" s="2">
        <v>388.78530000000001</v>
      </c>
      <c r="J4619" s="3">
        <f t="shared" si="290"/>
        <v>-0.87212330301582908</v>
      </c>
      <c r="K4619" s="2">
        <v>1886.2519500000001</v>
      </c>
      <c r="L4619" s="2">
        <v>2776.2065600000001</v>
      </c>
      <c r="M4619" s="3">
        <f t="shared" si="291"/>
        <v>0.47181110137487203</v>
      </c>
    </row>
    <row r="4620" spans="1:13" x14ac:dyDescent="0.2">
      <c r="A4620" s="1" t="s">
        <v>136</v>
      </c>
      <c r="B4620" s="1" t="s">
        <v>91</v>
      </c>
      <c r="C4620" s="2">
        <v>419.29730000000001</v>
      </c>
      <c r="D4620" s="2">
        <v>89.195740000000001</v>
      </c>
      <c r="E4620" s="3">
        <f t="shared" si="288"/>
        <v>-0.7872732784112848</v>
      </c>
      <c r="F4620" s="2">
        <v>8500.7016800000001</v>
      </c>
      <c r="G4620" s="2">
        <v>5217.2071400000004</v>
      </c>
      <c r="H4620" s="3">
        <f t="shared" si="289"/>
        <v>-0.38626158917271869</v>
      </c>
      <c r="I4620" s="2">
        <v>3962.3143300000002</v>
      </c>
      <c r="J4620" s="3">
        <f t="shared" si="290"/>
        <v>0.31670703167055403</v>
      </c>
      <c r="K4620" s="2">
        <v>24188.75229</v>
      </c>
      <c r="L4620" s="2">
        <v>23163.0216</v>
      </c>
      <c r="M4620" s="3">
        <f t="shared" si="291"/>
        <v>-4.2405274885718436E-2</v>
      </c>
    </row>
    <row r="4621" spans="1:13" x14ac:dyDescent="0.2">
      <c r="A4621" s="1" t="s">
        <v>136</v>
      </c>
      <c r="B4621" s="1" t="s">
        <v>89</v>
      </c>
      <c r="C4621" s="2">
        <v>63.298400000000001</v>
      </c>
      <c r="D4621" s="2">
        <v>0.90100000000000002</v>
      </c>
      <c r="E4621" s="3">
        <f t="shared" si="288"/>
        <v>-0.98576583294364473</v>
      </c>
      <c r="F4621" s="2">
        <v>1771.44361</v>
      </c>
      <c r="G4621" s="2">
        <v>1245.5092400000001</v>
      </c>
      <c r="H4621" s="3">
        <f t="shared" si="289"/>
        <v>-0.29689591417476724</v>
      </c>
      <c r="I4621" s="2">
        <v>822.54674999999997</v>
      </c>
      <c r="J4621" s="3">
        <f t="shared" si="290"/>
        <v>0.51421088223860845</v>
      </c>
      <c r="K4621" s="2">
        <v>2730.8014899999998</v>
      </c>
      <c r="L4621" s="2">
        <v>2877.78404</v>
      </c>
      <c r="M4621" s="3">
        <f t="shared" si="291"/>
        <v>5.3823959939321764E-2</v>
      </c>
    </row>
    <row r="4622" spans="1:13" x14ac:dyDescent="0.2">
      <c r="A4622" s="1" t="s">
        <v>136</v>
      </c>
      <c r="B4622" s="1" t="s">
        <v>88</v>
      </c>
      <c r="C4622" s="2">
        <v>482.58978000000002</v>
      </c>
      <c r="D4622" s="2">
        <v>245.42689999999999</v>
      </c>
      <c r="E4622" s="3">
        <f t="shared" si="288"/>
        <v>-0.49143784188716144</v>
      </c>
      <c r="F4622" s="2">
        <v>9856.0115600000008</v>
      </c>
      <c r="G4622" s="2">
        <v>11218.333930000001</v>
      </c>
      <c r="H4622" s="3">
        <f t="shared" si="289"/>
        <v>0.13822248094035317</v>
      </c>
      <c r="I4622" s="2">
        <v>18321.46773</v>
      </c>
      <c r="J4622" s="3">
        <f t="shared" si="290"/>
        <v>-0.38769458346228247</v>
      </c>
      <c r="K4622" s="2">
        <v>137486.57792000001</v>
      </c>
      <c r="L4622" s="2">
        <v>135191.58992</v>
      </c>
      <c r="M4622" s="3">
        <f t="shared" si="291"/>
        <v>-1.6692451253935592E-2</v>
      </c>
    </row>
    <row r="4623" spans="1:13" x14ac:dyDescent="0.2">
      <c r="A4623" s="1" t="s">
        <v>136</v>
      </c>
      <c r="B4623" s="1" t="s">
        <v>87</v>
      </c>
      <c r="C4623" s="2">
        <v>0</v>
      </c>
      <c r="D4623" s="2">
        <v>0</v>
      </c>
      <c r="E4623" s="3" t="str">
        <f t="shared" si="288"/>
        <v/>
      </c>
      <c r="F4623" s="2">
        <v>7.4611000000000001</v>
      </c>
      <c r="G4623" s="2">
        <v>3.0163700000000002</v>
      </c>
      <c r="H4623" s="3">
        <f t="shared" si="289"/>
        <v>-0.5957204701719585</v>
      </c>
      <c r="I4623" s="2">
        <v>0</v>
      </c>
      <c r="J4623" s="3" t="str">
        <f t="shared" si="290"/>
        <v/>
      </c>
      <c r="K4623" s="2">
        <v>11723.085709999999</v>
      </c>
      <c r="L4623" s="2">
        <v>77.222350000000006</v>
      </c>
      <c r="M4623" s="3">
        <f t="shared" si="291"/>
        <v>-0.99341279660404358</v>
      </c>
    </row>
    <row r="4624" spans="1:13" x14ac:dyDescent="0.2">
      <c r="A4624" s="1" t="s">
        <v>136</v>
      </c>
      <c r="B4624" s="1" t="s">
        <v>86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0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30.313490000000002</v>
      </c>
      <c r="L4624" s="2">
        <v>261.62984</v>
      </c>
      <c r="M4624" s="3">
        <f t="shared" si="291"/>
        <v>7.6308056248224805</v>
      </c>
    </row>
    <row r="4625" spans="1:13" x14ac:dyDescent="0.2">
      <c r="A4625" s="1" t="s">
        <v>136</v>
      </c>
      <c r="B4625" s="1" t="s">
        <v>85</v>
      </c>
      <c r="C4625" s="2">
        <v>0</v>
      </c>
      <c r="D4625" s="2">
        <v>0</v>
      </c>
      <c r="E4625" s="3" t="str">
        <f t="shared" si="288"/>
        <v/>
      </c>
      <c r="F4625" s="2">
        <v>36.924999999999997</v>
      </c>
      <c r="G4625" s="2">
        <v>0</v>
      </c>
      <c r="H4625" s="3">
        <f t="shared" si="289"/>
        <v>-1</v>
      </c>
      <c r="I4625" s="2">
        <v>55.942</v>
      </c>
      <c r="J4625" s="3">
        <f t="shared" si="290"/>
        <v>-1</v>
      </c>
      <c r="K4625" s="2">
        <v>185.26193000000001</v>
      </c>
      <c r="L4625" s="2">
        <v>1523.95425</v>
      </c>
      <c r="M4625" s="3">
        <f t="shared" si="291"/>
        <v>7.2259439378613841</v>
      </c>
    </row>
    <row r="4626" spans="1:13" x14ac:dyDescent="0.2">
      <c r="A4626" s="1" t="s">
        <v>136</v>
      </c>
      <c r="B4626" s="1" t="s">
        <v>84</v>
      </c>
      <c r="C4626" s="2">
        <v>10.933999999999999</v>
      </c>
      <c r="D4626" s="2">
        <v>0</v>
      </c>
      <c r="E4626" s="3">
        <f t="shared" si="288"/>
        <v>-1</v>
      </c>
      <c r="F4626" s="2">
        <v>10.933999999999999</v>
      </c>
      <c r="G4626" s="2">
        <v>2199.56403</v>
      </c>
      <c r="H4626" s="3">
        <f t="shared" si="289"/>
        <v>200.16737058715933</v>
      </c>
      <c r="I4626" s="2">
        <v>681.53661</v>
      </c>
      <c r="J4626" s="3">
        <f t="shared" si="290"/>
        <v>2.2273600533359463</v>
      </c>
      <c r="K4626" s="2">
        <v>2546.1238199999998</v>
      </c>
      <c r="L4626" s="2">
        <v>4182.3012799999997</v>
      </c>
      <c r="M4626" s="3">
        <f t="shared" si="291"/>
        <v>0.64261503982944546</v>
      </c>
    </row>
    <row r="4627" spans="1:13" x14ac:dyDescent="0.2">
      <c r="A4627" s="1" t="s">
        <v>136</v>
      </c>
      <c r="B4627" s="1" t="s">
        <v>83</v>
      </c>
      <c r="C4627" s="2">
        <v>224.32320000000001</v>
      </c>
      <c r="D4627" s="2">
        <v>91.742400000000004</v>
      </c>
      <c r="E4627" s="3">
        <f t="shared" si="288"/>
        <v>-0.59102580562331486</v>
      </c>
      <c r="F4627" s="2">
        <v>2591.4557300000001</v>
      </c>
      <c r="G4627" s="2">
        <v>2379.62547</v>
      </c>
      <c r="H4627" s="3">
        <f t="shared" si="289"/>
        <v>-8.174180154719457E-2</v>
      </c>
      <c r="I4627" s="2">
        <v>1883.9458500000001</v>
      </c>
      <c r="J4627" s="3">
        <f t="shared" si="290"/>
        <v>0.26310714822297032</v>
      </c>
      <c r="K4627" s="2">
        <v>5504.8573100000003</v>
      </c>
      <c r="L4627" s="2">
        <v>6588.9654399999999</v>
      </c>
      <c r="M4627" s="3">
        <f t="shared" si="291"/>
        <v>0.19693664502995079</v>
      </c>
    </row>
    <row r="4628" spans="1:13" x14ac:dyDescent="0.2">
      <c r="A4628" s="1" t="s">
        <v>136</v>
      </c>
      <c r="B4628" s="1" t="s">
        <v>82</v>
      </c>
      <c r="C4628" s="2">
        <v>11.96199</v>
      </c>
      <c r="D4628" s="2">
        <v>0</v>
      </c>
      <c r="E4628" s="3">
        <f t="shared" si="288"/>
        <v>-1</v>
      </c>
      <c r="F4628" s="2">
        <v>364.03863999999999</v>
      </c>
      <c r="G4628" s="2">
        <v>289.78370999999999</v>
      </c>
      <c r="H4628" s="3">
        <f t="shared" si="289"/>
        <v>-0.20397540766551592</v>
      </c>
      <c r="I4628" s="2">
        <v>545.36656000000005</v>
      </c>
      <c r="J4628" s="3">
        <f t="shared" si="290"/>
        <v>-0.4686441537596292</v>
      </c>
      <c r="K4628" s="2">
        <v>4143.8776500000004</v>
      </c>
      <c r="L4628" s="2">
        <v>3511.2986599999999</v>
      </c>
      <c r="M4628" s="3">
        <f t="shared" si="291"/>
        <v>-0.15265387722053048</v>
      </c>
    </row>
    <row r="4629" spans="1:13" x14ac:dyDescent="0.2">
      <c r="A4629" s="1" t="s">
        <v>136</v>
      </c>
      <c r="B4629" s="1" t="s">
        <v>81</v>
      </c>
      <c r="C4629" s="2">
        <v>0</v>
      </c>
      <c r="D4629" s="2">
        <v>0</v>
      </c>
      <c r="E4629" s="3" t="str">
        <f t="shared" si="288"/>
        <v/>
      </c>
      <c r="F4629" s="2">
        <v>0</v>
      </c>
      <c r="G4629" s="2">
        <v>0</v>
      </c>
      <c r="H4629" s="3" t="str">
        <f t="shared" si="289"/>
        <v/>
      </c>
      <c r="I4629" s="2">
        <v>0</v>
      </c>
      <c r="J4629" s="3" t="str">
        <f t="shared" si="290"/>
        <v/>
      </c>
      <c r="K4629" s="2">
        <v>0</v>
      </c>
      <c r="L4629" s="2">
        <v>0</v>
      </c>
      <c r="M4629" s="3" t="str">
        <f t="shared" si="291"/>
        <v/>
      </c>
    </row>
    <row r="4630" spans="1:13" x14ac:dyDescent="0.2">
      <c r="A4630" s="1" t="s">
        <v>136</v>
      </c>
      <c r="B4630" s="1" t="s">
        <v>80</v>
      </c>
      <c r="C4630" s="2">
        <v>475.76729999999998</v>
      </c>
      <c r="D4630" s="2">
        <v>51.570500000000003</v>
      </c>
      <c r="E4630" s="3">
        <f t="shared" si="288"/>
        <v>-0.89160562316914171</v>
      </c>
      <c r="F4630" s="2">
        <v>1466.9440099999999</v>
      </c>
      <c r="G4630" s="2">
        <v>2024.97452</v>
      </c>
      <c r="H4630" s="3">
        <f t="shared" si="289"/>
        <v>0.38040341430618074</v>
      </c>
      <c r="I4630" s="2">
        <v>726.14535000000001</v>
      </c>
      <c r="J4630" s="3">
        <f t="shared" si="290"/>
        <v>1.7886627931997361</v>
      </c>
      <c r="K4630" s="2">
        <v>5026.5914000000002</v>
      </c>
      <c r="L4630" s="2">
        <v>8667.8288100000009</v>
      </c>
      <c r="M4630" s="3">
        <f t="shared" si="291"/>
        <v>0.7243949468421087</v>
      </c>
    </row>
    <row r="4631" spans="1:13" x14ac:dyDescent="0.2">
      <c r="A4631" s="1" t="s">
        <v>136</v>
      </c>
      <c r="B4631" s="1" t="s">
        <v>78</v>
      </c>
      <c r="C4631" s="2">
        <v>0</v>
      </c>
      <c r="D4631" s="2">
        <v>0</v>
      </c>
      <c r="E4631" s="3" t="str">
        <f t="shared" si="288"/>
        <v/>
      </c>
      <c r="F4631" s="2">
        <v>0</v>
      </c>
      <c r="G4631" s="2">
        <v>2.052</v>
      </c>
      <c r="H4631" s="3" t="str">
        <f t="shared" si="289"/>
        <v/>
      </c>
      <c r="I4631" s="2">
        <v>28.40164</v>
      </c>
      <c r="J4631" s="3">
        <f t="shared" si="290"/>
        <v>-0.92775065101874399</v>
      </c>
      <c r="K4631" s="2">
        <v>19.057179999999999</v>
      </c>
      <c r="L4631" s="2">
        <v>251.40054000000001</v>
      </c>
      <c r="M4631" s="3">
        <f t="shared" si="291"/>
        <v>12.191906672445766</v>
      </c>
    </row>
    <row r="4632" spans="1:13" x14ac:dyDescent="0.2">
      <c r="A4632" s="1" t="s">
        <v>136</v>
      </c>
      <c r="B4632" s="1" t="s">
        <v>77</v>
      </c>
      <c r="C4632" s="2">
        <v>0</v>
      </c>
      <c r="D4632" s="2">
        <v>0</v>
      </c>
      <c r="E4632" s="3" t="str">
        <f t="shared" si="288"/>
        <v/>
      </c>
      <c r="F4632" s="2">
        <v>0</v>
      </c>
      <c r="G4632" s="2">
        <v>11.40183</v>
      </c>
      <c r="H4632" s="3" t="str">
        <f t="shared" si="289"/>
        <v/>
      </c>
      <c r="I4632" s="2">
        <v>23.38419</v>
      </c>
      <c r="J4632" s="3">
        <f t="shared" si="290"/>
        <v>-0.5124128738262903</v>
      </c>
      <c r="K4632" s="2">
        <v>0</v>
      </c>
      <c r="L4632" s="2">
        <v>36.276020000000003</v>
      </c>
      <c r="M4632" s="3" t="str">
        <f t="shared" si="291"/>
        <v/>
      </c>
    </row>
    <row r="4633" spans="1:13" x14ac:dyDescent="0.2">
      <c r="A4633" s="1" t="s">
        <v>136</v>
      </c>
      <c r="B4633" s="1" t="s">
        <v>149</v>
      </c>
      <c r="C4633" s="2">
        <v>0</v>
      </c>
      <c r="D4633" s="2">
        <v>0</v>
      </c>
      <c r="E4633" s="3" t="str">
        <f t="shared" ref="E4633:E4696" si="292">IF(C4633=0,"",(D4633/C4633-1))</f>
        <v/>
      </c>
      <c r="F4633" s="2">
        <v>0</v>
      </c>
      <c r="G4633" s="2">
        <v>38.782220000000002</v>
      </c>
      <c r="H4633" s="3" t="str">
        <f t="shared" ref="H4633:H4696" si="293">IF(F4633=0,"",(G4633/F4633-1))</f>
        <v/>
      </c>
      <c r="I4633" s="2">
        <v>0</v>
      </c>
      <c r="J4633" s="3" t="str">
        <f t="shared" ref="J4633:J4696" si="294">IF(I4633=0,"",(G4633/I4633-1))</f>
        <v/>
      </c>
      <c r="K4633" s="2">
        <v>0</v>
      </c>
      <c r="L4633" s="2">
        <v>45.043909999999997</v>
      </c>
      <c r="M4633" s="3" t="str">
        <f t="shared" ref="M4633:M4696" si="295">IF(K4633=0,"",(L4633/K4633-1))</f>
        <v/>
      </c>
    </row>
    <row r="4634" spans="1:13" x14ac:dyDescent="0.2">
      <c r="A4634" s="1" t="s">
        <v>136</v>
      </c>
      <c r="B4634" s="1" t="s">
        <v>76</v>
      </c>
      <c r="C4634" s="2">
        <v>0</v>
      </c>
      <c r="D4634" s="2">
        <v>0</v>
      </c>
      <c r="E4634" s="3" t="str">
        <f t="shared" si="292"/>
        <v/>
      </c>
      <c r="F4634" s="2">
        <v>64.876149999999996</v>
      </c>
      <c r="G4634" s="2">
        <v>22.443290000000001</v>
      </c>
      <c r="H4634" s="3">
        <f t="shared" si="293"/>
        <v>-0.65405946561255557</v>
      </c>
      <c r="I4634" s="2">
        <v>86.947010000000006</v>
      </c>
      <c r="J4634" s="3">
        <f t="shared" si="294"/>
        <v>-0.74187392987981993</v>
      </c>
      <c r="K4634" s="2">
        <v>423.22109999999998</v>
      </c>
      <c r="L4634" s="2">
        <v>1494.24377</v>
      </c>
      <c r="M4634" s="3">
        <f t="shared" si="295"/>
        <v>2.5306457310375126</v>
      </c>
    </row>
    <row r="4635" spans="1:13" x14ac:dyDescent="0.2">
      <c r="A4635" s="1" t="s">
        <v>136</v>
      </c>
      <c r="B4635" s="1" t="s">
        <v>148</v>
      </c>
      <c r="C4635" s="2">
        <v>0</v>
      </c>
      <c r="D4635" s="2">
        <v>0</v>
      </c>
      <c r="E4635" s="3" t="str">
        <f t="shared" si="292"/>
        <v/>
      </c>
      <c r="F4635" s="2">
        <v>99.390090000000001</v>
      </c>
      <c r="G4635" s="2">
        <v>47.249949999999998</v>
      </c>
      <c r="H4635" s="3">
        <f t="shared" si="293"/>
        <v>-0.52460099392202986</v>
      </c>
      <c r="I4635" s="2">
        <v>336.90323000000001</v>
      </c>
      <c r="J4635" s="3">
        <f t="shared" si="294"/>
        <v>-0.8597521608801435</v>
      </c>
      <c r="K4635" s="2">
        <v>1552.7910999999999</v>
      </c>
      <c r="L4635" s="2">
        <v>2370.2278500000002</v>
      </c>
      <c r="M4635" s="3">
        <f t="shared" si="295"/>
        <v>0.52643059971170647</v>
      </c>
    </row>
    <row r="4636" spans="1:13" x14ac:dyDescent="0.2">
      <c r="A4636" s="1" t="s">
        <v>136</v>
      </c>
      <c r="B4636" s="1" t="s">
        <v>75</v>
      </c>
      <c r="C4636" s="2">
        <v>15.779199999999999</v>
      </c>
      <c r="D4636" s="2">
        <v>8.1904500000000002</v>
      </c>
      <c r="E4636" s="3">
        <f t="shared" si="292"/>
        <v>-0.48093376090042583</v>
      </c>
      <c r="F4636" s="2">
        <v>916.50783999999999</v>
      </c>
      <c r="G4636" s="2">
        <v>681.85442</v>
      </c>
      <c r="H4636" s="3">
        <f t="shared" si="293"/>
        <v>-0.25602991022968224</v>
      </c>
      <c r="I4636" s="2">
        <v>450.44348000000002</v>
      </c>
      <c r="J4636" s="3">
        <f t="shared" si="294"/>
        <v>0.51374023662191748</v>
      </c>
      <c r="K4636" s="2">
        <v>1079.8186900000001</v>
      </c>
      <c r="L4636" s="2">
        <v>5741.9973300000001</v>
      </c>
      <c r="M4636" s="3">
        <f t="shared" si="295"/>
        <v>4.3175569039280104</v>
      </c>
    </row>
    <row r="4637" spans="1:13" x14ac:dyDescent="0.2">
      <c r="A4637" s="1" t="s">
        <v>136</v>
      </c>
      <c r="B4637" s="1" t="s">
        <v>74</v>
      </c>
      <c r="C4637" s="2">
        <v>1.452</v>
      </c>
      <c r="D4637" s="2">
        <v>0</v>
      </c>
      <c r="E4637" s="3">
        <f t="shared" si="292"/>
        <v>-1</v>
      </c>
      <c r="F4637" s="2">
        <v>92.520169999999993</v>
      </c>
      <c r="G4637" s="2">
        <v>99.553650000000005</v>
      </c>
      <c r="H4637" s="3">
        <f t="shared" si="293"/>
        <v>7.6021044924582615E-2</v>
      </c>
      <c r="I4637" s="2">
        <v>177.28092000000001</v>
      </c>
      <c r="J4637" s="3">
        <f t="shared" si="294"/>
        <v>-0.43844126034544495</v>
      </c>
      <c r="K4637" s="2">
        <v>2252.1098699999998</v>
      </c>
      <c r="L4637" s="2">
        <v>1646.5734600000001</v>
      </c>
      <c r="M4637" s="3">
        <f t="shared" si="295"/>
        <v>-0.26887516371481457</v>
      </c>
    </row>
    <row r="4638" spans="1:13" x14ac:dyDescent="0.2">
      <c r="A4638" s="1" t="s">
        <v>136</v>
      </c>
      <c r="B4638" s="1" t="s">
        <v>73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1.43</v>
      </c>
      <c r="H4638" s="3" t="str">
        <f t="shared" si="293"/>
        <v/>
      </c>
      <c r="I4638" s="2">
        <v>0.20138</v>
      </c>
      <c r="J4638" s="3">
        <f t="shared" si="294"/>
        <v>6.1010030787565794</v>
      </c>
      <c r="K4638" s="2">
        <v>2.0249999999999999</v>
      </c>
      <c r="L4638" s="2">
        <v>1.6313800000000001</v>
      </c>
      <c r="M4638" s="3">
        <f t="shared" si="295"/>
        <v>-0.19438024691358013</v>
      </c>
    </row>
    <row r="4639" spans="1:13" x14ac:dyDescent="0.2">
      <c r="A4639" s="1" t="s">
        <v>136</v>
      </c>
      <c r="B4639" s="1" t="s">
        <v>147</v>
      </c>
      <c r="C4639" s="2">
        <v>0</v>
      </c>
      <c r="D4639" s="2">
        <v>0</v>
      </c>
      <c r="E4639" s="3" t="str">
        <f t="shared" si="292"/>
        <v/>
      </c>
      <c r="F4639" s="2">
        <v>0</v>
      </c>
      <c r="G4639" s="2">
        <v>0</v>
      </c>
      <c r="H4639" s="3" t="str">
        <f t="shared" si="293"/>
        <v/>
      </c>
      <c r="I4639" s="2">
        <v>0</v>
      </c>
      <c r="J4639" s="3" t="str">
        <f t="shared" si="294"/>
        <v/>
      </c>
      <c r="K4639" s="2">
        <v>3.0171000000000001</v>
      </c>
      <c r="L4639" s="2">
        <v>0</v>
      </c>
      <c r="M4639" s="3">
        <f t="shared" si="295"/>
        <v>-1</v>
      </c>
    </row>
    <row r="4640" spans="1:13" x14ac:dyDescent="0.2">
      <c r="A4640" s="1" t="s">
        <v>136</v>
      </c>
      <c r="B4640" s="1" t="s">
        <v>72</v>
      </c>
      <c r="C4640" s="2">
        <v>0</v>
      </c>
      <c r="D4640" s="2">
        <v>0</v>
      </c>
      <c r="E4640" s="3" t="str">
        <f t="shared" si="292"/>
        <v/>
      </c>
      <c r="F4640" s="2">
        <v>10.50065</v>
      </c>
      <c r="G4640" s="2">
        <v>0</v>
      </c>
      <c r="H4640" s="3">
        <f t="shared" si="293"/>
        <v>-1</v>
      </c>
      <c r="I4640" s="2">
        <v>5.2335900000000004</v>
      </c>
      <c r="J4640" s="3">
        <f t="shared" si="294"/>
        <v>-1</v>
      </c>
      <c r="K4640" s="2">
        <v>346.31889000000001</v>
      </c>
      <c r="L4640" s="2">
        <v>252.34066999999999</v>
      </c>
      <c r="M4640" s="3">
        <f t="shared" si="295"/>
        <v>-0.2713632513663925</v>
      </c>
    </row>
    <row r="4641" spans="1:13" x14ac:dyDescent="0.2">
      <c r="A4641" s="1" t="s">
        <v>136</v>
      </c>
      <c r="B4641" s="1" t="s">
        <v>71</v>
      </c>
      <c r="C4641" s="2">
        <v>0</v>
      </c>
      <c r="D4641" s="2">
        <v>54.968089999999997</v>
      </c>
      <c r="E4641" s="3" t="str">
        <f t="shared" si="292"/>
        <v/>
      </c>
      <c r="F4641" s="2">
        <v>582.95862</v>
      </c>
      <c r="G4641" s="2">
        <v>694.72698000000003</v>
      </c>
      <c r="H4641" s="3">
        <f t="shared" si="293"/>
        <v>0.19172606110533197</v>
      </c>
      <c r="I4641" s="2">
        <v>673.38883999999996</v>
      </c>
      <c r="J4641" s="3">
        <f t="shared" si="294"/>
        <v>3.1687694735184513E-2</v>
      </c>
      <c r="K4641" s="2">
        <v>3508.93687</v>
      </c>
      <c r="L4641" s="2">
        <v>3465.6376700000001</v>
      </c>
      <c r="M4641" s="3">
        <f t="shared" si="295"/>
        <v>-1.2339691936378405E-2</v>
      </c>
    </row>
    <row r="4642" spans="1:13" x14ac:dyDescent="0.2">
      <c r="A4642" s="1" t="s">
        <v>136</v>
      </c>
      <c r="B4642" s="1" t="s">
        <v>70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0</v>
      </c>
      <c r="H4642" s="3" t="str">
        <f t="shared" si="293"/>
        <v/>
      </c>
      <c r="I4642" s="2">
        <v>0.31384000000000001</v>
      </c>
      <c r="J4642" s="3">
        <f t="shared" si="294"/>
        <v>-1</v>
      </c>
      <c r="K4642" s="2">
        <v>0</v>
      </c>
      <c r="L4642" s="2">
        <v>0.31384000000000001</v>
      </c>
      <c r="M4642" s="3" t="str">
        <f t="shared" si="295"/>
        <v/>
      </c>
    </row>
    <row r="4643" spans="1:13" x14ac:dyDescent="0.2">
      <c r="A4643" s="1" t="s">
        <v>136</v>
      </c>
      <c r="B4643" s="1" t="s">
        <v>69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0</v>
      </c>
      <c r="L4643" s="2">
        <v>0</v>
      </c>
      <c r="M4643" s="3" t="str">
        <f t="shared" si="295"/>
        <v/>
      </c>
    </row>
    <row r="4644" spans="1:13" x14ac:dyDescent="0.2">
      <c r="A4644" s="1" t="s">
        <v>136</v>
      </c>
      <c r="B4644" s="1" t="s">
        <v>68</v>
      </c>
      <c r="C4644" s="2">
        <v>0</v>
      </c>
      <c r="D4644" s="2">
        <v>0</v>
      </c>
      <c r="E4644" s="3" t="str">
        <f t="shared" si="292"/>
        <v/>
      </c>
      <c r="F4644" s="2">
        <v>0</v>
      </c>
      <c r="G4644" s="2">
        <v>0</v>
      </c>
      <c r="H4644" s="3" t="str">
        <f t="shared" si="293"/>
        <v/>
      </c>
      <c r="I4644" s="2">
        <v>0</v>
      </c>
      <c r="J4644" s="3" t="str">
        <f t="shared" si="294"/>
        <v/>
      </c>
      <c r="K4644" s="2">
        <v>0.46272999999999997</v>
      </c>
      <c r="L4644" s="2">
        <v>15.371449999999999</v>
      </c>
      <c r="M4644" s="3">
        <f t="shared" si="295"/>
        <v>32.21904782486547</v>
      </c>
    </row>
    <row r="4645" spans="1:13" x14ac:dyDescent="0.2">
      <c r="A4645" s="1" t="s">
        <v>136</v>
      </c>
      <c r="B4645" s="1" t="s">
        <v>67</v>
      </c>
      <c r="C4645" s="2">
        <v>0</v>
      </c>
      <c r="D4645" s="2">
        <v>0</v>
      </c>
      <c r="E4645" s="3" t="str">
        <f t="shared" si="292"/>
        <v/>
      </c>
      <c r="F4645" s="2">
        <v>45.895479999999999</v>
      </c>
      <c r="G4645" s="2">
        <v>45.4465</v>
      </c>
      <c r="H4645" s="3">
        <f t="shared" si="293"/>
        <v>-9.782662693581079E-3</v>
      </c>
      <c r="I4645" s="2">
        <v>624.98022000000003</v>
      </c>
      <c r="J4645" s="3">
        <f t="shared" si="294"/>
        <v>-0.92728329866183601</v>
      </c>
      <c r="K4645" s="2">
        <v>2487.9011300000002</v>
      </c>
      <c r="L4645" s="2">
        <v>4390.2013800000004</v>
      </c>
      <c r="M4645" s="3">
        <f t="shared" si="295"/>
        <v>0.76462051769718031</v>
      </c>
    </row>
    <row r="4646" spans="1:13" x14ac:dyDescent="0.2">
      <c r="A4646" s="1" t="s">
        <v>136</v>
      </c>
      <c r="B4646" s="1" t="s">
        <v>65</v>
      </c>
      <c r="C4646" s="2">
        <v>8.16</v>
      </c>
      <c r="D4646" s="2">
        <v>0</v>
      </c>
      <c r="E4646" s="3">
        <f t="shared" si="292"/>
        <v>-1</v>
      </c>
      <c r="F4646" s="2">
        <v>106.77844</v>
      </c>
      <c r="G4646" s="2">
        <v>57.11112</v>
      </c>
      <c r="H4646" s="3">
        <f t="shared" si="293"/>
        <v>-0.4651437125322303</v>
      </c>
      <c r="I4646" s="2">
        <v>74.04853</v>
      </c>
      <c r="J4646" s="3">
        <f t="shared" si="294"/>
        <v>-0.22873391274614097</v>
      </c>
      <c r="K4646" s="2">
        <v>429.73835000000003</v>
      </c>
      <c r="L4646" s="2">
        <v>1230.7908199999999</v>
      </c>
      <c r="M4646" s="3">
        <f t="shared" si="295"/>
        <v>1.8640469718376305</v>
      </c>
    </row>
    <row r="4647" spans="1:13" x14ac:dyDescent="0.2">
      <c r="A4647" s="1" t="s">
        <v>136</v>
      </c>
      <c r="B4647" s="1" t="s">
        <v>146</v>
      </c>
      <c r="C4647" s="2">
        <v>0</v>
      </c>
      <c r="D4647" s="2">
        <v>0</v>
      </c>
      <c r="E4647" s="3" t="str">
        <f t="shared" si="292"/>
        <v/>
      </c>
      <c r="F4647" s="2">
        <v>79.200630000000004</v>
      </c>
      <c r="G4647" s="2">
        <v>78.239999999999995</v>
      </c>
      <c r="H4647" s="3">
        <f t="shared" si="293"/>
        <v>-1.2129070185426638E-2</v>
      </c>
      <c r="I4647" s="2">
        <v>347.95690000000002</v>
      </c>
      <c r="J4647" s="3">
        <f t="shared" si="294"/>
        <v>-0.7751445653182909</v>
      </c>
      <c r="K4647" s="2">
        <v>2502.8833300000001</v>
      </c>
      <c r="L4647" s="2">
        <v>2608.68667</v>
      </c>
      <c r="M4647" s="3">
        <f t="shared" si="295"/>
        <v>4.2272581678827192E-2</v>
      </c>
    </row>
    <row r="4648" spans="1:13" x14ac:dyDescent="0.2">
      <c r="A4648" s="1" t="s">
        <v>136</v>
      </c>
      <c r="B4648" s="1" t="s">
        <v>64</v>
      </c>
      <c r="C4648" s="2">
        <v>0</v>
      </c>
      <c r="D4648" s="2">
        <v>0</v>
      </c>
      <c r="E4648" s="3" t="str">
        <f t="shared" si="292"/>
        <v/>
      </c>
      <c r="F4648" s="2">
        <v>3.25</v>
      </c>
      <c r="G4648" s="2">
        <v>0</v>
      </c>
      <c r="H4648" s="3">
        <f t="shared" si="293"/>
        <v>-1</v>
      </c>
      <c r="I4648" s="2">
        <v>0</v>
      </c>
      <c r="J4648" s="3" t="str">
        <f t="shared" si="294"/>
        <v/>
      </c>
      <c r="K4648" s="2">
        <v>5.4820000000000002</v>
      </c>
      <c r="L4648" s="2">
        <v>5.25</v>
      </c>
      <c r="M4648" s="3">
        <f t="shared" si="295"/>
        <v>-4.2320321050711485E-2</v>
      </c>
    </row>
    <row r="4649" spans="1:13" x14ac:dyDescent="0.2">
      <c r="A4649" s="1" t="s">
        <v>136</v>
      </c>
      <c r="B4649" s="1" t="s">
        <v>63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12.036</v>
      </c>
      <c r="J4649" s="3">
        <f t="shared" si="294"/>
        <v>-1</v>
      </c>
      <c r="K4649" s="2">
        <v>185.98159999999999</v>
      </c>
      <c r="L4649" s="2">
        <v>1147.7699</v>
      </c>
      <c r="M4649" s="3">
        <f t="shared" si="295"/>
        <v>5.1714164196888301</v>
      </c>
    </row>
    <row r="4650" spans="1:13" x14ac:dyDescent="0.2">
      <c r="A4650" s="1" t="s">
        <v>136</v>
      </c>
      <c r="B4650" s="1" t="s">
        <v>62</v>
      </c>
      <c r="C4650" s="2">
        <v>0</v>
      </c>
      <c r="D4650" s="2">
        <v>0</v>
      </c>
      <c r="E4650" s="3" t="str">
        <f t="shared" si="292"/>
        <v/>
      </c>
      <c r="F4650" s="2">
        <v>12.353160000000001</v>
      </c>
      <c r="G4650" s="2">
        <v>28.83053</v>
      </c>
      <c r="H4650" s="3">
        <f t="shared" si="293"/>
        <v>1.3338587049791308</v>
      </c>
      <c r="I4650" s="2">
        <v>560.38364999999999</v>
      </c>
      <c r="J4650" s="3">
        <f t="shared" si="294"/>
        <v>-0.9485521570802431</v>
      </c>
      <c r="K4650" s="2">
        <v>3316.8165600000002</v>
      </c>
      <c r="L4650" s="2">
        <v>2317.6345099999999</v>
      </c>
      <c r="M4650" s="3">
        <f t="shared" si="295"/>
        <v>-0.3012473050363691</v>
      </c>
    </row>
    <row r="4651" spans="1:13" x14ac:dyDescent="0.2">
      <c r="A4651" s="1" t="s">
        <v>136</v>
      </c>
      <c r="B4651" s="1" t="s">
        <v>61</v>
      </c>
      <c r="C4651" s="2">
        <v>0</v>
      </c>
      <c r="D4651" s="2">
        <v>0</v>
      </c>
      <c r="E4651" s="3" t="str">
        <f t="shared" si="292"/>
        <v/>
      </c>
      <c r="F4651" s="2">
        <v>26.134969999999999</v>
      </c>
      <c r="G4651" s="2">
        <v>17.667770000000001</v>
      </c>
      <c r="H4651" s="3">
        <f t="shared" si="293"/>
        <v>-0.32397970994418579</v>
      </c>
      <c r="I4651" s="2">
        <v>183.90409</v>
      </c>
      <c r="J4651" s="3">
        <f t="shared" si="294"/>
        <v>-0.90392943408708315</v>
      </c>
      <c r="K4651" s="2">
        <v>1062.9835800000001</v>
      </c>
      <c r="L4651" s="2">
        <v>1811.9644699999999</v>
      </c>
      <c r="M4651" s="3">
        <f t="shared" si="295"/>
        <v>0.70460250195021801</v>
      </c>
    </row>
    <row r="4652" spans="1:13" x14ac:dyDescent="0.2">
      <c r="A4652" s="1" t="s">
        <v>136</v>
      </c>
      <c r="B4652" s="1" t="s">
        <v>60</v>
      </c>
      <c r="C4652" s="2">
        <v>0</v>
      </c>
      <c r="D4652" s="2">
        <v>0</v>
      </c>
      <c r="E4652" s="3" t="str">
        <f t="shared" si="292"/>
        <v/>
      </c>
      <c r="F4652" s="2">
        <v>0.91317999999999999</v>
      </c>
      <c r="G4652" s="2">
        <v>122.56452</v>
      </c>
      <c r="H4652" s="3">
        <f t="shared" si="293"/>
        <v>133.21726275214087</v>
      </c>
      <c r="I4652" s="2">
        <v>557.92465000000004</v>
      </c>
      <c r="J4652" s="3">
        <f t="shared" si="294"/>
        <v>-0.78032065799566308</v>
      </c>
      <c r="K4652" s="2">
        <v>1231.46063</v>
      </c>
      <c r="L4652" s="2">
        <v>4834.0928700000004</v>
      </c>
      <c r="M4652" s="3">
        <f t="shared" si="295"/>
        <v>2.9254952632955877</v>
      </c>
    </row>
    <row r="4653" spans="1:13" x14ac:dyDescent="0.2">
      <c r="A4653" s="1" t="s">
        <v>136</v>
      </c>
      <c r="B4653" s="1" t="s">
        <v>57</v>
      </c>
      <c r="C4653" s="2">
        <v>37.843649999999997</v>
      </c>
      <c r="D4653" s="2">
        <v>0</v>
      </c>
      <c r="E4653" s="3">
        <f t="shared" si="292"/>
        <v>-1</v>
      </c>
      <c r="F4653" s="2">
        <v>392.13727</v>
      </c>
      <c r="G4653" s="2">
        <v>303.20882999999998</v>
      </c>
      <c r="H4653" s="3">
        <f t="shared" si="293"/>
        <v>-0.22677885221162486</v>
      </c>
      <c r="I4653" s="2">
        <v>678.83262000000002</v>
      </c>
      <c r="J4653" s="3">
        <f t="shared" si="294"/>
        <v>-0.5533378611063211</v>
      </c>
      <c r="K4653" s="2">
        <v>6517.7693300000001</v>
      </c>
      <c r="L4653" s="2">
        <v>6254.62536</v>
      </c>
      <c r="M4653" s="3">
        <f t="shared" si="295"/>
        <v>-4.0373317415331123E-2</v>
      </c>
    </row>
    <row r="4654" spans="1:13" x14ac:dyDescent="0.2">
      <c r="A4654" s="1" t="s">
        <v>136</v>
      </c>
      <c r="B4654" s="1" t="s">
        <v>56</v>
      </c>
      <c r="C4654" s="2">
        <v>1.2096</v>
      </c>
      <c r="D4654" s="2">
        <v>0</v>
      </c>
      <c r="E4654" s="3">
        <f t="shared" si="292"/>
        <v>-1</v>
      </c>
      <c r="F4654" s="2">
        <v>47.026449999999997</v>
      </c>
      <c r="G4654" s="2">
        <v>54.013030000000001</v>
      </c>
      <c r="H4654" s="3">
        <f t="shared" si="293"/>
        <v>0.14856702983108461</v>
      </c>
      <c r="I4654" s="2">
        <v>78.660679999999999</v>
      </c>
      <c r="J4654" s="3">
        <f t="shared" si="294"/>
        <v>-0.31334143055971542</v>
      </c>
      <c r="K4654" s="2">
        <v>165.64775</v>
      </c>
      <c r="L4654" s="2">
        <v>338.85377999999997</v>
      </c>
      <c r="M4654" s="3">
        <f t="shared" si="295"/>
        <v>1.0456286306333769</v>
      </c>
    </row>
    <row r="4655" spans="1:13" x14ac:dyDescent="0.2">
      <c r="A4655" s="1" t="s">
        <v>136</v>
      </c>
      <c r="B4655" s="1" t="s">
        <v>55</v>
      </c>
      <c r="C4655" s="2">
        <v>5.8654999999999999</v>
      </c>
      <c r="D4655" s="2">
        <v>8.0139999999999993</v>
      </c>
      <c r="E4655" s="3">
        <f t="shared" si="292"/>
        <v>0.36629443355212676</v>
      </c>
      <c r="F4655" s="2">
        <v>420.63200999999998</v>
      </c>
      <c r="G4655" s="2">
        <v>374.97438</v>
      </c>
      <c r="H4655" s="3">
        <f t="shared" si="293"/>
        <v>-0.10854530543217566</v>
      </c>
      <c r="I4655" s="2">
        <v>344.26346000000001</v>
      </c>
      <c r="J4655" s="3">
        <f t="shared" si="294"/>
        <v>8.9207608614634726E-2</v>
      </c>
      <c r="K4655" s="2">
        <v>1556.37438</v>
      </c>
      <c r="L4655" s="2">
        <v>1847.8563899999999</v>
      </c>
      <c r="M4655" s="3">
        <f t="shared" si="295"/>
        <v>0.18728270893279553</v>
      </c>
    </row>
    <row r="4656" spans="1:13" x14ac:dyDescent="0.2">
      <c r="A4656" s="1" t="s">
        <v>136</v>
      </c>
      <c r="B4656" s="1" t="s">
        <v>54</v>
      </c>
      <c r="C4656" s="2">
        <v>0</v>
      </c>
      <c r="D4656" s="2">
        <v>0</v>
      </c>
      <c r="E4656" s="3" t="str">
        <f t="shared" si="292"/>
        <v/>
      </c>
      <c r="F4656" s="2">
        <v>9.6000000000000002E-2</v>
      </c>
      <c r="G4656" s="2">
        <v>0</v>
      </c>
      <c r="H4656" s="3">
        <f t="shared" si="293"/>
        <v>-1</v>
      </c>
      <c r="I4656" s="2">
        <v>0</v>
      </c>
      <c r="J4656" s="3" t="str">
        <f t="shared" si="294"/>
        <v/>
      </c>
      <c r="K4656" s="2">
        <v>342.80804999999998</v>
      </c>
      <c r="L4656" s="2">
        <v>1.0263199999999999</v>
      </c>
      <c r="M4656" s="3">
        <f t="shared" si="295"/>
        <v>-0.99700613798304916</v>
      </c>
    </row>
    <row r="4657" spans="1:13" x14ac:dyDescent="0.2">
      <c r="A4657" s="1" t="s">
        <v>136</v>
      </c>
      <c r="B4657" s="1" t="s">
        <v>144</v>
      </c>
      <c r="C4657" s="2">
        <v>0</v>
      </c>
      <c r="D4657" s="2">
        <v>0</v>
      </c>
      <c r="E4657" s="3" t="str">
        <f t="shared" si="292"/>
        <v/>
      </c>
      <c r="F4657" s="2">
        <v>5.3942300000000003</v>
      </c>
      <c r="G4657" s="2">
        <v>0</v>
      </c>
      <c r="H4657" s="3">
        <f t="shared" si="293"/>
        <v>-1</v>
      </c>
      <c r="I4657" s="2">
        <v>0</v>
      </c>
      <c r="J4657" s="3" t="str">
        <f t="shared" si="294"/>
        <v/>
      </c>
      <c r="K4657" s="2">
        <v>5.3942300000000003</v>
      </c>
      <c r="L4657" s="2">
        <v>1.6857500000000001</v>
      </c>
      <c r="M4657" s="3">
        <f t="shared" si="295"/>
        <v>-0.68749015151374704</v>
      </c>
    </row>
    <row r="4658" spans="1:13" x14ac:dyDescent="0.2">
      <c r="A4658" s="1" t="s">
        <v>136</v>
      </c>
      <c r="B4658" s="1" t="s">
        <v>53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13.260289999999999</v>
      </c>
      <c r="H4658" s="3" t="str">
        <f t="shared" si="293"/>
        <v/>
      </c>
      <c r="I4658" s="2">
        <v>10.032</v>
      </c>
      <c r="J4658" s="3">
        <f t="shared" si="294"/>
        <v>0.3217992424242424</v>
      </c>
      <c r="K4658" s="2">
        <v>42.723300000000002</v>
      </c>
      <c r="L4658" s="2">
        <v>24.588290000000001</v>
      </c>
      <c r="M4658" s="3">
        <f t="shared" si="295"/>
        <v>-0.42447587147996524</v>
      </c>
    </row>
    <row r="4659" spans="1:13" x14ac:dyDescent="0.2">
      <c r="A4659" s="1" t="s">
        <v>136</v>
      </c>
      <c r="B4659" s="1" t="s">
        <v>143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0</v>
      </c>
      <c r="H4659" s="3" t="str">
        <f t="shared" si="293"/>
        <v/>
      </c>
      <c r="I4659" s="2">
        <v>0</v>
      </c>
      <c r="J4659" s="3" t="str">
        <f t="shared" si="294"/>
        <v/>
      </c>
      <c r="K4659" s="2">
        <v>18.023510000000002</v>
      </c>
      <c r="L4659" s="2">
        <v>0</v>
      </c>
      <c r="M4659" s="3">
        <f t="shared" si="295"/>
        <v>-1</v>
      </c>
    </row>
    <row r="4660" spans="1:13" x14ac:dyDescent="0.2">
      <c r="A4660" s="1" t="s">
        <v>136</v>
      </c>
      <c r="B4660" s="1" t="s">
        <v>142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5.6420000000000003</v>
      </c>
      <c r="L4660" s="2">
        <v>17.544</v>
      </c>
      <c r="M4660" s="3">
        <f t="shared" si="295"/>
        <v>2.109535625664658</v>
      </c>
    </row>
    <row r="4661" spans="1:13" x14ac:dyDescent="0.2">
      <c r="A4661" s="1" t="s">
        <v>136</v>
      </c>
      <c r="B4661" s="1" t="s">
        <v>52</v>
      </c>
      <c r="C4661" s="2">
        <v>0</v>
      </c>
      <c r="D4661" s="2">
        <v>0</v>
      </c>
      <c r="E4661" s="3" t="str">
        <f t="shared" si="292"/>
        <v/>
      </c>
      <c r="F4661" s="2">
        <v>1.5188900000000001</v>
      </c>
      <c r="G4661" s="2">
        <v>0</v>
      </c>
      <c r="H4661" s="3">
        <f t="shared" si="293"/>
        <v>-1</v>
      </c>
      <c r="I4661" s="2">
        <v>0</v>
      </c>
      <c r="J4661" s="3" t="str">
        <f t="shared" si="294"/>
        <v/>
      </c>
      <c r="K4661" s="2">
        <v>2.6588400000000001</v>
      </c>
      <c r="L4661" s="2">
        <v>0</v>
      </c>
      <c r="M4661" s="3">
        <f t="shared" si="295"/>
        <v>-1</v>
      </c>
    </row>
    <row r="4662" spans="1:13" x14ac:dyDescent="0.2">
      <c r="A4662" s="1" t="s">
        <v>136</v>
      </c>
      <c r="B4662" s="1" t="s">
        <v>51</v>
      </c>
      <c r="C4662" s="2">
        <v>0</v>
      </c>
      <c r="D4662" s="2">
        <v>0</v>
      </c>
      <c r="E4662" s="3" t="str">
        <f t="shared" si="292"/>
        <v/>
      </c>
      <c r="F4662" s="2">
        <v>3.59</v>
      </c>
      <c r="G4662" s="2">
        <v>0</v>
      </c>
      <c r="H4662" s="3">
        <f t="shared" si="293"/>
        <v>-1</v>
      </c>
      <c r="I4662" s="2">
        <v>0</v>
      </c>
      <c r="J4662" s="3" t="str">
        <f t="shared" si="294"/>
        <v/>
      </c>
      <c r="K4662" s="2">
        <v>3.59</v>
      </c>
      <c r="L4662" s="2">
        <v>10.536</v>
      </c>
      <c r="M4662" s="3">
        <f t="shared" si="295"/>
        <v>1.9348189415041781</v>
      </c>
    </row>
    <row r="4663" spans="1:13" x14ac:dyDescent="0.2">
      <c r="A4663" s="1" t="s">
        <v>136</v>
      </c>
      <c r="B4663" s="1" t="s">
        <v>50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5.8284000000000002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715.56100000000004</v>
      </c>
      <c r="L4663" s="2">
        <v>1074.0089399999999</v>
      </c>
      <c r="M4663" s="3">
        <f t="shared" si="295"/>
        <v>0.50093275066695897</v>
      </c>
    </row>
    <row r="4664" spans="1:13" x14ac:dyDescent="0.2">
      <c r="A4664" s="1" t="s">
        <v>136</v>
      </c>
      <c r="B4664" s="1" t="s">
        <v>49</v>
      </c>
      <c r="C4664" s="2">
        <v>0</v>
      </c>
      <c r="D4664" s="2">
        <v>0</v>
      </c>
      <c r="E4664" s="3" t="str">
        <f t="shared" si="292"/>
        <v/>
      </c>
      <c r="F4664" s="2">
        <v>4.5646699999999996</v>
      </c>
      <c r="G4664" s="2">
        <v>0</v>
      </c>
      <c r="H4664" s="3">
        <f t="shared" si="293"/>
        <v>-1</v>
      </c>
      <c r="I4664" s="2">
        <v>0</v>
      </c>
      <c r="J4664" s="3" t="str">
        <f t="shared" si="294"/>
        <v/>
      </c>
      <c r="K4664" s="2">
        <v>8.1181400000000004</v>
      </c>
      <c r="L4664" s="2">
        <v>19.494499999999999</v>
      </c>
      <c r="M4664" s="3">
        <f t="shared" si="295"/>
        <v>1.4013505556691555</v>
      </c>
    </row>
    <row r="4665" spans="1:13" x14ac:dyDescent="0.2">
      <c r="A4665" s="1" t="s">
        <v>136</v>
      </c>
      <c r="B4665" s="1" t="s">
        <v>48</v>
      </c>
      <c r="C4665" s="2">
        <v>37.844250000000002</v>
      </c>
      <c r="D4665" s="2">
        <v>0</v>
      </c>
      <c r="E4665" s="3">
        <f t="shared" si="292"/>
        <v>-1</v>
      </c>
      <c r="F4665" s="2">
        <v>642.93781000000001</v>
      </c>
      <c r="G4665" s="2">
        <v>503.35307</v>
      </c>
      <c r="H4665" s="3">
        <f t="shared" si="293"/>
        <v>-0.21710457501325053</v>
      </c>
      <c r="I4665" s="2">
        <v>2079.0595899999998</v>
      </c>
      <c r="J4665" s="3">
        <f t="shared" si="294"/>
        <v>-0.75789387066101366</v>
      </c>
      <c r="K4665" s="2">
        <v>8031.4199799999997</v>
      </c>
      <c r="L4665" s="2">
        <v>13510.438770000001</v>
      </c>
      <c r="M4665" s="3">
        <f t="shared" si="295"/>
        <v>0.68219801774081823</v>
      </c>
    </row>
    <row r="4666" spans="1:13" x14ac:dyDescent="0.2">
      <c r="A4666" s="1" t="s">
        <v>136</v>
      </c>
      <c r="B4666" s="1" t="s">
        <v>47</v>
      </c>
      <c r="C4666" s="2">
        <v>0</v>
      </c>
      <c r="D4666" s="2">
        <v>0</v>
      </c>
      <c r="E4666" s="3" t="str">
        <f t="shared" si="292"/>
        <v/>
      </c>
      <c r="F4666" s="2">
        <v>7.7460000000000001E-2</v>
      </c>
      <c r="G4666" s="2">
        <v>0</v>
      </c>
      <c r="H4666" s="3">
        <f t="shared" si="293"/>
        <v>-1</v>
      </c>
      <c r="I4666" s="2">
        <v>0</v>
      </c>
      <c r="J4666" s="3" t="str">
        <f t="shared" si="294"/>
        <v/>
      </c>
      <c r="K4666" s="2">
        <v>11.641349999999999</v>
      </c>
      <c r="L4666" s="2">
        <v>0.70652000000000004</v>
      </c>
      <c r="M4666" s="3">
        <f t="shared" si="295"/>
        <v>-0.93930944435138541</v>
      </c>
    </row>
    <row r="4667" spans="1:13" x14ac:dyDescent="0.2">
      <c r="A4667" s="1" t="s">
        <v>136</v>
      </c>
      <c r="B4667" s="1" t="s">
        <v>46</v>
      </c>
      <c r="C4667" s="2">
        <v>0</v>
      </c>
      <c r="D4667" s="2">
        <v>0</v>
      </c>
      <c r="E4667" s="3" t="str">
        <f t="shared" si="292"/>
        <v/>
      </c>
      <c r="F4667" s="2">
        <v>0.1522</v>
      </c>
      <c r="G4667" s="2">
        <v>0</v>
      </c>
      <c r="H4667" s="3">
        <f t="shared" si="293"/>
        <v>-1</v>
      </c>
      <c r="I4667" s="2">
        <v>0</v>
      </c>
      <c r="J4667" s="3" t="str">
        <f t="shared" si="294"/>
        <v/>
      </c>
      <c r="K4667" s="2">
        <v>2.75502</v>
      </c>
      <c r="L4667" s="2">
        <v>0.41447000000000001</v>
      </c>
      <c r="M4667" s="3">
        <f t="shared" si="295"/>
        <v>-0.84955826092006592</v>
      </c>
    </row>
    <row r="4668" spans="1:13" x14ac:dyDescent="0.2">
      <c r="A4668" s="1" t="s">
        <v>136</v>
      </c>
      <c r="B4668" s="1" t="s">
        <v>45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</v>
      </c>
      <c r="H4668" s="3" t="str">
        <f t="shared" si="293"/>
        <v/>
      </c>
      <c r="I4668" s="2">
        <v>0</v>
      </c>
      <c r="J4668" s="3" t="str">
        <f t="shared" si="294"/>
        <v/>
      </c>
      <c r="K4668" s="2">
        <v>0</v>
      </c>
      <c r="L4668" s="2">
        <v>14.6</v>
      </c>
      <c r="M4668" s="3" t="str">
        <f t="shared" si="295"/>
        <v/>
      </c>
    </row>
    <row r="4669" spans="1:13" x14ac:dyDescent="0.2">
      <c r="A4669" s="1" t="s">
        <v>136</v>
      </c>
      <c r="B4669" s="1" t="s">
        <v>43</v>
      </c>
      <c r="C4669" s="2">
        <v>0</v>
      </c>
      <c r="D4669" s="2">
        <v>0</v>
      </c>
      <c r="E4669" s="3" t="str">
        <f t="shared" si="292"/>
        <v/>
      </c>
      <c r="F4669" s="2">
        <v>3.024</v>
      </c>
      <c r="G4669" s="2">
        <v>16.123860000000001</v>
      </c>
      <c r="H4669" s="3">
        <f t="shared" si="293"/>
        <v>4.3319642857142862</v>
      </c>
      <c r="I4669" s="2">
        <v>0</v>
      </c>
      <c r="J4669" s="3" t="str">
        <f t="shared" si="294"/>
        <v/>
      </c>
      <c r="K4669" s="2">
        <v>46.307099999999998</v>
      </c>
      <c r="L4669" s="2">
        <v>16.148859999999999</v>
      </c>
      <c r="M4669" s="3">
        <f t="shared" si="295"/>
        <v>-0.65126600456517469</v>
      </c>
    </row>
    <row r="4670" spans="1:13" x14ac:dyDescent="0.2">
      <c r="A4670" s="1" t="s">
        <v>136</v>
      </c>
      <c r="B4670" s="1" t="s">
        <v>42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2.0644</v>
      </c>
      <c r="H4670" s="3" t="str">
        <f t="shared" si="293"/>
        <v/>
      </c>
      <c r="I4670" s="2">
        <v>6.2060000000000004</v>
      </c>
      <c r="J4670" s="3">
        <f t="shared" si="294"/>
        <v>-0.66735417338059944</v>
      </c>
      <c r="K4670" s="2">
        <v>3.1459000000000001</v>
      </c>
      <c r="L4670" s="2">
        <v>8.8021499999999993</v>
      </c>
      <c r="M4670" s="3">
        <f t="shared" si="295"/>
        <v>1.7979751422486405</v>
      </c>
    </row>
    <row r="4671" spans="1:13" x14ac:dyDescent="0.2">
      <c r="A4671" s="1" t="s">
        <v>136</v>
      </c>
      <c r="B4671" s="1" t="s">
        <v>41</v>
      </c>
      <c r="C4671" s="2">
        <v>226.12463</v>
      </c>
      <c r="D4671" s="2">
        <v>214.59117000000001</v>
      </c>
      <c r="E4671" s="3">
        <f t="shared" si="292"/>
        <v>-5.1004881688474168E-2</v>
      </c>
      <c r="F4671" s="2">
        <v>4526.1034900000004</v>
      </c>
      <c r="G4671" s="2">
        <v>3953.3035199999999</v>
      </c>
      <c r="H4671" s="3">
        <f t="shared" si="293"/>
        <v>-0.12655476642669528</v>
      </c>
      <c r="I4671" s="2">
        <v>4786.6376799999998</v>
      </c>
      <c r="J4671" s="3">
        <f t="shared" si="294"/>
        <v>-0.17409593449738603</v>
      </c>
      <c r="K4671" s="2">
        <v>7623.02315</v>
      </c>
      <c r="L4671" s="2">
        <v>10138.729300000001</v>
      </c>
      <c r="M4671" s="3">
        <f t="shared" si="295"/>
        <v>0.33001423457568801</v>
      </c>
    </row>
    <row r="4672" spans="1:13" x14ac:dyDescent="0.2">
      <c r="A4672" s="1" t="s">
        <v>136</v>
      </c>
      <c r="B4672" s="1" t="s">
        <v>40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0.2208</v>
      </c>
      <c r="H4672" s="3" t="str">
        <f t="shared" si="293"/>
        <v/>
      </c>
      <c r="I4672" s="2">
        <v>26.799240000000001</v>
      </c>
      <c r="J4672" s="3">
        <f t="shared" si="294"/>
        <v>-0.99176096038544381</v>
      </c>
      <c r="K4672" s="2">
        <v>896.62063999999998</v>
      </c>
      <c r="L4672" s="2">
        <v>625.72806000000003</v>
      </c>
      <c r="M4672" s="3">
        <f t="shared" si="295"/>
        <v>-0.30212619241064975</v>
      </c>
    </row>
    <row r="4673" spans="1:13" x14ac:dyDescent="0.2">
      <c r="A4673" s="1" t="s">
        <v>136</v>
      </c>
      <c r="B4673" s="1" t="s">
        <v>39</v>
      </c>
      <c r="C4673" s="2">
        <v>0</v>
      </c>
      <c r="D4673" s="2">
        <v>0</v>
      </c>
      <c r="E4673" s="3" t="str">
        <f t="shared" si="292"/>
        <v/>
      </c>
      <c r="F4673" s="2">
        <v>27.599229999999999</v>
      </c>
      <c r="G4673" s="2">
        <v>3.8</v>
      </c>
      <c r="H4673" s="3">
        <f t="shared" si="293"/>
        <v>-0.86231499936773592</v>
      </c>
      <c r="I4673" s="2">
        <v>0</v>
      </c>
      <c r="J4673" s="3" t="str">
        <f t="shared" si="294"/>
        <v/>
      </c>
      <c r="K4673" s="2">
        <v>950.03484000000003</v>
      </c>
      <c r="L4673" s="2">
        <v>57.632280000000002</v>
      </c>
      <c r="M4673" s="3">
        <f t="shared" si="295"/>
        <v>-0.93933666685318618</v>
      </c>
    </row>
    <row r="4674" spans="1:13" x14ac:dyDescent="0.2">
      <c r="A4674" s="1" t="s">
        <v>136</v>
      </c>
      <c r="B4674" s="1" t="s">
        <v>38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</v>
      </c>
      <c r="H4674" s="3" t="str">
        <f t="shared" si="293"/>
        <v/>
      </c>
      <c r="I4674" s="2">
        <v>0</v>
      </c>
      <c r="J4674" s="3" t="str">
        <f t="shared" si="294"/>
        <v/>
      </c>
      <c r="K4674" s="2">
        <v>0</v>
      </c>
      <c r="L4674" s="2">
        <v>1.3602000000000001</v>
      </c>
      <c r="M4674" s="3" t="str">
        <f t="shared" si="295"/>
        <v/>
      </c>
    </row>
    <row r="4675" spans="1:13" x14ac:dyDescent="0.2">
      <c r="A4675" s="1" t="s">
        <v>136</v>
      </c>
      <c r="B4675" s="1" t="s">
        <v>37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0.24671999999999999</v>
      </c>
      <c r="H4675" s="3" t="str">
        <f t="shared" si="293"/>
        <v/>
      </c>
      <c r="I4675" s="2">
        <v>1.0566</v>
      </c>
      <c r="J4675" s="3">
        <f t="shared" si="294"/>
        <v>-0.766496308915389</v>
      </c>
      <c r="K4675" s="2">
        <v>0</v>
      </c>
      <c r="L4675" s="2">
        <v>1.30332</v>
      </c>
      <c r="M4675" s="3" t="str">
        <f t="shared" si="295"/>
        <v/>
      </c>
    </row>
    <row r="4676" spans="1:13" x14ac:dyDescent="0.2">
      <c r="A4676" s="1" t="s">
        <v>136</v>
      </c>
      <c r="B4676" s="1" t="s">
        <v>35</v>
      </c>
      <c r="C4676" s="2">
        <v>49.856299999999997</v>
      </c>
      <c r="D4676" s="2">
        <v>0</v>
      </c>
      <c r="E4676" s="3">
        <f t="shared" si="292"/>
        <v>-1</v>
      </c>
      <c r="F4676" s="2">
        <v>414.96553999999998</v>
      </c>
      <c r="G4676" s="2">
        <v>276.66098</v>
      </c>
      <c r="H4676" s="3">
        <f t="shared" si="293"/>
        <v>-0.33329167525573322</v>
      </c>
      <c r="I4676" s="2">
        <v>3692.8769499999999</v>
      </c>
      <c r="J4676" s="3">
        <f t="shared" si="294"/>
        <v>-0.92508253490547521</v>
      </c>
      <c r="K4676" s="2">
        <v>20112.314109999999</v>
      </c>
      <c r="L4676" s="2">
        <v>31710.77392</v>
      </c>
      <c r="M4676" s="3">
        <f t="shared" si="295"/>
        <v>0.57668450018057116</v>
      </c>
    </row>
    <row r="4677" spans="1:13" x14ac:dyDescent="0.2">
      <c r="A4677" s="1" t="s">
        <v>136</v>
      </c>
      <c r="B4677" s="1" t="s">
        <v>34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1821.61763</v>
      </c>
      <c r="L4677" s="2">
        <v>0</v>
      </c>
      <c r="M4677" s="3">
        <f t="shared" si="295"/>
        <v>-1</v>
      </c>
    </row>
    <row r="4678" spans="1:13" x14ac:dyDescent="0.2">
      <c r="A4678" s="1" t="s">
        <v>136</v>
      </c>
      <c r="B4678" s="1" t="s">
        <v>33</v>
      </c>
      <c r="C4678" s="2">
        <v>137.95974000000001</v>
      </c>
      <c r="D4678" s="2">
        <v>106.06234000000001</v>
      </c>
      <c r="E4678" s="3">
        <f t="shared" si="292"/>
        <v>-0.2312080321403911</v>
      </c>
      <c r="F4678" s="2">
        <v>5229.7175999999999</v>
      </c>
      <c r="G4678" s="2">
        <v>3546.5375600000002</v>
      </c>
      <c r="H4678" s="3">
        <f t="shared" si="293"/>
        <v>-0.32184912623197848</v>
      </c>
      <c r="I4678" s="2">
        <v>20699.937549999999</v>
      </c>
      <c r="J4678" s="3">
        <f t="shared" si="294"/>
        <v>-0.82866916620238784</v>
      </c>
      <c r="K4678" s="2">
        <v>84106.62268</v>
      </c>
      <c r="L4678" s="2">
        <v>107543.91438</v>
      </c>
      <c r="M4678" s="3">
        <f t="shared" si="295"/>
        <v>0.27866166721700059</v>
      </c>
    </row>
    <row r="4679" spans="1:13" x14ac:dyDescent="0.2">
      <c r="A4679" s="1" t="s">
        <v>136</v>
      </c>
      <c r="B4679" s="1" t="s">
        <v>32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0</v>
      </c>
      <c r="L4679" s="2">
        <v>38.764800000000001</v>
      </c>
      <c r="M4679" s="3" t="str">
        <f t="shared" si="295"/>
        <v/>
      </c>
    </row>
    <row r="4680" spans="1:13" x14ac:dyDescent="0.2">
      <c r="A4680" s="1" t="s">
        <v>136</v>
      </c>
      <c r="B4680" s="1" t="s">
        <v>31</v>
      </c>
      <c r="C4680" s="2">
        <v>1543.6137200000001</v>
      </c>
      <c r="D4680" s="2">
        <v>1985.3501900000001</v>
      </c>
      <c r="E4680" s="3">
        <f t="shared" si="292"/>
        <v>0.28617034448229717</v>
      </c>
      <c r="F4680" s="2">
        <v>63415.320509999998</v>
      </c>
      <c r="G4680" s="2">
        <v>55009.080029999997</v>
      </c>
      <c r="H4680" s="3">
        <f t="shared" si="293"/>
        <v>-0.13255851129340923</v>
      </c>
      <c r="I4680" s="2">
        <v>61263.244980000003</v>
      </c>
      <c r="J4680" s="3">
        <f t="shared" si="294"/>
        <v>-0.10208673980690608</v>
      </c>
      <c r="K4680" s="2">
        <v>187153.59985</v>
      </c>
      <c r="L4680" s="2">
        <v>318372.56907000003</v>
      </c>
      <c r="M4680" s="3">
        <f t="shared" si="295"/>
        <v>0.70112981703354627</v>
      </c>
    </row>
    <row r="4681" spans="1:13" x14ac:dyDescent="0.2">
      <c r="A4681" s="1" t="s">
        <v>136</v>
      </c>
      <c r="B4681" s="1" t="s">
        <v>30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0</v>
      </c>
      <c r="H4681" s="3" t="str">
        <f t="shared" si="293"/>
        <v/>
      </c>
      <c r="I4681" s="2">
        <v>0</v>
      </c>
      <c r="J4681" s="3" t="str">
        <f t="shared" si="294"/>
        <v/>
      </c>
      <c r="K4681" s="2">
        <v>103.1709</v>
      </c>
      <c r="L4681" s="2">
        <v>12.76727</v>
      </c>
      <c r="M4681" s="3">
        <f t="shared" si="295"/>
        <v>-0.8762512491409884</v>
      </c>
    </row>
    <row r="4682" spans="1:13" x14ac:dyDescent="0.2">
      <c r="A4682" s="1" t="s">
        <v>136</v>
      </c>
      <c r="B4682" s="1" t="s">
        <v>29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84.436149999999998</v>
      </c>
      <c r="H4682" s="3" t="str">
        <f t="shared" si="293"/>
        <v/>
      </c>
      <c r="I4682" s="2">
        <v>75.213499999999996</v>
      </c>
      <c r="J4682" s="3">
        <f t="shared" si="294"/>
        <v>0.12261960951159034</v>
      </c>
      <c r="K4682" s="2">
        <v>0</v>
      </c>
      <c r="L4682" s="2">
        <v>430.62684000000002</v>
      </c>
      <c r="M4682" s="3" t="str">
        <f t="shared" si="295"/>
        <v/>
      </c>
    </row>
    <row r="4683" spans="1:13" x14ac:dyDescent="0.2">
      <c r="A4683" s="1" t="s">
        <v>136</v>
      </c>
      <c r="B4683" s="1" t="s">
        <v>28</v>
      </c>
      <c r="C4683" s="2">
        <v>0</v>
      </c>
      <c r="D4683" s="2">
        <v>0</v>
      </c>
      <c r="E4683" s="3" t="str">
        <f t="shared" si="292"/>
        <v/>
      </c>
      <c r="F4683" s="2">
        <v>0</v>
      </c>
      <c r="G4683" s="2">
        <v>0</v>
      </c>
      <c r="H4683" s="3" t="str">
        <f t="shared" si="293"/>
        <v/>
      </c>
      <c r="I4683" s="2">
        <v>0</v>
      </c>
      <c r="J4683" s="3" t="str">
        <f t="shared" si="294"/>
        <v/>
      </c>
      <c r="K4683" s="2">
        <v>5.1999999999999998E-2</v>
      </c>
      <c r="L4683" s="2">
        <v>0</v>
      </c>
      <c r="M4683" s="3">
        <f t="shared" si="295"/>
        <v>-1</v>
      </c>
    </row>
    <row r="4684" spans="1:13" x14ac:dyDescent="0.2">
      <c r="A4684" s="1" t="s">
        <v>136</v>
      </c>
      <c r="B4684" s="1" t="s">
        <v>27</v>
      </c>
      <c r="C4684" s="2">
        <v>31.404949999999999</v>
      </c>
      <c r="D4684" s="2">
        <v>13.5025</v>
      </c>
      <c r="E4684" s="3">
        <f t="shared" si="292"/>
        <v>-0.57005185488274934</v>
      </c>
      <c r="F4684" s="2">
        <v>950.38833999999997</v>
      </c>
      <c r="G4684" s="2">
        <v>927.47190000000001</v>
      </c>
      <c r="H4684" s="3">
        <f t="shared" si="293"/>
        <v>-2.411271165216522E-2</v>
      </c>
      <c r="I4684" s="2">
        <v>768.35994000000005</v>
      </c>
      <c r="J4684" s="3">
        <f t="shared" si="294"/>
        <v>0.20707997868811323</v>
      </c>
      <c r="K4684" s="2">
        <v>1412.3876399999999</v>
      </c>
      <c r="L4684" s="2">
        <v>2570.2853</v>
      </c>
      <c r="M4684" s="3">
        <f t="shared" si="295"/>
        <v>0.81981576955742841</v>
      </c>
    </row>
    <row r="4685" spans="1:13" x14ac:dyDescent="0.2">
      <c r="A4685" s="1" t="s">
        <v>136</v>
      </c>
      <c r="B4685" s="1" t="s">
        <v>26</v>
      </c>
      <c r="C4685" s="2">
        <v>58.62377</v>
      </c>
      <c r="D4685" s="2">
        <v>4.0162100000000001</v>
      </c>
      <c r="E4685" s="3">
        <f t="shared" si="292"/>
        <v>-0.93149178225828877</v>
      </c>
      <c r="F4685" s="2">
        <v>1222.8038300000001</v>
      </c>
      <c r="G4685" s="2">
        <v>875.97748999999999</v>
      </c>
      <c r="H4685" s="3">
        <f t="shared" si="293"/>
        <v>-0.28363203605602061</v>
      </c>
      <c r="I4685" s="2">
        <v>2268.8482100000001</v>
      </c>
      <c r="J4685" s="3">
        <f t="shared" si="294"/>
        <v>-0.61391093236686822</v>
      </c>
      <c r="K4685" s="2">
        <v>13462.15395</v>
      </c>
      <c r="L4685" s="2">
        <v>21402.289949999998</v>
      </c>
      <c r="M4685" s="3">
        <f t="shared" si="295"/>
        <v>0.58981170691485052</v>
      </c>
    </row>
    <row r="4686" spans="1:13" x14ac:dyDescent="0.2">
      <c r="A4686" s="1" t="s">
        <v>136</v>
      </c>
      <c r="B4686" s="1" t="s">
        <v>141</v>
      </c>
      <c r="C4686" s="2">
        <v>0</v>
      </c>
      <c r="D4686" s="2">
        <v>0</v>
      </c>
      <c r="E4686" s="3" t="str">
        <f t="shared" si="292"/>
        <v/>
      </c>
      <c r="F4686" s="2">
        <v>229.22219000000001</v>
      </c>
      <c r="G4686" s="2">
        <v>72.178740000000005</v>
      </c>
      <c r="H4686" s="3">
        <f t="shared" si="293"/>
        <v>-0.68511451705439164</v>
      </c>
      <c r="I4686" s="2">
        <v>383.23883000000001</v>
      </c>
      <c r="J4686" s="3">
        <f t="shared" si="294"/>
        <v>-0.81166120353723026</v>
      </c>
      <c r="K4686" s="2">
        <v>1553.5731000000001</v>
      </c>
      <c r="L4686" s="2">
        <v>1985.9199100000001</v>
      </c>
      <c r="M4686" s="3">
        <f t="shared" si="295"/>
        <v>0.27829190013653049</v>
      </c>
    </row>
    <row r="4687" spans="1:13" x14ac:dyDescent="0.2">
      <c r="A4687" s="1" t="s">
        <v>136</v>
      </c>
      <c r="B4687" s="1" t="s">
        <v>140</v>
      </c>
      <c r="C4687" s="2">
        <v>0</v>
      </c>
      <c r="D4687" s="2">
        <v>0</v>
      </c>
      <c r="E4687" s="3" t="str">
        <f t="shared" si="292"/>
        <v/>
      </c>
      <c r="F4687" s="2">
        <v>61.155520000000003</v>
      </c>
      <c r="G4687" s="2">
        <v>154.07227</v>
      </c>
      <c r="H4687" s="3">
        <f t="shared" si="293"/>
        <v>1.5193518099429126</v>
      </c>
      <c r="I4687" s="2">
        <v>400.23252000000002</v>
      </c>
      <c r="J4687" s="3">
        <f t="shared" si="294"/>
        <v>-0.61504310044571087</v>
      </c>
      <c r="K4687" s="2">
        <v>1477.3192300000001</v>
      </c>
      <c r="L4687" s="2">
        <v>2991.17031</v>
      </c>
      <c r="M4687" s="3">
        <f t="shared" si="295"/>
        <v>1.0247284738857694</v>
      </c>
    </row>
    <row r="4688" spans="1:13" x14ac:dyDescent="0.2">
      <c r="A4688" s="1" t="s">
        <v>136</v>
      </c>
      <c r="B4688" s="1" t="s">
        <v>25</v>
      </c>
      <c r="C4688" s="2">
        <v>0</v>
      </c>
      <c r="D4688" s="2">
        <v>0</v>
      </c>
      <c r="E4688" s="3" t="str">
        <f t="shared" si="292"/>
        <v/>
      </c>
      <c r="F4688" s="2">
        <v>6.7114399999999996</v>
      </c>
      <c r="G4688" s="2">
        <v>2.0226899999999999</v>
      </c>
      <c r="H4688" s="3">
        <f t="shared" si="293"/>
        <v>-0.69862056429022679</v>
      </c>
      <c r="I4688" s="2">
        <v>1.54887</v>
      </c>
      <c r="J4688" s="3">
        <f t="shared" si="294"/>
        <v>0.30591334327606567</v>
      </c>
      <c r="K4688" s="2">
        <v>23.874120000000001</v>
      </c>
      <c r="L4688" s="2">
        <v>49.867159999999998</v>
      </c>
      <c r="M4688" s="3">
        <f t="shared" si="295"/>
        <v>1.0887538472622236</v>
      </c>
    </row>
    <row r="4689" spans="1:13" x14ac:dyDescent="0.2">
      <c r="A4689" s="1" t="s">
        <v>136</v>
      </c>
      <c r="B4689" s="1" t="s">
        <v>24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0</v>
      </c>
      <c r="H4689" s="3" t="str">
        <f t="shared" si="293"/>
        <v/>
      </c>
      <c r="I4689" s="2">
        <v>0</v>
      </c>
      <c r="J4689" s="3" t="str">
        <f t="shared" si="294"/>
        <v/>
      </c>
      <c r="K4689" s="2">
        <v>33.363999999999997</v>
      </c>
      <c r="L4689" s="2">
        <v>17.824999999999999</v>
      </c>
      <c r="M4689" s="3">
        <f t="shared" si="295"/>
        <v>-0.46574151780362061</v>
      </c>
    </row>
    <row r="4690" spans="1:13" x14ac:dyDescent="0.2">
      <c r="A4690" s="1" t="s">
        <v>136</v>
      </c>
      <c r="B4690" s="1" t="s">
        <v>22</v>
      </c>
      <c r="C4690" s="2">
        <v>0</v>
      </c>
      <c r="D4690" s="2">
        <v>0</v>
      </c>
      <c r="E4690" s="3" t="str">
        <f t="shared" si="292"/>
        <v/>
      </c>
      <c r="F4690" s="2">
        <v>10.616</v>
      </c>
      <c r="G4690" s="2">
        <v>0</v>
      </c>
      <c r="H4690" s="3">
        <f t="shared" si="293"/>
        <v>-1</v>
      </c>
      <c r="I4690" s="2">
        <v>0.46472999999999998</v>
      </c>
      <c r="J4690" s="3">
        <f t="shared" si="294"/>
        <v>-1</v>
      </c>
      <c r="K4690" s="2">
        <v>379.47302999999999</v>
      </c>
      <c r="L4690" s="2">
        <v>0.80274999999999996</v>
      </c>
      <c r="M4690" s="3">
        <f t="shared" si="295"/>
        <v>-0.99788456639461309</v>
      </c>
    </row>
    <row r="4691" spans="1:13" x14ac:dyDescent="0.2">
      <c r="A4691" s="1" t="s">
        <v>136</v>
      </c>
      <c r="B4691" s="1" t="s">
        <v>21</v>
      </c>
      <c r="C4691" s="2">
        <v>13.759589999999999</v>
      </c>
      <c r="D4691" s="2">
        <v>10.524789999999999</v>
      </c>
      <c r="E4691" s="3">
        <f t="shared" si="292"/>
        <v>-0.23509421428981536</v>
      </c>
      <c r="F4691" s="2">
        <v>2026.81736</v>
      </c>
      <c r="G4691" s="2">
        <v>2443.43586</v>
      </c>
      <c r="H4691" s="3">
        <f t="shared" si="293"/>
        <v>0.20555305486430209</v>
      </c>
      <c r="I4691" s="2">
        <v>8022.38465</v>
      </c>
      <c r="J4691" s="3">
        <f t="shared" si="294"/>
        <v>-0.69542274939409698</v>
      </c>
      <c r="K4691" s="2">
        <v>15593.338019999999</v>
      </c>
      <c r="L4691" s="2">
        <v>16384.397629999999</v>
      </c>
      <c r="M4691" s="3">
        <f t="shared" si="295"/>
        <v>5.0730613867626451E-2</v>
      </c>
    </row>
    <row r="4692" spans="1:13" x14ac:dyDescent="0.2">
      <c r="A4692" s="1" t="s">
        <v>136</v>
      </c>
      <c r="B4692" s="1" t="s">
        <v>20</v>
      </c>
      <c r="C4692" s="2">
        <v>110.5</v>
      </c>
      <c r="D4692" s="2">
        <v>84.725309999999993</v>
      </c>
      <c r="E4692" s="3">
        <f t="shared" si="292"/>
        <v>-0.23325511312217195</v>
      </c>
      <c r="F4692" s="2">
        <v>7915.7785199999998</v>
      </c>
      <c r="G4692" s="2">
        <v>4209.1913500000001</v>
      </c>
      <c r="H4692" s="3">
        <f t="shared" si="293"/>
        <v>-0.46825301650809703</v>
      </c>
      <c r="I4692" s="2">
        <v>3152.1912000000002</v>
      </c>
      <c r="J4692" s="3">
        <f t="shared" si="294"/>
        <v>0.33532234656324134</v>
      </c>
      <c r="K4692" s="2">
        <v>39809.186999999998</v>
      </c>
      <c r="L4692" s="2">
        <v>32353.913700000001</v>
      </c>
      <c r="M4692" s="3">
        <f t="shared" si="295"/>
        <v>-0.18727519604959519</v>
      </c>
    </row>
    <row r="4693" spans="1:13" x14ac:dyDescent="0.2">
      <c r="A4693" s="1" t="s">
        <v>136</v>
      </c>
      <c r="B4693" s="1" t="s">
        <v>139</v>
      </c>
      <c r="C4693" s="2">
        <v>0</v>
      </c>
      <c r="D4693" s="2">
        <v>0</v>
      </c>
      <c r="E4693" s="3" t="str">
        <f t="shared" si="292"/>
        <v/>
      </c>
      <c r="F4693" s="2">
        <v>0</v>
      </c>
      <c r="G4693" s="2">
        <v>0</v>
      </c>
      <c r="H4693" s="3" t="str">
        <f t="shared" si="293"/>
        <v/>
      </c>
      <c r="I4693" s="2">
        <v>0</v>
      </c>
      <c r="J4693" s="3" t="str">
        <f t="shared" si="294"/>
        <v/>
      </c>
      <c r="K4693" s="2">
        <v>0.16181999999999999</v>
      </c>
      <c r="L4693" s="2">
        <v>9.9101800000000004</v>
      </c>
      <c r="M4693" s="3">
        <f t="shared" si="295"/>
        <v>60.241997280929432</v>
      </c>
    </row>
    <row r="4694" spans="1:13" x14ac:dyDescent="0.2">
      <c r="A4694" s="1" t="s">
        <v>136</v>
      </c>
      <c r="B4694" s="1" t="s">
        <v>19</v>
      </c>
      <c r="C4694" s="2">
        <v>0</v>
      </c>
      <c r="D4694" s="2">
        <v>0</v>
      </c>
      <c r="E4694" s="3" t="str">
        <f t="shared" si="292"/>
        <v/>
      </c>
      <c r="F4694" s="2">
        <v>0</v>
      </c>
      <c r="G4694" s="2">
        <v>0.1</v>
      </c>
      <c r="H4694" s="3" t="str">
        <f t="shared" si="293"/>
        <v/>
      </c>
      <c r="I4694" s="2">
        <v>24.34554</v>
      </c>
      <c r="J4694" s="3">
        <f t="shared" si="294"/>
        <v>-0.99589247147526816</v>
      </c>
      <c r="K4694" s="2">
        <v>65.102620000000002</v>
      </c>
      <c r="L4694" s="2">
        <v>115.08224</v>
      </c>
      <c r="M4694" s="3">
        <f t="shared" si="295"/>
        <v>0.76770520141892895</v>
      </c>
    </row>
    <row r="4695" spans="1:13" x14ac:dyDescent="0.2">
      <c r="A4695" s="1" t="s">
        <v>136</v>
      </c>
      <c r="B4695" s="1" t="s">
        <v>18</v>
      </c>
      <c r="C4695" s="2">
        <v>0</v>
      </c>
      <c r="D4695" s="2">
        <v>0</v>
      </c>
      <c r="E4695" s="3" t="str">
        <f t="shared" si="292"/>
        <v/>
      </c>
      <c r="F4695" s="2">
        <v>0.13108</v>
      </c>
      <c r="G4695" s="2">
        <v>22.023800000000001</v>
      </c>
      <c r="H4695" s="3">
        <f t="shared" si="293"/>
        <v>167.01800427220019</v>
      </c>
      <c r="I4695" s="2">
        <v>0</v>
      </c>
      <c r="J4695" s="3" t="str">
        <f t="shared" si="294"/>
        <v/>
      </c>
      <c r="K4695" s="2">
        <v>0.13108</v>
      </c>
      <c r="L4695" s="2">
        <v>36.007620000000003</v>
      </c>
      <c r="M4695" s="3">
        <f t="shared" si="295"/>
        <v>273.69957277998174</v>
      </c>
    </row>
    <row r="4696" spans="1:13" x14ac:dyDescent="0.2">
      <c r="A4696" s="1" t="s">
        <v>136</v>
      </c>
      <c r="B4696" s="1" t="s">
        <v>17</v>
      </c>
      <c r="C4696" s="2">
        <v>0</v>
      </c>
      <c r="D4696" s="2">
        <v>0</v>
      </c>
      <c r="E4696" s="3" t="str">
        <f t="shared" si="292"/>
        <v/>
      </c>
      <c r="F4696" s="2">
        <v>0</v>
      </c>
      <c r="G4696" s="2">
        <v>0</v>
      </c>
      <c r="H4696" s="3" t="str">
        <f t="shared" si="293"/>
        <v/>
      </c>
      <c r="I4696" s="2">
        <v>0</v>
      </c>
      <c r="J4696" s="3" t="str">
        <f t="shared" si="294"/>
        <v/>
      </c>
      <c r="K4696" s="2">
        <v>0</v>
      </c>
      <c r="L4696" s="2">
        <v>0</v>
      </c>
      <c r="M4696" s="3" t="str">
        <f t="shared" si="295"/>
        <v/>
      </c>
    </row>
    <row r="4697" spans="1:13" x14ac:dyDescent="0.2">
      <c r="A4697" s="1" t="s">
        <v>136</v>
      </c>
      <c r="B4697" s="1" t="s">
        <v>16</v>
      </c>
      <c r="C4697" s="2">
        <v>0</v>
      </c>
      <c r="D4697" s="2">
        <v>0</v>
      </c>
      <c r="E4697" s="3" t="str">
        <f t="shared" ref="E4697:E4760" si="296">IF(C4697=0,"",(D4697/C4697-1))</f>
        <v/>
      </c>
      <c r="F4697" s="2">
        <v>3.3792</v>
      </c>
      <c r="G4697" s="2">
        <v>0.05</v>
      </c>
      <c r="H4697" s="3">
        <f t="shared" ref="H4697:H4760" si="297">IF(F4697=0,"",(G4697/F4697-1))</f>
        <v>-0.98520359848484851</v>
      </c>
      <c r="I4697" s="2">
        <v>1.1903999999999999</v>
      </c>
      <c r="J4697" s="3">
        <f t="shared" ref="J4697:J4760" si="298">IF(I4697=0,"",(G4697/I4697-1))</f>
        <v>-0.957997311827957</v>
      </c>
      <c r="K4697" s="2">
        <v>7.8169199999999996</v>
      </c>
      <c r="L4697" s="2">
        <v>9.1482700000000001</v>
      </c>
      <c r="M4697" s="3">
        <f t="shared" ref="M4697:M4760" si="299">IF(K4697=0,"",(L4697/K4697-1))</f>
        <v>0.17031644176990435</v>
      </c>
    </row>
    <row r="4698" spans="1:13" x14ac:dyDescent="0.2">
      <c r="A4698" s="1" t="s">
        <v>136</v>
      </c>
      <c r="B4698" s="1" t="s">
        <v>15</v>
      </c>
      <c r="C4698" s="2">
        <v>0</v>
      </c>
      <c r="D4698" s="2">
        <v>0</v>
      </c>
      <c r="E4698" s="3" t="str">
        <f t="shared" si="296"/>
        <v/>
      </c>
      <c r="F4698" s="2">
        <v>6.0690000000000001E-2</v>
      </c>
      <c r="G4698" s="2">
        <v>0</v>
      </c>
      <c r="H4698" s="3">
        <f t="shared" si="297"/>
        <v>-1</v>
      </c>
      <c r="I4698" s="2">
        <v>0</v>
      </c>
      <c r="J4698" s="3" t="str">
        <f t="shared" si="298"/>
        <v/>
      </c>
      <c r="K4698" s="2">
        <v>0.29665999999999998</v>
      </c>
      <c r="L4698" s="2">
        <v>0.39800000000000002</v>
      </c>
      <c r="M4698" s="3">
        <f t="shared" si="299"/>
        <v>0.34160318209397977</v>
      </c>
    </row>
    <row r="4699" spans="1:13" x14ac:dyDescent="0.2">
      <c r="A4699" s="1" t="s">
        <v>136</v>
      </c>
      <c r="B4699" s="1" t="s">
        <v>138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0</v>
      </c>
      <c r="J4699" s="3" t="str">
        <f t="shared" si="298"/>
        <v/>
      </c>
      <c r="K4699" s="2">
        <v>0</v>
      </c>
      <c r="L4699" s="2">
        <v>0</v>
      </c>
      <c r="M4699" s="3" t="str">
        <f t="shared" si="299"/>
        <v/>
      </c>
    </row>
    <row r="4700" spans="1:13" x14ac:dyDescent="0.2">
      <c r="A4700" s="1" t="s">
        <v>136</v>
      </c>
      <c r="B4700" s="1" t="s">
        <v>13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40.698630000000001</v>
      </c>
      <c r="J4700" s="3">
        <f t="shared" si="298"/>
        <v>-1</v>
      </c>
      <c r="K4700" s="2">
        <v>0</v>
      </c>
      <c r="L4700" s="2">
        <v>40.698630000000001</v>
      </c>
      <c r="M4700" s="3" t="str">
        <f t="shared" si="299"/>
        <v/>
      </c>
    </row>
    <row r="4701" spans="1:13" x14ac:dyDescent="0.2">
      <c r="A4701" s="1" t="s">
        <v>136</v>
      </c>
      <c r="B4701" s="1" t="s">
        <v>279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0</v>
      </c>
      <c r="H4701" s="3" t="str">
        <f t="shared" si="297"/>
        <v/>
      </c>
      <c r="I4701" s="2">
        <v>8.7164999999999999</v>
      </c>
      <c r="J4701" s="3">
        <f t="shared" si="298"/>
        <v>-1</v>
      </c>
      <c r="K4701" s="2">
        <v>0</v>
      </c>
      <c r="L4701" s="2">
        <v>8.7164999999999999</v>
      </c>
      <c r="M4701" s="3" t="str">
        <f t="shared" si="299"/>
        <v/>
      </c>
    </row>
    <row r="4702" spans="1:13" x14ac:dyDescent="0.2">
      <c r="A4702" s="1" t="s">
        <v>136</v>
      </c>
      <c r="B4702" s="1" t="s">
        <v>12</v>
      </c>
      <c r="C4702" s="2">
        <v>17.456250000000001</v>
      </c>
      <c r="D4702" s="2">
        <v>12.91114</v>
      </c>
      <c r="E4702" s="3">
        <f t="shared" si="296"/>
        <v>-0.260371500179019</v>
      </c>
      <c r="F4702" s="2">
        <v>337.60906</v>
      </c>
      <c r="G4702" s="2">
        <v>132.37996000000001</v>
      </c>
      <c r="H4702" s="3">
        <f t="shared" si="297"/>
        <v>-0.60788978826575324</v>
      </c>
      <c r="I4702" s="2">
        <v>181.94546</v>
      </c>
      <c r="J4702" s="3">
        <f t="shared" si="298"/>
        <v>-0.27241954814371283</v>
      </c>
      <c r="K4702" s="2">
        <v>2043.2627299999999</v>
      </c>
      <c r="L4702" s="2">
        <v>1056.83097</v>
      </c>
      <c r="M4702" s="3">
        <f t="shared" si="299"/>
        <v>-0.48277284439089241</v>
      </c>
    </row>
    <row r="4703" spans="1:13" x14ac:dyDescent="0.2">
      <c r="A4703" s="1" t="s">
        <v>136</v>
      </c>
      <c r="B4703" s="1" t="s">
        <v>11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0.97999000000000003</v>
      </c>
      <c r="J4703" s="3">
        <f t="shared" si="298"/>
        <v>-1</v>
      </c>
      <c r="K4703" s="2">
        <v>0</v>
      </c>
      <c r="L4703" s="2">
        <v>0.97999000000000003</v>
      </c>
      <c r="M4703" s="3" t="str">
        <f t="shared" si="299"/>
        <v/>
      </c>
    </row>
    <row r="4704" spans="1:13" x14ac:dyDescent="0.2">
      <c r="A4704" s="1" t="s">
        <v>136</v>
      </c>
      <c r="B4704" s="1" t="s">
        <v>10</v>
      </c>
      <c r="C4704" s="2">
        <v>11.51501</v>
      </c>
      <c r="D4704" s="2">
        <v>76.633489999999995</v>
      </c>
      <c r="E4704" s="3">
        <f t="shared" si="296"/>
        <v>5.6550953928828545</v>
      </c>
      <c r="F4704" s="2">
        <v>956.89414999999997</v>
      </c>
      <c r="G4704" s="2">
        <v>1293.98252</v>
      </c>
      <c r="H4704" s="3">
        <f t="shared" si="297"/>
        <v>0.35227341498534614</v>
      </c>
      <c r="I4704" s="2">
        <v>10027.577810000001</v>
      </c>
      <c r="J4704" s="3">
        <f t="shared" si="298"/>
        <v>-0.87095761862754373</v>
      </c>
      <c r="K4704" s="2">
        <v>33433.201699999998</v>
      </c>
      <c r="L4704" s="2">
        <v>60510.896990000001</v>
      </c>
      <c r="M4704" s="3">
        <f t="shared" si="299"/>
        <v>0.80990434398031352</v>
      </c>
    </row>
    <row r="4705" spans="1:13" x14ac:dyDescent="0.2">
      <c r="A4705" s="1" t="s">
        <v>136</v>
      </c>
      <c r="B4705" s="1" t="s">
        <v>9</v>
      </c>
      <c r="C4705" s="2">
        <v>0</v>
      </c>
      <c r="D4705" s="2">
        <v>0</v>
      </c>
      <c r="E4705" s="3" t="str">
        <f t="shared" si="296"/>
        <v/>
      </c>
      <c r="F4705" s="2">
        <v>143.85198</v>
      </c>
      <c r="G4705" s="2">
        <v>71.210290000000001</v>
      </c>
      <c r="H4705" s="3">
        <f t="shared" si="297"/>
        <v>-0.50497525303440383</v>
      </c>
      <c r="I4705" s="2">
        <v>67.210700000000003</v>
      </c>
      <c r="J4705" s="3">
        <f t="shared" si="298"/>
        <v>5.9508233064080596E-2</v>
      </c>
      <c r="K4705" s="2">
        <v>418.83521000000002</v>
      </c>
      <c r="L4705" s="2">
        <v>1164.0019400000001</v>
      </c>
      <c r="M4705" s="3">
        <f t="shared" si="299"/>
        <v>1.7791406075912293</v>
      </c>
    </row>
    <row r="4706" spans="1:13" x14ac:dyDescent="0.2">
      <c r="A4706" s="1" t="s">
        <v>136</v>
      </c>
      <c r="B4706" s="1" t="s">
        <v>8</v>
      </c>
      <c r="C4706" s="2">
        <v>3.59</v>
      </c>
      <c r="D4706" s="2">
        <v>0</v>
      </c>
      <c r="E4706" s="3">
        <f t="shared" si="296"/>
        <v>-1</v>
      </c>
      <c r="F4706" s="2">
        <v>28.68646</v>
      </c>
      <c r="G4706" s="2">
        <v>29.818999999999999</v>
      </c>
      <c r="H4706" s="3">
        <f t="shared" si="297"/>
        <v>3.9479949774213985E-2</v>
      </c>
      <c r="I4706" s="2">
        <v>71.618120000000005</v>
      </c>
      <c r="J4706" s="3">
        <f t="shared" si="298"/>
        <v>-0.5836388891526334</v>
      </c>
      <c r="K4706" s="2">
        <v>221.21785</v>
      </c>
      <c r="L4706" s="2">
        <v>1322.6645900000001</v>
      </c>
      <c r="M4706" s="3">
        <f t="shared" si="299"/>
        <v>4.9790138544425782</v>
      </c>
    </row>
    <row r="4707" spans="1:13" x14ac:dyDescent="0.2">
      <c r="A4707" s="1" t="s">
        <v>136</v>
      </c>
      <c r="B4707" s="1" t="s">
        <v>7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0</v>
      </c>
      <c r="J4707" s="3" t="str">
        <f t="shared" si="298"/>
        <v/>
      </c>
      <c r="K4707" s="2">
        <v>0</v>
      </c>
      <c r="L4707" s="2">
        <v>0</v>
      </c>
      <c r="M4707" s="3" t="str">
        <f t="shared" si="299"/>
        <v/>
      </c>
    </row>
    <row r="4708" spans="1:13" x14ac:dyDescent="0.2">
      <c r="A4708" s="1" t="s">
        <v>136</v>
      </c>
      <c r="B4708" s="1" t="s">
        <v>137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0</v>
      </c>
      <c r="H4708" s="3" t="str">
        <f t="shared" si="297"/>
        <v/>
      </c>
      <c r="I4708" s="2">
        <v>0.39250000000000002</v>
      </c>
      <c r="J4708" s="3">
        <f t="shared" si="298"/>
        <v>-1</v>
      </c>
      <c r="K4708" s="2">
        <v>0</v>
      </c>
      <c r="L4708" s="2">
        <v>30.067799999999998</v>
      </c>
      <c r="M4708" s="3" t="str">
        <f t="shared" si="299"/>
        <v/>
      </c>
    </row>
    <row r="4709" spans="1:13" x14ac:dyDescent="0.2">
      <c r="A4709" s="1" t="s">
        <v>136</v>
      </c>
      <c r="B4709" s="1" t="s">
        <v>5</v>
      </c>
      <c r="C4709" s="2">
        <v>0</v>
      </c>
      <c r="D4709" s="2">
        <v>0</v>
      </c>
      <c r="E4709" s="3" t="str">
        <f t="shared" si="296"/>
        <v/>
      </c>
      <c r="F4709" s="2">
        <v>29.9</v>
      </c>
      <c r="G4709" s="2">
        <v>34.99</v>
      </c>
      <c r="H4709" s="3">
        <f t="shared" si="297"/>
        <v>0.17023411371237462</v>
      </c>
      <c r="I4709" s="2">
        <v>3.3696000000000002</v>
      </c>
      <c r="J4709" s="3">
        <f t="shared" si="298"/>
        <v>9.3840218423551764</v>
      </c>
      <c r="K4709" s="2">
        <v>91.164360000000002</v>
      </c>
      <c r="L4709" s="2">
        <v>89.628230000000002</v>
      </c>
      <c r="M4709" s="3">
        <f t="shared" si="299"/>
        <v>-1.6850115549541522E-2</v>
      </c>
    </row>
    <row r="4710" spans="1:13" x14ac:dyDescent="0.2">
      <c r="A4710" s="1" t="s">
        <v>136</v>
      </c>
      <c r="B4710" s="1" t="s">
        <v>4</v>
      </c>
      <c r="C4710" s="2">
        <v>0</v>
      </c>
      <c r="D4710" s="2">
        <v>0</v>
      </c>
      <c r="E4710" s="3" t="str">
        <f t="shared" si="296"/>
        <v/>
      </c>
      <c r="F4710" s="2">
        <v>317.57497999999998</v>
      </c>
      <c r="G4710" s="2">
        <v>0</v>
      </c>
      <c r="H4710" s="3">
        <f t="shared" si="297"/>
        <v>-1</v>
      </c>
      <c r="I4710" s="2">
        <v>178.95928000000001</v>
      </c>
      <c r="J4710" s="3">
        <f t="shared" si="298"/>
        <v>-1</v>
      </c>
      <c r="K4710" s="2">
        <v>4310.4813700000004</v>
      </c>
      <c r="L4710" s="2">
        <v>2051.7268600000002</v>
      </c>
      <c r="M4710" s="3">
        <f t="shared" si="299"/>
        <v>-0.5240144466742005</v>
      </c>
    </row>
    <row r="4711" spans="1:13" x14ac:dyDescent="0.2">
      <c r="A4711" s="6" t="s">
        <v>136</v>
      </c>
      <c r="B4711" s="6" t="s">
        <v>0</v>
      </c>
      <c r="C4711" s="5">
        <v>9196.2433400000009</v>
      </c>
      <c r="D4711" s="5">
        <v>4959.7939900000001</v>
      </c>
      <c r="E4711" s="4">
        <f t="shared" si="296"/>
        <v>-0.46067173229019842</v>
      </c>
      <c r="F4711" s="5">
        <v>190392.67696000001</v>
      </c>
      <c r="G4711" s="5">
        <v>168075.38026000001</v>
      </c>
      <c r="H4711" s="4">
        <f t="shared" si="297"/>
        <v>-0.11721720108325751</v>
      </c>
      <c r="I4711" s="5">
        <v>213147.90635</v>
      </c>
      <c r="J4711" s="4">
        <f t="shared" si="298"/>
        <v>-0.21146126584977365</v>
      </c>
      <c r="K4711" s="5">
        <v>954206.37361000001</v>
      </c>
      <c r="L4711" s="5">
        <v>1175565.3187500001</v>
      </c>
      <c r="M4711" s="4">
        <f t="shared" si="299"/>
        <v>0.23198225379960946</v>
      </c>
    </row>
    <row r="4712" spans="1:13" x14ac:dyDescent="0.2">
      <c r="A4712" s="1" t="s">
        <v>1</v>
      </c>
      <c r="B4712" s="1" t="s">
        <v>135</v>
      </c>
      <c r="C4712" s="2">
        <v>0</v>
      </c>
      <c r="D4712" s="2">
        <v>0</v>
      </c>
      <c r="E4712" s="3" t="str">
        <f t="shared" si="296"/>
        <v/>
      </c>
      <c r="F4712" s="2">
        <v>1.5728599999999999</v>
      </c>
      <c r="G4712" s="2">
        <v>6.5078500000000004</v>
      </c>
      <c r="H4712" s="3">
        <f t="shared" si="297"/>
        <v>3.1375901224520941</v>
      </c>
      <c r="I4712" s="2">
        <v>29.825510000000001</v>
      </c>
      <c r="J4712" s="3">
        <f t="shared" si="298"/>
        <v>-0.78180255760924122</v>
      </c>
      <c r="K4712" s="2">
        <v>51.702219999999997</v>
      </c>
      <c r="L4712" s="2">
        <v>54.909610000000001</v>
      </c>
      <c r="M4712" s="3">
        <f t="shared" si="299"/>
        <v>6.2035827475106498E-2</v>
      </c>
    </row>
    <row r="4713" spans="1:13" x14ac:dyDescent="0.2">
      <c r="A4713" s="1" t="s">
        <v>1</v>
      </c>
      <c r="B4713" s="1" t="s">
        <v>134</v>
      </c>
      <c r="C4713" s="2">
        <v>0</v>
      </c>
      <c r="D4713" s="2">
        <v>0</v>
      </c>
      <c r="E4713" s="3" t="str">
        <f t="shared" si="296"/>
        <v/>
      </c>
      <c r="F4713" s="2">
        <v>1.3928100000000001</v>
      </c>
      <c r="G4713" s="2">
        <v>1.4873499999999999</v>
      </c>
      <c r="H4713" s="3">
        <f t="shared" si="297"/>
        <v>6.7877169175982299E-2</v>
      </c>
      <c r="I4713" s="2">
        <v>1.6811499999999999</v>
      </c>
      <c r="J4713" s="3">
        <f t="shared" si="298"/>
        <v>-0.11527823216250777</v>
      </c>
      <c r="K4713" s="2">
        <v>7.15097</v>
      </c>
      <c r="L4713" s="2">
        <v>8.1941199999999998</v>
      </c>
      <c r="M4713" s="3">
        <f t="shared" si="299"/>
        <v>0.14587531481743032</v>
      </c>
    </row>
    <row r="4714" spans="1:13" x14ac:dyDescent="0.2">
      <c r="A4714" s="1" t="s">
        <v>1</v>
      </c>
      <c r="B4714" s="1" t="s">
        <v>133</v>
      </c>
      <c r="C4714" s="2">
        <v>175.45555999999999</v>
      </c>
      <c r="D4714" s="2">
        <v>54.857970000000002</v>
      </c>
      <c r="E4714" s="3">
        <f t="shared" si="296"/>
        <v>-0.68733980273979345</v>
      </c>
      <c r="F4714" s="2">
        <v>2623.2934100000002</v>
      </c>
      <c r="G4714" s="2">
        <v>2536.2956899999999</v>
      </c>
      <c r="H4714" s="3">
        <f t="shared" si="297"/>
        <v>-3.3163549173860885E-2</v>
      </c>
      <c r="I4714" s="2">
        <v>4921.7077499999996</v>
      </c>
      <c r="J4714" s="3">
        <f t="shared" si="298"/>
        <v>-0.48467161830159455</v>
      </c>
      <c r="K4714" s="2">
        <v>19606.372650000001</v>
      </c>
      <c r="L4714" s="2">
        <v>23861.68634</v>
      </c>
      <c r="M4714" s="3">
        <f t="shared" si="299"/>
        <v>0.21703727486787305</v>
      </c>
    </row>
    <row r="4715" spans="1:13" x14ac:dyDescent="0.2">
      <c r="A4715" s="1" t="s">
        <v>1</v>
      </c>
      <c r="B4715" s="1" t="s">
        <v>167</v>
      </c>
      <c r="C4715" s="2">
        <v>0</v>
      </c>
      <c r="D4715" s="2">
        <v>0</v>
      </c>
      <c r="E4715" s="3" t="str">
        <f t="shared" si="296"/>
        <v/>
      </c>
      <c r="F4715" s="2">
        <v>0.36171999999999999</v>
      </c>
      <c r="G4715" s="2">
        <v>0</v>
      </c>
      <c r="H4715" s="3">
        <f t="shared" si="297"/>
        <v>-1</v>
      </c>
      <c r="I4715" s="2">
        <v>0</v>
      </c>
      <c r="J4715" s="3" t="str">
        <f t="shared" si="298"/>
        <v/>
      </c>
      <c r="K4715" s="2">
        <v>0.36171999999999999</v>
      </c>
      <c r="L4715" s="2">
        <v>3.1040000000000002E-2</v>
      </c>
      <c r="M4715" s="3">
        <f t="shared" si="299"/>
        <v>-0.91418776954550485</v>
      </c>
    </row>
    <row r="4716" spans="1:13" x14ac:dyDescent="0.2">
      <c r="A4716" s="1" t="s">
        <v>1</v>
      </c>
      <c r="B4716" s="1" t="s">
        <v>132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6.5465999999999998</v>
      </c>
      <c r="J4716" s="3">
        <f t="shared" si="298"/>
        <v>-1</v>
      </c>
      <c r="K4716" s="2">
        <v>7.1555600000000004</v>
      </c>
      <c r="L4716" s="2">
        <v>6.5465999999999998</v>
      </c>
      <c r="M4716" s="3">
        <f t="shared" si="299"/>
        <v>-8.5103052731023254E-2</v>
      </c>
    </row>
    <row r="4717" spans="1:13" x14ac:dyDescent="0.2">
      <c r="A4717" s="1" t="s">
        <v>1</v>
      </c>
      <c r="B4717" s="1" t="s">
        <v>131</v>
      </c>
      <c r="C4717" s="2">
        <v>1.16757</v>
      </c>
      <c r="D4717" s="2">
        <v>0</v>
      </c>
      <c r="E4717" s="3">
        <f t="shared" si="296"/>
        <v>-1</v>
      </c>
      <c r="F4717" s="2">
        <v>661.88883999999996</v>
      </c>
      <c r="G4717" s="2">
        <v>272.92657000000003</v>
      </c>
      <c r="H4717" s="3">
        <f t="shared" si="297"/>
        <v>-0.58765497541853096</v>
      </c>
      <c r="I4717" s="2">
        <v>578.48251000000005</v>
      </c>
      <c r="J4717" s="3">
        <f t="shared" si="298"/>
        <v>-0.52820255533741201</v>
      </c>
      <c r="K4717" s="2">
        <v>2455.7639399999998</v>
      </c>
      <c r="L4717" s="2">
        <v>2240.47264</v>
      </c>
      <c r="M4717" s="3">
        <f t="shared" si="299"/>
        <v>-8.76677503457437E-2</v>
      </c>
    </row>
    <row r="4718" spans="1:13" x14ac:dyDescent="0.2">
      <c r="A4718" s="1" t="s">
        <v>1</v>
      </c>
      <c r="B4718" s="1" t="s">
        <v>130</v>
      </c>
      <c r="C4718" s="2">
        <v>0</v>
      </c>
      <c r="D4718" s="2">
        <v>0</v>
      </c>
      <c r="E4718" s="3" t="str">
        <f t="shared" si="296"/>
        <v/>
      </c>
      <c r="F4718" s="2">
        <v>161.14268999999999</v>
      </c>
      <c r="G4718" s="2">
        <v>140.90893</v>
      </c>
      <c r="H4718" s="3">
        <f t="shared" si="297"/>
        <v>-0.12556424371468533</v>
      </c>
      <c r="I4718" s="2">
        <v>147.44647000000001</v>
      </c>
      <c r="J4718" s="3">
        <f t="shared" si="298"/>
        <v>-4.4338396165062521E-2</v>
      </c>
      <c r="K4718" s="2">
        <v>791.01202000000001</v>
      </c>
      <c r="L4718" s="2">
        <v>860.69388000000004</v>
      </c>
      <c r="M4718" s="3">
        <f t="shared" si="299"/>
        <v>8.8092036831501019E-2</v>
      </c>
    </row>
    <row r="4719" spans="1:13" x14ac:dyDescent="0.2">
      <c r="A4719" s="1" t="s">
        <v>1</v>
      </c>
      <c r="B4719" s="1" t="s">
        <v>129</v>
      </c>
      <c r="C4719" s="2">
        <v>2.8901500000000002</v>
      </c>
      <c r="D4719" s="2">
        <v>0</v>
      </c>
      <c r="E4719" s="3">
        <f t="shared" si="296"/>
        <v>-1</v>
      </c>
      <c r="F4719" s="2">
        <v>94.482439999999997</v>
      </c>
      <c r="G4719" s="2">
        <v>168.90246999999999</v>
      </c>
      <c r="H4719" s="3">
        <f t="shared" si="297"/>
        <v>0.78765990802100361</v>
      </c>
      <c r="I4719" s="2">
        <v>94.008989999999997</v>
      </c>
      <c r="J4719" s="3">
        <f t="shared" si="298"/>
        <v>0.79666295744694193</v>
      </c>
      <c r="K4719" s="2">
        <v>595.60775999999998</v>
      </c>
      <c r="L4719" s="2">
        <v>569.65832</v>
      </c>
      <c r="M4719" s="3">
        <f t="shared" si="299"/>
        <v>-4.3568001867537731E-2</v>
      </c>
    </row>
    <row r="4720" spans="1:13" x14ac:dyDescent="0.2">
      <c r="A4720" s="1" t="s">
        <v>1</v>
      </c>
      <c r="B4720" s="1" t="s">
        <v>128</v>
      </c>
      <c r="C4720" s="2">
        <v>0</v>
      </c>
      <c r="D4720" s="2">
        <v>0</v>
      </c>
      <c r="E4720" s="3" t="str">
        <f t="shared" si="296"/>
        <v/>
      </c>
      <c r="F4720" s="2">
        <v>5.2892999999999999</v>
      </c>
      <c r="G4720" s="2">
        <v>65.132689999999997</v>
      </c>
      <c r="H4720" s="3">
        <f t="shared" si="297"/>
        <v>11.314047227421398</v>
      </c>
      <c r="I4720" s="2">
        <v>105.60281999999999</v>
      </c>
      <c r="J4720" s="3">
        <f t="shared" si="298"/>
        <v>-0.38322963345107641</v>
      </c>
      <c r="K4720" s="2">
        <v>191.66983999999999</v>
      </c>
      <c r="L4720" s="2">
        <v>604.48319000000004</v>
      </c>
      <c r="M4720" s="3">
        <f t="shared" si="299"/>
        <v>2.1537731236171536</v>
      </c>
    </row>
    <row r="4721" spans="1:13" x14ac:dyDescent="0.2">
      <c r="A4721" s="1" t="s">
        <v>1</v>
      </c>
      <c r="B4721" s="1" t="s">
        <v>127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54.463540000000002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6.6096000000000004</v>
      </c>
      <c r="L4721" s="2">
        <v>54.883150000000001</v>
      </c>
      <c r="M4721" s="3">
        <f t="shared" si="299"/>
        <v>7.3035508956669091</v>
      </c>
    </row>
    <row r="4722" spans="1:13" x14ac:dyDescent="0.2">
      <c r="A4722" s="1" t="s">
        <v>1</v>
      </c>
      <c r="B4722" s="1" t="s">
        <v>126</v>
      </c>
      <c r="C4722" s="2">
        <v>0</v>
      </c>
      <c r="D4722" s="2">
        <v>0</v>
      </c>
      <c r="E4722" s="3" t="str">
        <f t="shared" si="296"/>
        <v/>
      </c>
      <c r="F4722" s="2">
        <v>43.662999999999997</v>
      </c>
      <c r="G4722" s="2">
        <v>40.03</v>
      </c>
      <c r="H4722" s="3">
        <f t="shared" si="297"/>
        <v>-8.320546000045792E-2</v>
      </c>
      <c r="I4722" s="2">
        <v>0</v>
      </c>
      <c r="J4722" s="3" t="str">
        <f t="shared" si="298"/>
        <v/>
      </c>
      <c r="K4722" s="2">
        <v>43.662999999999997</v>
      </c>
      <c r="L4722" s="2">
        <v>42.763500000000001</v>
      </c>
      <c r="M4722" s="3">
        <f t="shared" si="299"/>
        <v>-2.0600966493369621E-2</v>
      </c>
    </row>
    <row r="4723" spans="1:13" x14ac:dyDescent="0.2">
      <c r="A4723" s="1" t="s">
        <v>1</v>
      </c>
      <c r="B4723" s="1" t="s">
        <v>125</v>
      </c>
      <c r="C4723" s="2">
        <v>0</v>
      </c>
      <c r="D4723" s="2">
        <v>0</v>
      </c>
      <c r="E4723" s="3" t="str">
        <f t="shared" si="296"/>
        <v/>
      </c>
      <c r="F4723" s="2">
        <v>28.9465</v>
      </c>
      <c r="G4723" s="2">
        <v>37.792859999999997</v>
      </c>
      <c r="H4723" s="3">
        <f t="shared" si="297"/>
        <v>0.30561069559359488</v>
      </c>
      <c r="I4723" s="2">
        <v>23.35285</v>
      </c>
      <c r="J4723" s="3">
        <f t="shared" si="298"/>
        <v>0.61834037387299601</v>
      </c>
      <c r="K4723" s="2">
        <v>384.09674999999999</v>
      </c>
      <c r="L4723" s="2">
        <v>563.66139999999996</v>
      </c>
      <c r="M4723" s="3">
        <f t="shared" si="299"/>
        <v>0.46749848833659735</v>
      </c>
    </row>
    <row r="4724" spans="1:13" x14ac:dyDescent="0.2">
      <c r="A4724" s="1" t="s">
        <v>1</v>
      </c>
      <c r="B4724" s="1" t="s">
        <v>124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0</v>
      </c>
      <c r="L4724" s="2">
        <v>0</v>
      </c>
      <c r="M4724" s="3" t="str">
        <f t="shared" si="299"/>
        <v/>
      </c>
    </row>
    <row r="4725" spans="1:13" x14ac:dyDescent="0.2">
      <c r="A4725" s="1" t="s">
        <v>1</v>
      </c>
      <c r="B4725" s="1" t="s">
        <v>123</v>
      </c>
      <c r="C4725" s="2">
        <v>0</v>
      </c>
      <c r="D4725" s="2">
        <v>0</v>
      </c>
      <c r="E4725" s="3" t="str">
        <f t="shared" si="296"/>
        <v/>
      </c>
      <c r="F4725" s="2">
        <v>43.15</v>
      </c>
      <c r="G4725" s="2">
        <v>0.63234999999999997</v>
      </c>
      <c r="H4725" s="3">
        <f t="shared" si="297"/>
        <v>-0.98534530706836621</v>
      </c>
      <c r="I4725" s="2">
        <v>0</v>
      </c>
      <c r="J4725" s="3" t="str">
        <f t="shared" si="298"/>
        <v/>
      </c>
      <c r="K4725" s="2">
        <v>48.744399999999999</v>
      </c>
      <c r="L4725" s="2">
        <v>32.34686</v>
      </c>
      <c r="M4725" s="3">
        <f t="shared" si="299"/>
        <v>-0.33639843756410992</v>
      </c>
    </row>
    <row r="4726" spans="1:13" x14ac:dyDescent="0.2">
      <c r="A4726" s="1" t="s">
        <v>1</v>
      </c>
      <c r="B4726" s="1" t="s">
        <v>122</v>
      </c>
      <c r="C4726" s="2">
        <v>0</v>
      </c>
      <c r="D4726" s="2">
        <v>0</v>
      </c>
      <c r="E4726" s="3" t="str">
        <f t="shared" si="296"/>
        <v/>
      </c>
      <c r="F4726" s="2">
        <v>416.32873000000001</v>
      </c>
      <c r="G4726" s="2">
        <v>406.93954000000002</v>
      </c>
      <c r="H4726" s="3">
        <f t="shared" si="297"/>
        <v>-2.2552347035958764E-2</v>
      </c>
      <c r="I4726" s="2">
        <v>820.58663000000001</v>
      </c>
      <c r="J4726" s="3">
        <f t="shared" si="298"/>
        <v>-0.50408704562978313</v>
      </c>
      <c r="K4726" s="2">
        <v>2023.5857800000001</v>
      </c>
      <c r="L4726" s="2">
        <v>3277.7348299999999</v>
      </c>
      <c r="M4726" s="3">
        <f t="shared" si="299"/>
        <v>0.61976569631755352</v>
      </c>
    </row>
    <row r="4727" spans="1:13" x14ac:dyDescent="0.2">
      <c r="A4727" s="1" t="s">
        <v>1</v>
      </c>
      <c r="B4727" s="1" t="s">
        <v>121</v>
      </c>
      <c r="C4727" s="2">
        <v>51.5105</v>
      </c>
      <c r="D4727" s="2">
        <v>0</v>
      </c>
      <c r="E4727" s="3">
        <f t="shared" si="296"/>
        <v>-1</v>
      </c>
      <c r="F4727" s="2">
        <v>4733.76577</v>
      </c>
      <c r="G4727" s="2">
        <v>3303.8488299999999</v>
      </c>
      <c r="H4727" s="3">
        <f t="shared" si="297"/>
        <v>-0.30206753132189723</v>
      </c>
      <c r="I4727" s="2">
        <v>5421.79223</v>
      </c>
      <c r="J4727" s="3">
        <f t="shared" si="298"/>
        <v>-0.39063529367299277</v>
      </c>
      <c r="K4727" s="2">
        <v>32589.428039999999</v>
      </c>
      <c r="L4727" s="2">
        <v>71539.388560000007</v>
      </c>
      <c r="M4727" s="3">
        <f t="shared" si="299"/>
        <v>1.1951716511315613</v>
      </c>
    </row>
    <row r="4728" spans="1:13" x14ac:dyDescent="0.2">
      <c r="A4728" s="1" t="s">
        <v>1</v>
      </c>
      <c r="B4728" s="1" t="s">
        <v>120</v>
      </c>
      <c r="C4728" s="2">
        <v>9.2901600000000002</v>
      </c>
      <c r="D4728" s="2">
        <v>0</v>
      </c>
      <c r="E4728" s="3">
        <f t="shared" si="296"/>
        <v>-1</v>
      </c>
      <c r="F4728" s="2">
        <v>337.64639</v>
      </c>
      <c r="G4728" s="2">
        <v>224.64666</v>
      </c>
      <c r="H4728" s="3">
        <f t="shared" si="297"/>
        <v>-0.33466885281966141</v>
      </c>
      <c r="I4728" s="2">
        <v>451.96967000000001</v>
      </c>
      <c r="J4728" s="3">
        <f t="shared" si="298"/>
        <v>-0.50296076283171831</v>
      </c>
      <c r="K4728" s="2">
        <v>2193.4704400000001</v>
      </c>
      <c r="L4728" s="2">
        <v>2808.0532199999998</v>
      </c>
      <c r="M4728" s="3">
        <f t="shared" si="299"/>
        <v>0.28018740020038724</v>
      </c>
    </row>
    <row r="4729" spans="1:13" x14ac:dyDescent="0.2">
      <c r="A4729" s="1" t="s">
        <v>1</v>
      </c>
      <c r="B4729" s="1" t="s">
        <v>119</v>
      </c>
      <c r="C4729" s="2">
        <v>0</v>
      </c>
      <c r="D4729" s="2">
        <v>0</v>
      </c>
      <c r="E4729" s="3" t="str">
        <f t="shared" si="296"/>
        <v/>
      </c>
      <c r="F4729" s="2">
        <v>1.45689</v>
      </c>
      <c r="G4729" s="2">
        <v>0.61704000000000003</v>
      </c>
      <c r="H4729" s="3">
        <f t="shared" si="297"/>
        <v>-0.57646768115643598</v>
      </c>
      <c r="I4729" s="2">
        <v>0</v>
      </c>
      <c r="J4729" s="3" t="str">
        <f t="shared" si="298"/>
        <v/>
      </c>
      <c r="K4729" s="2">
        <v>47.410679999999999</v>
      </c>
      <c r="L4729" s="2">
        <v>28.544450000000001</v>
      </c>
      <c r="M4729" s="3">
        <f t="shared" si="299"/>
        <v>-0.39793206931434011</v>
      </c>
    </row>
    <row r="4730" spans="1:13" x14ac:dyDescent="0.2">
      <c r="A4730" s="1" t="s">
        <v>1</v>
      </c>
      <c r="B4730" s="1" t="s">
        <v>118</v>
      </c>
      <c r="C4730" s="2">
        <v>0</v>
      </c>
      <c r="D4730" s="2">
        <v>0</v>
      </c>
      <c r="E4730" s="3" t="str">
        <f t="shared" si="296"/>
        <v/>
      </c>
      <c r="F4730" s="2">
        <v>32.705550000000002</v>
      </c>
      <c r="G4730" s="2">
        <v>50.042430000000003</v>
      </c>
      <c r="H4730" s="3">
        <f t="shared" si="297"/>
        <v>0.53008984713603646</v>
      </c>
      <c r="I4730" s="2">
        <v>0</v>
      </c>
      <c r="J4730" s="3" t="str">
        <f t="shared" si="298"/>
        <v/>
      </c>
      <c r="K4730" s="2">
        <v>246.28657000000001</v>
      </c>
      <c r="L4730" s="2">
        <v>395.80135999999999</v>
      </c>
      <c r="M4730" s="3">
        <f t="shared" si="299"/>
        <v>0.60707650441516137</v>
      </c>
    </row>
    <row r="4731" spans="1:13" x14ac:dyDescent="0.2">
      <c r="A4731" s="1" t="s">
        <v>1</v>
      </c>
      <c r="B4731" s="1" t="s">
        <v>117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4.5325300000000004</v>
      </c>
      <c r="J4731" s="3">
        <f t="shared" si="298"/>
        <v>-1</v>
      </c>
      <c r="K4731" s="2">
        <v>14.6091</v>
      </c>
      <c r="L4731" s="2">
        <v>13.016590000000001</v>
      </c>
      <c r="M4731" s="3">
        <f t="shared" si="299"/>
        <v>-0.10900808400243678</v>
      </c>
    </row>
    <row r="4732" spans="1:13" x14ac:dyDescent="0.2">
      <c r="A4732" s="1" t="s">
        <v>1</v>
      </c>
      <c r="B4732" s="1" t="s">
        <v>116</v>
      </c>
      <c r="C4732" s="2">
        <v>0</v>
      </c>
      <c r="D4732" s="2">
        <v>0</v>
      </c>
      <c r="E4732" s="3" t="str">
        <f t="shared" si="296"/>
        <v/>
      </c>
      <c r="F4732" s="2">
        <v>308.68511999999998</v>
      </c>
      <c r="G4732" s="2">
        <v>408.51735000000002</v>
      </c>
      <c r="H4732" s="3">
        <f t="shared" si="297"/>
        <v>0.32341121593421818</v>
      </c>
      <c r="I4732" s="2">
        <v>620.26639</v>
      </c>
      <c r="J4732" s="3">
        <f t="shared" si="298"/>
        <v>-0.34138403017451902</v>
      </c>
      <c r="K4732" s="2">
        <v>1893.9559400000001</v>
      </c>
      <c r="L4732" s="2">
        <v>2818.7753899999998</v>
      </c>
      <c r="M4732" s="3">
        <f t="shared" si="299"/>
        <v>0.48830040365141736</v>
      </c>
    </row>
    <row r="4733" spans="1:13" x14ac:dyDescent="0.2">
      <c r="A4733" s="1" t="s">
        <v>1</v>
      </c>
      <c r="B4733" s="1" t="s">
        <v>115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25.8735</v>
      </c>
      <c r="J4733" s="3">
        <f t="shared" si="298"/>
        <v>-1</v>
      </c>
      <c r="K4733" s="2">
        <v>9.9342000000000006</v>
      </c>
      <c r="L4733" s="2">
        <v>25.8735</v>
      </c>
      <c r="M4733" s="3">
        <f t="shared" si="299"/>
        <v>1.6044875279338044</v>
      </c>
    </row>
    <row r="4734" spans="1:13" x14ac:dyDescent="0.2">
      <c r="A4734" s="1" t="s">
        <v>1</v>
      </c>
      <c r="B4734" s="1" t="s">
        <v>114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6.2476000000000003</v>
      </c>
      <c r="H4734" s="3" t="str">
        <f t="shared" si="297"/>
        <v/>
      </c>
      <c r="I4734" s="2">
        <v>29.760249999999999</v>
      </c>
      <c r="J4734" s="3">
        <f t="shared" si="298"/>
        <v>-0.79006896783461156</v>
      </c>
      <c r="K4734" s="2">
        <v>145.10417000000001</v>
      </c>
      <c r="L4734" s="2">
        <v>134.24225000000001</v>
      </c>
      <c r="M4734" s="3">
        <f t="shared" si="299"/>
        <v>-7.4856015509409568E-2</v>
      </c>
    </row>
    <row r="4735" spans="1:13" x14ac:dyDescent="0.2">
      <c r="A4735" s="1" t="s">
        <v>1</v>
      </c>
      <c r="B4735" s="1" t="s">
        <v>113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0</v>
      </c>
      <c r="J4735" s="3" t="str">
        <f t="shared" si="298"/>
        <v/>
      </c>
      <c r="K4735" s="2">
        <v>0</v>
      </c>
      <c r="L4735" s="2">
        <v>0</v>
      </c>
      <c r="M4735" s="3" t="str">
        <f t="shared" si="299"/>
        <v/>
      </c>
    </row>
    <row r="4736" spans="1:13" x14ac:dyDescent="0.2">
      <c r="A4736" s="1" t="s">
        <v>1</v>
      </c>
      <c r="B4736" s="1" t="s">
        <v>156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0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0</v>
      </c>
      <c r="L4736" s="2">
        <v>0.66935</v>
      </c>
      <c r="M4736" s="3" t="str">
        <f t="shared" si="299"/>
        <v/>
      </c>
    </row>
    <row r="4737" spans="1:13" x14ac:dyDescent="0.2">
      <c r="A4737" s="1" t="s">
        <v>1</v>
      </c>
      <c r="B4737" s="1" t="s">
        <v>112</v>
      </c>
      <c r="C4737" s="2">
        <v>0</v>
      </c>
      <c r="D4737" s="2">
        <v>0</v>
      </c>
      <c r="E4737" s="3" t="str">
        <f t="shared" si="296"/>
        <v/>
      </c>
      <c r="F4737" s="2">
        <v>104.94119999999999</v>
      </c>
      <c r="G4737" s="2">
        <v>109.68971999999999</v>
      </c>
      <c r="H4737" s="3">
        <f t="shared" si="297"/>
        <v>4.5249339630192953E-2</v>
      </c>
      <c r="I4737" s="2">
        <v>0.14582999999999999</v>
      </c>
      <c r="J4737" s="3">
        <f t="shared" si="298"/>
        <v>751.17527257765892</v>
      </c>
      <c r="K4737" s="2">
        <v>104.94119999999999</v>
      </c>
      <c r="L4737" s="2">
        <v>220.31353999999999</v>
      </c>
      <c r="M4737" s="3">
        <f t="shared" si="299"/>
        <v>1.0993998543946515</v>
      </c>
    </row>
    <row r="4738" spans="1:13" x14ac:dyDescent="0.2">
      <c r="A4738" s="1" t="s">
        <v>1</v>
      </c>
      <c r="B4738" s="1" t="s">
        <v>111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2.5682800000000001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0.77603999999999995</v>
      </c>
      <c r="L4738" s="2">
        <v>2.5682800000000001</v>
      </c>
      <c r="M4738" s="3">
        <f t="shared" si="299"/>
        <v>2.3094685840936036</v>
      </c>
    </row>
    <row r="4739" spans="1:13" x14ac:dyDescent="0.2">
      <c r="A4739" s="1" t="s">
        <v>1</v>
      </c>
      <c r="B4739" s="1" t="s">
        <v>110</v>
      </c>
      <c r="C4739" s="2">
        <v>0</v>
      </c>
      <c r="D4739" s="2">
        <v>0</v>
      </c>
      <c r="E4739" s="3" t="str">
        <f t="shared" si="296"/>
        <v/>
      </c>
      <c r="F4739" s="2">
        <v>25.38</v>
      </c>
      <c r="G4739" s="2">
        <v>0</v>
      </c>
      <c r="H4739" s="3">
        <f t="shared" si="297"/>
        <v>-1</v>
      </c>
      <c r="I4739" s="2">
        <v>80.207679999999996</v>
      </c>
      <c r="J4739" s="3">
        <f t="shared" si="298"/>
        <v>-1</v>
      </c>
      <c r="K4739" s="2">
        <v>414.13925999999998</v>
      </c>
      <c r="L4739" s="2">
        <v>398.74561</v>
      </c>
      <c r="M4739" s="3">
        <f t="shared" si="299"/>
        <v>-3.7170226266401207E-2</v>
      </c>
    </row>
    <row r="4740" spans="1:13" x14ac:dyDescent="0.2">
      <c r="A4740" s="1" t="s">
        <v>1</v>
      </c>
      <c r="B4740" s="1" t="s">
        <v>109</v>
      </c>
      <c r="C4740" s="2">
        <v>0</v>
      </c>
      <c r="D4740" s="2">
        <v>0</v>
      </c>
      <c r="E4740" s="3" t="str">
        <f t="shared" si="296"/>
        <v/>
      </c>
      <c r="F4740" s="2">
        <v>37.364800000000002</v>
      </c>
      <c r="G4740" s="2">
        <v>11.01989</v>
      </c>
      <c r="H4740" s="3">
        <f t="shared" si="297"/>
        <v>-0.70507295636534928</v>
      </c>
      <c r="I4740" s="2">
        <v>32.154640000000001</v>
      </c>
      <c r="J4740" s="3">
        <f t="shared" si="298"/>
        <v>-0.65728460962399204</v>
      </c>
      <c r="K4740" s="2">
        <v>537.71730000000002</v>
      </c>
      <c r="L4740" s="2">
        <v>294.23651999999998</v>
      </c>
      <c r="M4740" s="3">
        <f t="shared" si="299"/>
        <v>-0.45280443831730921</v>
      </c>
    </row>
    <row r="4741" spans="1:13" x14ac:dyDescent="0.2">
      <c r="A4741" s="1" t="s">
        <v>1</v>
      </c>
      <c r="B4741" s="1" t="s">
        <v>154</v>
      </c>
      <c r="C4741" s="2">
        <v>0</v>
      </c>
      <c r="D4741" s="2">
        <v>0</v>
      </c>
      <c r="E4741" s="3" t="str">
        <f t="shared" si="296"/>
        <v/>
      </c>
      <c r="F4741" s="2">
        <v>0.57311999999999996</v>
      </c>
      <c r="G4741" s="2">
        <v>0</v>
      </c>
      <c r="H4741" s="3">
        <f t="shared" si="297"/>
        <v>-1</v>
      </c>
      <c r="I4741" s="2">
        <v>0</v>
      </c>
      <c r="J4741" s="3" t="str">
        <f t="shared" si="298"/>
        <v/>
      </c>
      <c r="K4741" s="2">
        <v>0.57311999999999996</v>
      </c>
      <c r="L4741" s="2">
        <v>12.914999999999999</v>
      </c>
      <c r="M4741" s="3">
        <f t="shared" si="299"/>
        <v>21.534547738693469</v>
      </c>
    </row>
    <row r="4742" spans="1:13" x14ac:dyDescent="0.2">
      <c r="A4742" s="1" t="s">
        <v>1</v>
      </c>
      <c r="B4742" s="1" t="s">
        <v>108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2.17333</v>
      </c>
      <c r="J4742" s="3">
        <f t="shared" si="298"/>
        <v>-1</v>
      </c>
      <c r="K4742" s="2">
        <v>0</v>
      </c>
      <c r="L4742" s="2">
        <v>12.48054</v>
      </c>
      <c r="M4742" s="3" t="str">
        <f t="shared" si="299"/>
        <v/>
      </c>
    </row>
    <row r="4743" spans="1:13" x14ac:dyDescent="0.2">
      <c r="A4743" s="1" t="s">
        <v>1</v>
      </c>
      <c r="B4743" s="1" t="s">
        <v>107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4.0279999999999996</v>
      </c>
      <c r="L4743" s="2">
        <v>0.2</v>
      </c>
      <c r="M4743" s="3">
        <f t="shared" si="299"/>
        <v>-0.95034756703078449</v>
      </c>
    </row>
    <row r="4744" spans="1:13" x14ac:dyDescent="0.2">
      <c r="A4744" s="1" t="s">
        <v>1</v>
      </c>
      <c r="B4744" s="1" t="s">
        <v>106</v>
      </c>
      <c r="C4744" s="2">
        <v>0</v>
      </c>
      <c r="D4744" s="2">
        <v>0</v>
      </c>
      <c r="E4744" s="3" t="str">
        <f t="shared" si="296"/>
        <v/>
      </c>
      <c r="F4744" s="2">
        <v>116.11624</v>
      </c>
      <c r="G4744" s="2">
        <v>0</v>
      </c>
      <c r="H4744" s="3">
        <f t="shared" si="297"/>
        <v>-1</v>
      </c>
      <c r="I4744" s="2">
        <v>38.46</v>
      </c>
      <c r="J4744" s="3">
        <f t="shared" si="298"/>
        <v>-1</v>
      </c>
      <c r="K4744" s="2">
        <v>330.56903</v>
      </c>
      <c r="L4744" s="2">
        <v>270.55741</v>
      </c>
      <c r="M4744" s="3">
        <f t="shared" si="299"/>
        <v>-0.18154035784900957</v>
      </c>
    </row>
    <row r="4745" spans="1:13" x14ac:dyDescent="0.2">
      <c r="A4745" s="1" t="s">
        <v>1</v>
      </c>
      <c r="B4745" s="1" t="s">
        <v>199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0</v>
      </c>
      <c r="L4745" s="2">
        <v>0.11327</v>
      </c>
      <c r="M4745" s="3" t="str">
        <f t="shared" si="299"/>
        <v/>
      </c>
    </row>
    <row r="4746" spans="1:13" x14ac:dyDescent="0.2">
      <c r="A4746" s="1" t="s">
        <v>1</v>
      </c>
      <c r="B4746" s="1" t="s">
        <v>105</v>
      </c>
      <c r="C4746" s="2">
        <v>0</v>
      </c>
      <c r="D4746" s="2">
        <v>0</v>
      </c>
      <c r="E4746" s="3" t="str">
        <f t="shared" si="296"/>
        <v/>
      </c>
      <c r="F4746" s="2">
        <v>12.702719999999999</v>
      </c>
      <c r="G4746" s="2">
        <v>0</v>
      </c>
      <c r="H4746" s="3">
        <f t="shared" si="297"/>
        <v>-1</v>
      </c>
      <c r="I4746" s="2">
        <v>14.77169</v>
      </c>
      <c r="J4746" s="3">
        <f t="shared" si="298"/>
        <v>-1</v>
      </c>
      <c r="K4746" s="2">
        <v>85.63212</v>
      </c>
      <c r="L4746" s="2">
        <v>32.11495</v>
      </c>
      <c r="M4746" s="3">
        <f t="shared" si="299"/>
        <v>-0.62496607581360819</v>
      </c>
    </row>
    <row r="4747" spans="1:13" x14ac:dyDescent="0.2">
      <c r="A4747" s="1" t="s">
        <v>1</v>
      </c>
      <c r="B4747" s="1" t="s">
        <v>104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131.76927000000001</v>
      </c>
      <c r="H4747" s="3" t="str">
        <f t="shared" si="297"/>
        <v/>
      </c>
      <c r="I4747" s="2">
        <v>195.9</v>
      </c>
      <c r="J4747" s="3">
        <f t="shared" si="298"/>
        <v>-0.32736462480857575</v>
      </c>
      <c r="K4747" s="2">
        <v>1399.72263</v>
      </c>
      <c r="L4747" s="2">
        <v>5575.7157299999999</v>
      </c>
      <c r="M4747" s="3">
        <f t="shared" si="299"/>
        <v>2.9834432983340422</v>
      </c>
    </row>
    <row r="4748" spans="1:13" x14ac:dyDescent="0.2">
      <c r="A4748" s="1" t="s">
        <v>1</v>
      </c>
      <c r="B4748" s="1" t="s">
        <v>103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130.24329</v>
      </c>
      <c r="H4748" s="3" t="str">
        <f t="shared" si="297"/>
        <v/>
      </c>
      <c r="I4748" s="2">
        <v>71.497619999999998</v>
      </c>
      <c r="J4748" s="3">
        <f t="shared" si="298"/>
        <v>0.82164511210303237</v>
      </c>
      <c r="K4748" s="2">
        <v>198.64355</v>
      </c>
      <c r="L4748" s="2">
        <v>420.43317999999999</v>
      </c>
      <c r="M4748" s="3">
        <f t="shared" si="299"/>
        <v>1.1165206723299095</v>
      </c>
    </row>
    <row r="4749" spans="1:13" x14ac:dyDescent="0.2">
      <c r="A4749" s="1" t="s">
        <v>1</v>
      </c>
      <c r="B4749" s="1" t="s">
        <v>102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31.504639999999998</v>
      </c>
      <c r="H4749" s="3" t="str">
        <f t="shared" si="297"/>
        <v/>
      </c>
      <c r="I4749" s="2">
        <v>0</v>
      </c>
      <c r="J4749" s="3" t="str">
        <f t="shared" si="298"/>
        <v/>
      </c>
      <c r="K4749" s="2">
        <v>57.042999999999999</v>
      </c>
      <c r="L4749" s="2">
        <v>32.21698</v>
      </c>
      <c r="M4749" s="3">
        <f t="shared" si="299"/>
        <v>-0.43521588976736847</v>
      </c>
    </row>
    <row r="4750" spans="1:13" x14ac:dyDescent="0.2">
      <c r="A4750" s="1" t="s">
        <v>1</v>
      </c>
      <c r="B4750" s="1" t="s">
        <v>101</v>
      </c>
      <c r="C4750" s="2">
        <v>0</v>
      </c>
      <c r="D4750" s="2">
        <v>0</v>
      </c>
      <c r="E4750" s="3" t="str">
        <f t="shared" si="296"/>
        <v/>
      </c>
      <c r="F4750" s="2">
        <v>553.75858000000005</v>
      </c>
      <c r="G4750" s="2">
        <v>24.91808</v>
      </c>
      <c r="H4750" s="3">
        <f t="shared" si="297"/>
        <v>-0.95500190714877953</v>
      </c>
      <c r="I4750" s="2">
        <v>7.3428300000000002</v>
      </c>
      <c r="J4750" s="3">
        <f t="shared" si="298"/>
        <v>2.393525384626908</v>
      </c>
      <c r="K4750" s="2">
        <v>2950.0106700000001</v>
      </c>
      <c r="L4750" s="2">
        <v>2397.38094</v>
      </c>
      <c r="M4750" s="3">
        <f t="shared" si="299"/>
        <v>-0.1873314342961343</v>
      </c>
    </row>
    <row r="4751" spans="1:13" x14ac:dyDescent="0.2">
      <c r="A4751" s="1" t="s">
        <v>1</v>
      </c>
      <c r="B4751" s="1" t="s">
        <v>152</v>
      </c>
      <c r="C4751" s="2">
        <v>0</v>
      </c>
      <c r="D4751" s="2">
        <v>0</v>
      </c>
      <c r="E4751" s="3" t="str">
        <f t="shared" si="296"/>
        <v/>
      </c>
      <c r="F4751" s="2">
        <v>1.4396599999999999</v>
      </c>
      <c r="G4751" s="2">
        <v>0</v>
      </c>
      <c r="H4751" s="3">
        <f t="shared" si="297"/>
        <v>-1</v>
      </c>
      <c r="I4751" s="2">
        <v>3.8611399999999998</v>
      </c>
      <c r="J4751" s="3">
        <f t="shared" si="298"/>
        <v>-1</v>
      </c>
      <c r="K4751" s="2">
        <v>1.4396599999999999</v>
      </c>
      <c r="L4751" s="2">
        <v>9.7728599999999997</v>
      </c>
      <c r="M4751" s="3">
        <f t="shared" si="299"/>
        <v>5.7883111290165736</v>
      </c>
    </row>
    <row r="4752" spans="1:13" x14ac:dyDescent="0.2">
      <c r="A4752" s="1" t="s">
        <v>1</v>
      </c>
      <c r="B4752" s="1" t="s">
        <v>100</v>
      </c>
      <c r="C4752" s="2">
        <v>0</v>
      </c>
      <c r="D4752" s="2">
        <v>0</v>
      </c>
      <c r="E4752" s="3" t="str">
        <f t="shared" si="296"/>
        <v/>
      </c>
      <c r="F4752" s="2">
        <v>197.30833000000001</v>
      </c>
      <c r="G4752" s="2">
        <v>30.845220000000001</v>
      </c>
      <c r="H4752" s="3">
        <f t="shared" si="297"/>
        <v>-0.84366995554622548</v>
      </c>
      <c r="I4752" s="2">
        <v>196.03081</v>
      </c>
      <c r="J4752" s="3">
        <f t="shared" si="298"/>
        <v>-0.84265116284526909</v>
      </c>
      <c r="K4752" s="2">
        <v>1129.0490600000001</v>
      </c>
      <c r="L4752" s="2">
        <v>1209.86673</v>
      </c>
      <c r="M4752" s="3">
        <f t="shared" si="299"/>
        <v>7.1580299619575349E-2</v>
      </c>
    </row>
    <row r="4753" spans="1:13" x14ac:dyDescent="0.2">
      <c r="A4753" s="1" t="s">
        <v>1</v>
      </c>
      <c r="B4753" s="1" t="s">
        <v>99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17.487210000000001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0</v>
      </c>
      <c r="L4753" s="2">
        <v>17.487210000000001</v>
      </c>
      <c r="M4753" s="3" t="str">
        <f t="shared" si="299"/>
        <v/>
      </c>
    </row>
    <row r="4754" spans="1:13" x14ac:dyDescent="0.2">
      <c r="A4754" s="1" t="s">
        <v>1</v>
      </c>
      <c r="B4754" s="1" t="s">
        <v>98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0</v>
      </c>
      <c r="H4754" s="3" t="str">
        <f t="shared" si="297"/>
        <v/>
      </c>
      <c r="I4754" s="2">
        <v>0</v>
      </c>
      <c r="J4754" s="3" t="str">
        <f t="shared" si="298"/>
        <v/>
      </c>
      <c r="K4754" s="2">
        <v>1.0928</v>
      </c>
      <c r="L4754" s="2">
        <v>0</v>
      </c>
      <c r="M4754" s="3">
        <f t="shared" si="299"/>
        <v>-1</v>
      </c>
    </row>
    <row r="4755" spans="1:13" x14ac:dyDescent="0.2">
      <c r="A4755" s="1" t="s">
        <v>1</v>
      </c>
      <c r="B4755" s="1" t="s">
        <v>97</v>
      </c>
      <c r="C4755" s="2">
        <v>0</v>
      </c>
      <c r="D4755" s="2">
        <v>0</v>
      </c>
      <c r="E4755" s="3" t="str">
        <f t="shared" si="296"/>
        <v/>
      </c>
      <c r="F4755" s="2">
        <v>16.352219999999999</v>
      </c>
      <c r="G4755" s="2">
        <v>4.4216800000000003</v>
      </c>
      <c r="H4755" s="3">
        <f t="shared" si="297"/>
        <v>-0.72959757146124504</v>
      </c>
      <c r="I4755" s="2">
        <v>7.8933200000000001</v>
      </c>
      <c r="J4755" s="3">
        <f t="shared" si="298"/>
        <v>-0.43981999969594543</v>
      </c>
      <c r="K4755" s="2">
        <v>34.284829999999999</v>
      </c>
      <c r="L4755" s="2">
        <v>31.295339999999999</v>
      </c>
      <c r="M4755" s="3">
        <f t="shared" si="299"/>
        <v>-8.7195707255949606E-2</v>
      </c>
    </row>
    <row r="4756" spans="1:13" x14ac:dyDescent="0.2">
      <c r="A4756" s="1" t="s">
        <v>1</v>
      </c>
      <c r="B4756" s="1" t="s">
        <v>96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3.87771</v>
      </c>
      <c r="L4756" s="2">
        <v>4.2401900000000001</v>
      </c>
      <c r="M4756" s="3">
        <f t="shared" si="299"/>
        <v>9.3477851618609886E-2</v>
      </c>
    </row>
    <row r="4757" spans="1:13" x14ac:dyDescent="0.2">
      <c r="A4757" s="1" t="s">
        <v>1</v>
      </c>
      <c r="B4757" s="1" t="s">
        <v>250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0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0</v>
      </c>
      <c r="L4757" s="2">
        <v>0</v>
      </c>
      <c r="M4757" s="3" t="str">
        <f t="shared" si="299"/>
        <v/>
      </c>
    </row>
    <row r="4758" spans="1:13" x14ac:dyDescent="0.2">
      <c r="A4758" s="1" t="s">
        <v>1</v>
      </c>
      <c r="B4758" s="1" t="s">
        <v>194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0</v>
      </c>
      <c r="H4758" s="3" t="str">
        <f t="shared" si="297"/>
        <v/>
      </c>
      <c r="I4758" s="2">
        <v>0</v>
      </c>
      <c r="J4758" s="3" t="str">
        <f t="shared" si="298"/>
        <v/>
      </c>
      <c r="K4758" s="2">
        <v>0</v>
      </c>
      <c r="L4758" s="2">
        <v>51.251519999999999</v>
      </c>
      <c r="M4758" s="3" t="str">
        <f t="shared" si="299"/>
        <v/>
      </c>
    </row>
    <row r="4759" spans="1:13" x14ac:dyDescent="0.2">
      <c r="A4759" s="1" t="s">
        <v>1</v>
      </c>
      <c r="B4759" s="1" t="s">
        <v>95</v>
      </c>
      <c r="C4759" s="2">
        <v>0</v>
      </c>
      <c r="D4759" s="2">
        <v>0</v>
      </c>
      <c r="E4759" s="3" t="str">
        <f t="shared" si="296"/>
        <v/>
      </c>
      <c r="F4759" s="2">
        <v>0</v>
      </c>
      <c r="G4759" s="2">
        <v>8.2536699999999996</v>
      </c>
      <c r="H4759" s="3" t="str">
        <f t="shared" si="297"/>
        <v/>
      </c>
      <c r="I4759" s="2">
        <v>0</v>
      </c>
      <c r="J4759" s="3" t="str">
        <f t="shared" si="298"/>
        <v/>
      </c>
      <c r="K4759" s="2">
        <v>107.8917</v>
      </c>
      <c r="L4759" s="2">
        <v>90.32405</v>
      </c>
      <c r="M4759" s="3">
        <f t="shared" si="299"/>
        <v>-0.16282670492725582</v>
      </c>
    </row>
    <row r="4760" spans="1:13" x14ac:dyDescent="0.2">
      <c r="A4760" s="1" t="s">
        <v>1</v>
      </c>
      <c r="B4760" s="1" t="s">
        <v>94</v>
      </c>
      <c r="C4760" s="2">
        <v>0</v>
      </c>
      <c r="D4760" s="2">
        <v>0</v>
      </c>
      <c r="E4760" s="3" t="str">
        <f t="shared" si="296"/>
        <v/>
      </c>
      <c r="F4760" s="2">
        <v>107.36866000000001</v>
      </c>
      <c r="G4760" s="2">
        <v>196.35238000000001</v>
      </c>
      <c r="H4760" s="3">
        <f t="shared" si="297"/>
        <v>0.82876809676119634</v>
      </c>
      <c r="I4760" s="2">
        <v>132.68600000000001</v>
      </c>
      <c r="J4760" s="3">
        <f t="shared" si="298"/>
        <v>0.47982741208567603</v>
      </c>
      <c r="K4760" s="2">
        <v>1165.38528</v>
      </c>
      <c r="L4760" s="2">
        <v>1755.1946600000001</v>
      </c>
      <c r="M4760" s="3">
        <f t="shared" si="299"/>
        <v>0.50610677011468708</v>
      </c>
    </row>
    <row r="4761" spans="1:13" x14ac:dyDescent="0.2">
      <c r="A4761" s="1" t="s">
        <v>1</v>
      </c>
      <c r="B4761" s="1" t="s">
        <v>93</v>
      </c>
      <c r="C4761" s="2">
        <v>0</v>
      </c>
      <c r="D4761" s="2">
        <v>0</v>
      </c>
      <c r="E4761" s="3" t="str">
        <f t="shared" ref="E4761:E4824" si="300">IF(C4761=0,"",(D4761/C4761-1))</f>
        <v/>
      </c>
      <c r="F4761" s="2">
        <v>26.25215</v>
      </c>
      <c r="G4761" s="2">
        <v>35.388240000000003</v>
      </c>
      <c r="H4761" s="3">
        <f t="shared" ref="H4761:H4824" si="301">IF(F4761=0,"",(G4761/F4761-1))</f>
        <v>0.34801301988599032</v>
      </c>
      <c r="I4761" s="2">
        <v>43.078180000000003</v>
      </c>
      <c r="J4761" s="3">
        <f t="shared" ref="J4761:J4824" si="302">IF(I4761=0,"",(G4761/I4761-1))</f>
        <v>-0.17851125558229242</v>
      </c>
      <c r="K4761" s="2">
        <v>378.31815999999998</v>
      </c>
      <c r="L4761" s="2">
        <v>279.8682</v>
      </c>
      <c r="M4761" s="3">
        <f t="shared" ref="M4761:M4824" si="303">IF(K4761=0,"",(L4761/K4761-1))</f>
        <v>-0.26023059532748838</v>
      </c>
    </row>
    <row r="4762" spans="1:13" x14ac:dyDescent="0.2">
      <c r="A4762" s="1" t="s">
        <v>1</v>
      </c>
      <c r="B4762" s="1" t="s">
        <v>92</v>
      </c>
      <c r="C4762" s="2">
        <v>0</v>
      </c>
      <c r="D4762" s="2">
        <v>0</v>
      </c>
      <c r="E4762" s="3" t="str">
        <f t="shared" si="300"/>
        <v/>
      </c>
      <c r="F4762" s="2">
        <v>58.2</v>
      </c>
      <c r="G4762" s="2">
        <v>44.377200000000002</v>
      </c>
      <c r="H4762" s="3">
        <f t="shared" si="301"/>
        <v>-0.23750515463917521</v>
      </c>
      <c r="I4762" s="2">
        <v>111.6588</v>
      </c>
      <c r="J4762" s="3">
        <f t="shared" si="302"/>
        <v>-0.60256424034648415</v>
      </c>
      <c r="K4762" s="2">
        <v>198.36240000000001</v>
      </c>
      <c r="L4762" s="2">
        <v>400.0204</v>
      </c>
      <c r="M4762" s="3">
        <f t="shared" si="303"/>
        <v>1.0166140357245124</v>
      </c>
    </row>
    <row r="4763" spans="1:13" x14ac:dyDescent="0.2">
      <c r="A4763" s="1" t="s">
        <v>1</v>
      </c>
      <c r="B4763" s="1" t="s">
        <v>91</v>
      </c>
      <c r="C4763" s="2">
        <v>0</v>
      </c>
      <c r="D4763" s="2">
        <v>0</v>
      </c>
      <c r="E4763" s="3" t="str">
        <f t="shared" si="300"/>
        <v/>
      </c>
      <c r="F4763" s="2">
        <v>332.01443999999998</v>
      </c>
      <c r="G4763" s="2">
        <v>244.19897</v>
      </c>
      <c r="H4763" s="3">
        <f t="shared" si="301"/>
        <v>-0.2644929238619862</v>
      </c>
      <c r="I4763" s="2">
        <v>307.18171000000001</v>
      </c>
      <c r="J4763" s="3">
        <f t="shared" si="302"/>
        <v>-0.20503414737811054</v>
      </c>
      <c r="K4763" s="2">
        <v>1440.8272400000001</v>
      </c>
      <c r="L4763" s="2">
        <v>1943.8734400000001</v>
      </c>
      <c r="M4763" s="3">
        <f t="shared" si="303"/>
        <v>0.34913706934080446</v>
      </c>
    </row>
    <row r="4764" spans="1:13" x14ac:dyDescent="0.2">
      <c r="A4764" s="1" t="s">
        <v>1</v>
      </c>
      <c r="B4764" s="1" t="s">
        <v>90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0</v>
      </c>
      <c r="L4764" s="2">
        <v>0</v>
      </c>
      <c r="M4764" s="3" t="str">
        <f t="shared" si="303"/>
        <v/>
      </c>
    </row>
    <row r="4765" spans="1:13" x14ac:dyDescent="0.2">
      <c r="A4765" s="1" t="s">
        <v>1</v>
      </c>
      <c r="B4765" s="1" t="s">
        <v>163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0</v>
      </c>
      <c r="L4765" s="2">
        <v>0</v>
      </c>
      <c r="M4765" s="3" t="str">
        <f t="shared" si="303"/>
        <v/>
      </c>
    </row>
    <row r="4766" spans="1:13" x14ac:dyDescent="0.2">
      <c r="A4766" s="1" t="s">
        <v>1</v>
      </c>
      <c r="B4766" s="1" t="s">
        <v>89</v>
      </c>
      <c r="C4766" s="2">
        <v>0</v>
      </c>
      <c r="D4766" s="2">
        <v>0</v>
      </c>
      <c r="E4766" s="3" t="str">
        <f t="shared" si="300"/>
        <v/>
      </c>
      <c r="F4766" s="2">
        <v>10.0092</v>
      </c>
      <c r="G4766" s="2">
        <v>0.49328</v>
      </c>
      <c r="H4766" s="3">
        <f t="shared" si="301"/>
        <v>-0.95071734004715658</v>
      </c>
      <c r="I4766" s="2">
        <v>31.655180000000001</v>
      </c>
      <c r="J4766" s="3">
        <f t="shared" si="302"/>
        <v>-0.9844170843444896</v>
      </c>
      <c r="K4766" s="2">
        <v>98.145189999999999</v>
      </c>
      <c r="L4766" s="2">
        <v>52.895060000000001</v>
      </c>
      <c r="M4766" s="3">
        <f t="shared" si="303"/>
        <v>-0.46105295633948029</v>
      </c>
    </row>
    <row r="4767" spans="1:13" x14ac:dyDescent="0.2">
      <c r="A4767" s="1" t="s">
        <v>1</v>
      </c>
      <c r="B4767" s="1" t="s">
        <v>88</v>
      </c>
      <c r="C4767" s="2">
        <v>53.232550000000003</v>
      </c>
      <c r="D4767" s="2">
        <v>24</v>
      </c>
      <c r="E4767" s="3">
        <f t="shared" si="300"/>
        <v>-0.54914803066920526</v>
      </c>
      <c r="F4767" s="2">
        <v>1681.92428</v>
      </c>
      <c r="G4767" s="2">
        <v>2016.8272300000001</v>
      </c>
      <c r="H4767" s="3">
        <f t="shared" si="301"/>
        <v>0.1991189222858476</v>
      </c>
      <c r="I4767" s="2">
        <v>3549.69085</v>
      </c>
      <c r="J4767" s="3">
        <f t="shared" si="302"/>
        <v>-0.43183017473197693</v>
      </c>
      <c r="K4767" s="2">
        <v>13937.77464</v>
      </c>
      <c r="L4767" s="2">
        <v>15942.06711</v>
      </c>
      <c r="M4767" s="3">
        <f t="shared" si="303"/>
        <v>0.14380290410550067</v>
      </c>
    </row>
    <row r="4768" spans="1:13" x14ac:dyDescent="0.2">
      <c r="A4768" s="1" t="s">
        <v>1</v>
      </c>
      <c r="B4768" s="1" t="s">
        <v>87</v>
      </c>
      <c r="C4768" s="2">
        <v>0</v>
      </c>
      <c r="D4768" s="2">
        <v>0</v>
      </c>
      <c r="E4768" s="3" t="str">
        <f t="shared" si="300"/>
        <v/>
      </c>
      <c r="F4768" s="2">
        <v>508.86478</v>
      </c>
      <c r="G4768" s="2">
        <v>841.20518000000004</v>
      </c>
      <c r="H4768" s="3">
        <f t="shared" si="301"/>
        <v>0.65310159606644436</v>
      </c>
      <c r="I4768" s="2">
        <v>694.00144999999998</v>
      </c>
      <c r="J4768" s="3">
        <f t="shared" si="302"/>
        <v>0.21210867787091803</v>
      </c>
      <c r="K4768" s="2">
        <v>1299.0879500000001</v>
      </c>
      <c r="L4768" s="2">
        <v>3456.5451499999999</v>
      </c>
      <c r="M4768" s="3">
        <f t="shared" si="303"/>
        <v>1.660747603732295</v>
      </c>
    </row>
    <row r="4769" spans="1:13" x14ac:dyDescent="0.2">
      <c r="A4769" s="1" t="s">
        <v>1</v>
      </c>
      <c r="B4769" s="1" t="s">
        <v>86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14.142620000000001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13.173859999999999</v>
      </c>
      <c r="L4769" s="2">
        <v>50.887189999999997</v>
      </c>
      <c r="M4769" s="3">
        <f t="shared" si="303"/>
        <v>2.8627395463440477</v>
      </c>
    </row>
    <row r="4770" spans="1:13" x14ac:dyDescent="0.2">
      <c r="A4770" s="1" t="s">
        <v>1</v>
      </c>
      <c r="B4770" s="1" t="s">
        <v>85</v>
      </c>
      <c r="C4770" s="2">
        <v>843.45199000000002</v>
      </c>
      <c r="D4770" s="2">
        <v>0</v>
      </c>
      <c r="E4770" s="3">
        <f t="shared" si="300"/>
        <v>-1</v>
      </c>
      <c r="F4770" s="2">
        <v>7997.1645200000003</v>
      </c>
      <c r="G4770" s="2">
        <v>330.69308999999998</v>
      </c>
      <c r="H4770" s="3">
        <f t="shared" si="301"/>
        <v>-0.95864870740460895</v>
      </c>
      <c r="I4770" s="2">
        <v>0</v>
      </c>
      <c r="J4770" s="3" t="str">
        <f t="shared" si="302"/>
        <v/>
      </c>
      <c r="K4770" s="2">
        <v>38916.188349999997</v>
      </c>
      <c r="L4770" s="2">
        <v>31794.33556</v>
      </c>
      <c r="M4770" s="3">
        <f t="shared" si="303"/>
        <v>-0.18300489055989466</v>
      </c>
    </row>
    <row r="4771" spans="1:13" x14ac:dyDescent="0.2">
      <c r="A4771" s="1" t="s">
        <v>1</v>
      </c>
      <c r="B4771" s="1" t="s">
        <v>84</v>
      </c>
      <c r="C4771" s="2">
        <v>0</v>
      </c>
      <c r="D4771" s="2">
        <v>0</v>
      </c>
      <c r="E4771" s="3" t="str">
        <f t="shared" si="300"/>
        <v/>
      </c>
      <c r="F4771" s="2">
        <v>35.935000000000002</v>
      </c>
      <c r="G4771" s="2">
        <v>252.94472999999999</v>
      </c>
      <c r="H4771" s="3">
        <f t="shared" si="301"/>
        <v>6.0389517183804085</v>
      </c>
      <c r="I4771" s="2">
        <v>613.99379999999996</v>
      </c>
      <c r="J4771" s="3">
        <f t="shared" si="302"/>
        <v>-0.58803373910290291</v>
      </c>
      <c r="K4771" s="2">
        <v>287.18732</v>
      </c>
      <c r="L4771" s="2">
        <v>2342.86157</v>
      </c>
      <c r="M4771" s="3">
        <f t="shared" si="303"/>
        <v>7.157956172995382</v>
      </c>
    </row>
    <row r="4772" spans="1:13" x14ac:dyDescent="0.2">
      <c r="A4772" s="1" t="s">
        <v>1</v>
      </c>
      <c r="B4772" s="1" t="s">
        <v>83</v>
      </c>
      <c r="C4772" s="2">
        <v>0</v>
      </c>
      <c r="D4772" s="2">
        <v>0</v>
      </c>
      <c r="E4772" s="3" t="str">
        <f t="shared" si="300"/>
        <v/>
      </c>
      <c r="F4772" s="2">
        <v>59.388710000000003</v>
      </c>
      <c r="G4772" s="2">
        <v>171.7998</v>
      </c>
      <c r="H4772" s="3">
        <f t="shared" si="301"/>
        <v>1.8928023525010054</v>
      </c>
      <c r="I4772" s="2">
        <v>131.67676</v>
      </c>
      <c r="J4772" s="3">
        <f t="shared" si="302"/>
        <v>0.3047085909464966</v>
      </c>
      <c r="K4772" s="2">
        <v>886.66267000000005</v>
      </c>
      <c r="L4772" s="2">
        <v>1418.74713</v>
      </c>
      <c r="M4772" s="3">
        <f t="shared" si="303"/>
        <v>0.60009796059193499</v>
      </c>
    </row>
    <row r="4773" spans="1:13" x14ac:dyDescent="0.2">
      <c r="A4773" s="1" t="s">
        <v>1</v>
      </c>
      <c r="B4773" s="1" t="s">
        <v>82</v>
      </c>
      <c r="C4773" s="2">
        <v>0</v>
      </c>
      <c r="D4773" s="2">
        <v>0</v>
      </c>
      <c r="E4773" s="3" t="str">
        <f t="shared" si="300"/>
        <v/>
      </c>
      <c r="F4773" s="2">
        <v>14.40588</v>
      </c>
      <c r="G4773" s="2">
        <v>111.43432</v>
      </c>
      <c r="H4773" s="3">
        <f t="shared" si="301"/>
        <v>6.735335848972781</v>
      </c>
      <c r="I4773" s="2">
        <v>41.465060000000001</v>
      </c>
      <c r="J4773" s="3">
        <f t="shared" si="302"/>
        <v>1.6874269565750053</v>
      </c>
      <c r="K4773" s="2">
        <v>406.54572999999999</v>
      </c>
      <c r="L4773" s="2">
        <v>701.49417000000005</v>
      </c>
      <c r="M4773" s="3">
        <f t="shared" si="303"/>
        <v>0.72549880181990867</v>
      </c>
    </row>
    <row r="4774" spans="1:13" x14ac:dyDescent="0.2">
      <c r="A4774" s="1" t="s">
        <v>1</v>
      </c>
      <c r="B4774" s="1" t="s">
        <v>81</v>
      </c>
      <c r="C4774" s="2">
        <v>0</v>
      </c>
      <c r="D4774" s="2">
        <v>0</v>
      </c>
      <c r="E4774" s="3" t="str">
        <f t="shared" si="300"/>
        <v/>
      </c>
      <c r="F4774" s="2">
        <v>9.45669</v>
      </c>
      <c r="G4774" s="2">
        <v>0</v>
      </c>
      <c r="H4774" s="3">
        <f t="shared" si="301"/>
        <v>-1</v>
      </c>
      <c r="I4774" s="2">
        <v>0</v>
      </c>
      <c r="J4774" s="3" t="str">
        <f t="shared" si="302"/>
        <v/>
      </c>
      <c r="K4774" s="2">
        <v>45.844290000000001</v>
      </c>
      <c r="L4774" s="2">
        <v>22.164449999999999</v>
      </c>
      <c r="M4774" s="3">
        <f t="shared" si="303"/>
        <v>-0.51652757628049217</v>
      </c>
    </row>
    <row r="4775" spans="1:13" x14ac:dyDescent="0.2">
      <c r="A4775" s="1" t="s">
        <v>1</v>
      </c>
      <c r="B4775" s="1" t="s">
        <v>80</v>
      </c>
      <c r="C4775" s="2">
        <v>0</v>
      </c>
      <c r="D4775" s="2">
        <v>0</v>
      </c>
      <c r="E4775" s="3" t="str">
        <f t="shared" si="300"/>
        <v/>
      </c>
      <c r="F4775" s="2">
        <v>1162.90084</v>
      </c>
      <c r="G4775" s="2">
        <v>203.55500000000001</v>
      </c>
      <c r="H4775" s="3">
        <f t="shared" si="301"/>
        <v>-0.82495928027706988</v>
      </c>
      <c r="I4775" s="2">
        <v>134.82258999999999</v>
      </c>
      <c r="J4775" s="3">
        <f t="shared" si="302"/>
        <v>0.50979891426206847</v>
      </c>
      <c r="K4775" s="2">
        <v>8866.44859</v>
      </c>
      <c r="L4775" s="2">
        <v>10280.257299999999</v>
      </c>
      <c r="M4775" s="3">
        <f t="shared" si="303"/>
        <v>0.15945603198946645</v>
      </c>
    </row>
    <row r="4776" spans="1:13" x14ac:dyDescent="0.2">
      <c r="A4776" s="1" t="s">
        <v>1</v>
      </c>
      <c r="B4776" s="1" t="s">
        <v>79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60.04</v>
      </c>
      <c r="L4776" s="2">
        <v>0</v>
      </c>
      <c r="M4776" s="3">
        <f t="shared" si="303"/>
        <v>-1</v>
      </c>
    </row>
    <row r="4777" spans="1:13" x14ac:dyDescent="0.2">
      <c r="A4777" s="1" t="s">
        <v>1</v>
      </c>
      <c r="B4777" s="1" t="s">
        <v>78</v>
      </c>
      <c r="C4777" s="2">
        <v>0</v>
      </c>
      <c r="D4777" s="2">
        <v>0</v>
      </c>
      <c r="E4777" s="3" t="str">
        <f t="shared" si="300"/>
        <v/>
      </c>
      <c r="F4777" s="2">
        <v>619.58717000000001</v>
      </c>
      <c r="G4777" s="2">
        <v>600.59306000000004</v>
      </c>
      <c r="H4777" s="3">
        <f t="shared" si="301"/>
        <v>-3.0656073785388371E-2</v>
      </c>
      <c r="I4777" s="2">
        <v>1765.2849100000001</v>
      </c>
      <c r="J4777" s="3">
        <f t="shared" si="302"/>
        <v>-0.65977556563376505</v>
      </c>
      <c r="K4777" s="2">
        <v>1744.6079199999999</v>
      </c>
      <c r="L4777" s="2">
        <v>7942.3860599999998</v>
      </c>
      <c r="M4777" s="3">
        <f t="shared" si="303"/>
        <v>3.5525335342969209</v>
      </c>
    </row>
    <row r="4778" spans="1:13" x14ac:dyDescent="0.2">
      <c r="A4778" s="1" t="s">
        <v>1</v>
      </c>
      <c r="B4778" s="1" t="s">
        <v>77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0</v>
      </c>
      <c r="J4778" s="3" t="str">
        <f t="shared" si="302"/>
        <v/>
      </c>
      <c r="K4778" s="2">
        <v>18.399000000000001</v>
      </c>
      <c r="L4778" s="2">
        <v>0</v>
      </c>
      <c r="M4778" s="3">
        <f t="shared" si="303"/>
        <v>-1</v>
      </c>
    </row>
    <row r="4779" spans="1:13" x14ac:dyDescent="0.2">
      <c r="A4779" s="1" t="s">
        <v>1</v>
      </c>
      <c r="B4779" s="1" t="s">
        <v>149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14.43364</v>
      </c>
      <c r="H4779" s="3" t="str">
        <f t="shared" si="301"/>
        <v/>
      </c>
      <c r="I4779" s="2">
        <v>0</v>
      </c>
      <c r="J4779" s="3" t="str">
        <f t="shared" si="302"/>
        <v/>
      </c>
      <c r="K4779" s="2">
        <v>0</v>
      </c>
      <c r="L4779" s="2">
        <v>19.306480000000001</v>
      </c>
      <c r="M4779" s="3" t="str">
        <f t="shared" si="303"/>
        <v/>
      </c>
    </row>
    <row r="4780" spans="1:13" x14ac:dyDescent="0.2">
      <c r="A4780" s="1" t="s">
        <v>1</v>
      </c>
      <c r="B4780" s="1" t="s">
        <v>76</v>
      </c>
      <c r="C4780" s="2">
        <v>0</v>
      </c>
      <c r="D4780" s="2">
        <v>0</v>
      </c>
      <c r="E4780" s="3" t="str">
        <f t="shared" si="300"/>
        <v/>
      </c>
      <c r="F4780" s="2">
        <v>269.28534999999999</v>
      </c>
      <c r="G4780" s="2">
        <v>325.00475</v>
      </c>
      <c r="H4780" s="3">
        <f t="shared" si="301"/>
        <v>0.206915823679231</v>
      </c>
      <c r="I4780" s="2">
        <v>217.23584</v>
      </c>
      <c r="J4780" s="3">
        <f t="shared" si="302"/>
        <v>0.49609175907621883</v>
      </c>
      <c r="K4780" s="2">
        <v>1917.2495200000001</v>
      </c>
      <c r="L4780" s="2">
        <v>2043.3965499999999</v>
      </c>
      <c r="M4780" s="3">
        <f t="shared" si="303"/>
        <v>6.5795833397835457E-2</v>
      </c>
    </row>
    <row r="4781" spans="1:13" x14ac:dyDescent="0.2">
      <c r="A4781" s="1" t="s">
        <v>1</v>
      </c>
      <c r="B4781" s="1" t="s">
        <v>75</v>
      </c>
      <c r="C4781" s="2">
        <v>0</v>
      </c>
      <c r="D4781" s="2">
        <v>0</v>
      </c>
      <c r="E4781" s="3" t="str">
        <f t="shared" si="300"/>
        <v/>
      </c>
      <c r="F4781" s="2">
        <v>16.326440000000002</v>
      </c>
      <c r="G4781" s="2">
        <v>52.091380000000001</v>
      </c>
      <c r="H4781" s="3">
        <f t="shared" si="301"/>
        <v>2.1906147329117673</v>
      </c>
      <c r="I4781" s="2">
        <v>51.619950000000003</v>
      </c>
      <c r="J4781" s="3">
        <f t="shared" si="302"/>
        <v>9.1327093497766132E-3</v>
      </c>
      <c r="K4781" s="2">
        <v>315.67099999999999</v>
      </c>
      <c r="L4781" s="2">
        <v>472.83730000000003</v>
      </c>
      <c r="M4781" s="3">
        <f t="shared" si="303"/>
        <v>0.49788007134009793</v>
      </c>
    </row>
    <row r="4782" spans="1:13" x14ac:dyDescent="0.2">
      <c r="A4782" s="1" t="s">
        <v>1</v>
      </c>
      <c r="B4782" s="1" t="s">
        <v>74</v>
      </c>
      <c r="C4782" s="2">
        <v>0</v>
      </c>
      <c r="D4782" s="2">
        <v>0</v>
      </c>
      <c r="E4782" s="3" t="str">
        <f t="shared" si="300"/>
        <v/>
      </c>
      <c r="F4782" s="2">
        <v>16.482379999999999</v>
      </c>
      <c r="G4782" s="2">
        <v>92.188890000000001</v>
      </c>
      <c r="H4782" s="3">
        <f t="shared" si="301"/>
        <v>4.5931782909992371</v>
      </c>
      <c r="I4782" s="2">
        <v>193.21457000000001</v>
      </c>
      <c r="J4782" s="3">
        <f t="shared" si="302"/>
        <v>-0.52286781478229094</v>
      </c>
      <c r="K4782" s="2">
        <v>203.14538999999999</v>
      </c>
      <c r="L4782" s="2">
        <v>755.64031</v>
      </c>
      <c r="M4782" s="3">
        <f t="shared" si="303"/>
        <v>2.7197019829000304</v>
      </c>
    </row>
    <row r="4783" spans="1:13" x14ac:dyDescent="0.2">
      <c r="A4783" s="1" t="s">
        <v>1</v>
      </c>
      <c r="B4783" s="1" t="s">
        <v>73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9.3729999999999993</v>
      </c>
      <c r="L4783" s="2">
        <v>17.361930000000001</v>
      </c>
      <c r="M4783" s="3">
        <f t="shared" si="303"/>
        <v>0.85233436466446189</v>
      </c>
    </row>
    <row r="4784" spans="1:13" x14ac:dyDescent="0.2">
      <c r="A4784" s="1" t="s">
        <v>1</v>
      </c>
      <c r="B4784" s="1" t="s">
        <v>72</v>
      </c>
      <c r="C4784" s="2">
        <v>0</v>
      </c>
      <c r="D4784" s="2">
        <v>0</v>
      </c>
      <c r="E4784" s="3" t="str">
        <f t="shared" si="300"/>
        <v/>
      </c>
      <c r="F4784" s="2">
        <v>5.4238</v>
      </c>
      <c r="G4784" s="2">
        <v>20.7255</v>
      </c>
      <c r="H4784" s="3">
        <f t="shared" si="301"/>
        <v>2.8212139090674437</v>
      </c>
      <c r="I4784" s="2">
        <v>0</v>
      </c>
      <c r="J4784" s="3" t="str">
        <f t="shared" si="302"/>
        <v/>
      </c>
      <c r="K4784" s="2">
        <v>114.08734</v>
      </c>
      <c r="L4784" s="2">
        <v>59.651000000000003</v>
      </c>
      <c r="M4784" s="3">
        <f t="shared" si="303"/>
        <v>-0.47714619343390774</v>
      </c>
    </row>
    <row r="4785" spans="1:13" x14ac:dyDescent="0.2">
      <c r="A4785" s="1" t="s">
        <v>1</v>
      </c>
      <c r="B4785" s="1" t="s">
        <v>71</v>
      </c>
      <c r="C4785" s="2">
        <v>0</v>
      </c>
      <c r="D4785" s="2">
        <v>0</v>
      </c>
      <c r="E4785" s="3" t="str">
        <f t="shared" si="300"/>
        <v/>
      </c>
      <c r="F4785" s="2">
        <v>126.94468999999999</v>
      </c>
      <c r="G4785" s="2">
        <v>151.71447000000001</v>
      </c>
      <c r="H4785" s="3">
        <f t="shared" si="301"/>
        <v>0.19512261599914105</v>
      </c>
      <c r="I4785" s="2">
        <v>112.88642</v>
      </c>
      <c r="J4785" s="3">
        <f t="shared" si="302"/>
        <v>0.3439567841729767</v>
      </c>
      <c r="K4785" s="2">
        <v>1123.28071</v>
      </c>
      <c r="L4785" s="2">
        <v>1414.51001</v>
      </c>
      <c r="M4785" s="3">
        <f t="shared" si="303"/>
        <v>0.25926671526300837</v>
      </c>
    </row>
    <row r="4786" spans="1:13" x14ac:dyDescent="0.2">
      <c r="A4786" s="1" t="s">
        <v>1</v>
      </c>
      <c r="B4786" s="1" t="s">
        <v>70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0</v>
      </c>
      <c r="L4786" s="2">
        <v>1065.0808500000001</v>
      </c>
      <c r="M4786" s="3" t="str">
        <f t="shared" si="303"/>
        <v/>
      </c>
    </row>
    <row r="4787" spans="1:13" x14ac:dyDescent="0.2">
      <c r="A4787" s="1" t="s">
        <v>1</v>
      </c>
      <c r="B4787" s="1" t="s">
        <v>188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0.53244000000000002</v>
      </c>
      <c r="M4787" s="3" t="str">
        <f t="shared" si="303"/>
        <v/>
      </c>
    </row>
    <row r="4788" spans="1:13" x14ac:dyDescent="0.2">
      <c r="A4788" s="1" t="s">
        <v>1</v>
      </c>
      <c r="B4788" s="1" t="s">
        <v>69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0</v>
      </c>
      <c r="H4788" s="3" t="str">
        <f t="shared" si="301"/>
        <v/>
      </c>
      <c r="I4788" s="2">
        <v>0</v>
      </c>
      <c r="J4788" s="3" t="str">
        <f t="shared" si="302"/>
        <v/>
      </c>
      <c r="K4788" s="2">
        <v>0</v>
      </c>
      <c r="L4788" s="2">
        <v>0</v>
      </c>
      <c r="M4788" s="3" t="str">
        <f t="shared" si="303"/>
        <v/>
      </c>
    </row>
    <row r="4789" spans="1:13" x14ac:dyDescent="0.2">
      <c r="A4789" s="1" t="s">
        <v>1</v>
      </c>
      <c r="B4789" s="1" t="s">
        <v>68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4.1216999999999997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0</v>
      </c>
      <c r="L4789" s="2">
        <v>4.1216999999999997</v>
      </c>
      <c r="M4789" s="3" t="str">
        <f t="shared" si="303"/>
        <v/>
      </c>
    </row>
    <row r="4790" spans="1:13" x14ac:dyDescent="0.2">
      <c r="A4790" s="1" t="s">
        <v>1</v>
      </c>
      <c r="B4790" s="1" t="s">
        <v>67</v>
      </c>
      <c r="C4790" s="2">
        <v>0</v>
      </c>
      <c r="D4790" s="2">
        <v>0</v>
      </c>
      <c r="E4790" s="3" t="str">
        <f t="shared" si="300"/>
        <v/>
      </c>
      <c r="F4790" s="2">
        <v>56.709569999999999</v>
      </c>
      <c r="G4790" s="2">
        <v>40.796190000000003</v>
      </c>
      <c r="H4790" s="3">
        <f t="shared" si="301"/>
        <v>-0.28061189672219344</v>
      </c>
      <c r="I4790" s="2">
        <v>167.16721000000001</v>
      </c>
      <c r="J4790" s="3">
        <f t="shared" si="302"/>
        <v>-0.75595578821947196</v>
      </c>
      <c r="K4790" s="2">
        <v>411.89499000000001</v>
      </c>
      <c r="L4790" s="2">
        <v>468.07731000000001</v>
      </c>
      <c r="M4790" s="3">
        <f t="shared" si="303"/>
        <v>0.13639961971860837</v>
      </c>
    </row>
    <row r="4791" spans="1:13" x14ac:dyDescent="0.2">
      <c r="A4791" s="1" t="s">
        <v>1</v>
      </c>
      <c r="B4791" s="1" t="s">
        <v>66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17.681999999999999</v>
      </c>
      <c r="J4791" s="3">
        <f t="shared" si="302"/>
        <v>-1</v>
      </c>
      <c r="K4791" s="2">
        <v>0</v>
      </c>
      <c r="L4791" s="2">
        <v>17.681999999999999</v>
      </c>
      <c r="M4791" s="3" t="str">
        <f t="shared" si="303"/>
        <v/>
      </c>
    </row>
    <row r="4792" spans="1:13" x14ac:dyDescent="0.2">
      <c r="A4792" s="1" t="s">
        <v>1</v>
      </c>
      <c r="B4792" s="1" t="s">
        <v>65</v>
      </c>
      <c r="C4792" s="2">
        <v>0</v>
      </c>
      <c r="D4792" s="2">
        <v>0</v>
      </c>
      <c r="E4792" s="3" t="str">
        <f t="shared" si="300"/>
        <v/>
      </c>
      <c r="F4792" s="2">
        <v>2.1707900000000002</v>
      </c>
      <c r="G4792" s="2">
        <v>31.150390000000002</v>
      </c>
      <c r="H4792" s="3">
        <f t="shared" si="301"/>
        <v>13.349794314512227</v>
      </c>
      <c r="I4792" s="2">
        <v>139.62190000000001</v>
      </c>
      <c r="J4792" s="3">
        <f t="shared" si="302"/>
        <v>-0.77689467053520977</v>
      </c>
      <c r="K4792" s="2">
        <v>545.90688999999998</v>
      </c>
      <c r="L4792" s="2">
        <v>1402.66777</v>
      </c>
      <c r="M4792" s="3">
        <f t="shared" si="303"/>
        <v>1.5694267570061262</v>
      </c>
    </row>
    <row r="4793" spans="1:13" x14ac:dyDescent="0.2">
      <c r="A4793" s="1" t="s">
        <v>1</v>
      </c>
      <c r="B4793" s="1" t="s">
        <v>64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28.570699999999999</v>
      </c>
      <c r="L4793" s="2">
        <v>0</v>
      </c>
      <c r="M4793" s="3">
        <f t="shared" si="303"/>
        <v>-1</v>
      </c>
    </row>
    <row r="4794" spans="1:13" x14ac:dyDescent="0.2">
      <c r="A4794" s="1" t="s">
        <v>1</v>
      </c>
      <c r="B4794" s="1" t="s">
        <v>63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75.153379999999999</v>
      </c>
      <c r="L4794" s="2">
        <v>11.997350000000001</v>
      </c>
      <c r="M4794" s="3">
        <f t="shared" si="303"/>
        <v>-0.84036180408652283</v>
      </c>
    </row>
    <row r="4795" spans="1:13" x14ac:dyDescent="0.2">
      <c r="A4795" s="1" t="s">
        <v>1</v>
      </c>
      <c r="B4795" s="1" t="s">
        <v>62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2.0892900000000001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3.6626699999999999</v>
      </c>
      <c r="L4795" s="2">
        <v>2.0892900000000001</v>
      </c>
      <c r="M4795" s="3">
        <f t="shared" si="303"/>
        <v>-0.4295718697016111</v>
      </c>
    </row>
    <row r="4796" spans="1:13" x14ac:dyDescent="0.2">
      <c r="A4796" s="1" t="s">
        <v>1</v>
      </c>
      <c r="B4796" s="1" t="s">
        <v>61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4.8824899999999998</v>
      </c>
      <c r="H4796" s="3" t="str">
        <f t="shared" si="301"/>
        <v/>
      </c>
      <c r="I4796" s="2">
        <v>36.724310000000003</v>
      </c>
      <c r="J4796" s="3">
        <f t="shared" si="302"/>
        <v>-0.86705019100426939</v>
      </c>
      <c r="K4796" s="2">
        <v>278.57799999999997</v>
      </c>
      <c r="L4796" s="2">
        <v>180.05179999999999</v>
      </c>
      <c r="M4796" s="3">
        <f t="shared" si="303"/>
        <v>-0.35367545175857384</v>
      </c>
    </row>
    <row r="4797" spans="1:13" x14ac:dyDescent="0.2">
      <c r="A4797" s="1" t="s">
        <v>1</v>
      </c>
      <c r="B4797" s="1" t="s">
        <v>60</v>
      </c>
      <c r="C4797" s="2">
        <v>11.31354</v>
      </c>
      <c r="D4797" s="2">
        <v>0</v>
      </c>
      <c r="E4797" s="3">
        <f t="shared" si="300"/>
        <v>-1</v>
      </c>
      <c r="F4797" s="2">
        <v>27.99898</v>
      </c>
      <c r="G4797" s="2">
        <v>27.570699999999999</v>
      </c>
      <c r="H4797" s="3">
        <f t="shared" si="301"/>
        <v>-1.5296271507033499E-2</v>
      </c>
      <c r="I4797" s="2">
        <v>14.76224</v>
      </c>
      <c r="J4797" s="3">
        <f t="shared" si="302"/>
        <v>0.86765016691233843</v>
      </c>
      <c r="K4797" s="2">
        <v>103.78413</v>
      </c>
      <c r="L4797" s="2">
        <v>122.55054</v>
      </c>
      <c r="M4797" s="3">
        <f t="shared" si="303"/>
        <v>0.18082157647802211</v>
      </c>
    </row>
    <row r="4798" spans="1:13" x14ac:dyDescent="0.2">
      <c r="A4798" s="1" t="s">
        <v>1</v>
      </c>
      <c r="B4798" s="1" t="s">
        <v>59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0</v>
      </c>
      <c r="J4798" s="3" t="str">
        <f t="shared" si="302"/>
        <v/>
      </c>
      <c r="K4798" s="2">
        <v>0</v>
      </c>
      <c r="L4798" s="2">
        <v>0</v>
      </c>
      <c r="M4798" s="3" t="str">
        <f t="shared" si="303"/>
        <v/>
      </c>
    </row>
    <row r="4799" spans="1:13" x14ac:dyDescent="0.2">
      <c r="A4799" s="1" t="s">
        <v>1</v>
      </c>
      <c r="B4799" s="1" t="s">
        <v>58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50.886000000000003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0</v>
      </c>
      <c r="L4799" s="2">
        <v>50.886000000000003</v>
      </c>
      <c r="M4799" s="3" t="str">
        <f t="shared" si="303"/>
        <v/>
      </c>
    </row>
    <row r="4800" spans="1:13" x14ac:dyDescent="0.2">
      <c r="A4800" s="1" t="s">
        <v>1</v>
      </c>
      <c r="B4800" s="1" t="s">
        <v>57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26.630389999999998</v>
      </c>
      <c r="H4800" s="3" t="str">
        <f t="shared" si="301"/>
        <v/>
      </c>
      <c r="I4800" s="2">
        <v>33.089410000000001</v>
      </c>
      <c r="J4800" s="3">
        <f t="shared" si="302"/>
        <v>-0.19519900777922616</v>
      </c>
      <c r="K4800" s="2">
        <v>155.26251999999999</v>
      </c>
      <c r="L4800" s="2">
        <v>263.75243</v>
      </c>
      <c r="M4800" s="3">
        <f t="shared" si="303"/>
        <v>0.69875144368389752</v>
      </c>
    </row>
    <row r="4801" spans="1:13" x14ac:dyDescent="0.2">
      <c r="A4801" s="1" t="s">
        <v>1</v>
      </c>
      <c r="B4801" s="1" t="s">
        <v>184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0</v>
      </c>
      <c r="L4801" s="2">
        <v>0</v>
      </c>
      <c r="M4801" s="3" t="str">
        <f t="shared" si="303"/>
        <v/>
      </c>
    </row>
    <row r="4802" spans="1:13" x14ac:dyDescent="0.2">
      <c r="A4802" s="1" t="s">
        <v>1</v>
      </c>
      <c r="B4802" s="1" t="s">
        <v>56</v>
      </c>
      <c r="C4802" s="2">
        <v>0</v>
      </c>
      <c r="D4802" s="2">
        <v>0</v>
      </c>
      <c r="E4802" s="3" t="str">
        <f t="shared" si="300"/>
        <v/>
      </c>
      <c r="F4802" s="2">
        <v>0.85001000000000004</v>
      </c>
      <c r="G4802" s="2">
        <v>3.7416499999999999</v>
      </c>
      <c r="H4802" s="3">
        <f t="shared" si="301"/>
        <v>3.4018893895365938</v>
      </c>
      <c r="I4802" s="2">
        <v>2.4371299999999998</v>
      </c>
      <c r="J4802" s="3">
        <f t="shared" si="302"/>
        <v>0.53526894338832975</v>
      </c>
      <c r="K4802" s="2">
        <v>3.2052</v>
      </c>
      <c r="L4802" s="2">
        <v>10.397040000000001</v>
      </c>
      <c r="M4802" s="3">
        <f t="shared" si="303"/>
        <v>2.2438038187944591</v>
      </c>
    </row>
    <row r="4803" spans="1:13" x14ac:dyDescent="0.2">
      <c r="A4803" s="1" t="s">
        <v>1</v>
      </c>
      <c r="B4803" s="1" t="s">
        <v>55</v>
      </c>
      <c r="C4803" s="2">
        <v>0</v>
      </c>
      <c r="D4803" s="2">
        <v>0</v>
      </c>
      <c r="E4803" s="3" t="str">
        <f t="shared" si="300"/>
        <v/>
      </c>
      <c r="F4803" s="2">
        <v>39.421300000000002</v>
      </c>
      <c r="G4803" s="2">
        <v>27.708960000000001</v>
      </c>
      <c r="H4803" s="3">
        <f t="shared" si="301"/>
        <v>-0.29710689398878276</v>
      </c>
      <c r="I4803" s="2">
        <v>42.9041</v>
      </c>
      <c r="J4803" s="3">
        <f t="shared" si="302"/>
        <v>-0.35416521964101333</v>
      </c>
      <c r="K4803" s="2">
        <v>221.20214999999999</v>
      </c>
      <c r="L4803" s="2">
        <v>347.73496999999998</v>
      </c>
      <c r="M4803" s="3">
        <f t="shared" si="303"/>
        <v>0.57202346360557521</v>
      </c>
    </row>
    <row r="4804" spans="1:13" x14ac:dyDescent="0.2">
      <c r="A4804" s="1" t="s">
        <v>1</v>
      </c>
      <c r="B4804" s="1" t="s">
        <v>54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0.17727999999999999</v>
      </c>
      <c r="L4804" s="2">
        <v>0</v>
      </c>
      <c r="M4804" s="3">
        <f t="shared" si="303"/>
        <v>-1</v>
      </c>
    </row>
    <row r="4805" spans="1:13" x14ac:dyDescent="0.2">
      <c r="A4805" s="1" t="s">
        <v>1</v>
      </c>
      <c r="B4805" s="1" t="s">
        <v>144</v>
      </c>
      <c r="C4805" s="2">
        <v>0</v>
      </c>
      <c r="D4805" s="2">
        <v>0</v>
      </c>
      <c r="E4805" s="3" t="str">
        <f t="shared" si="300"/>
        <v/>
      </c>
      <c r="F4805" s="2">
        <v>11.69326</v>
      </c>
      <c r="G4805" s="2">
        <v>0</v>
      </c>
      <c r="H4805" s="3">
        <f t="shared" si="301"/>
        <v>-1</v>
      </c>
      <c r="I4805" s="2">
        <v>0</v>
      </c>
      <c r="J4805" s="3" t="str">
        <f t="shared" si="302"/>
        <v/>
      </c>
      <c r="K4805" s="2">
        <v>11.69326</v>
      </c>
      <c r="L4805" s="2">
        <v>0</v>
      </c>
      <c r="M4805" s="3">
        <f t="shared" si="303"/>
        <v>-1</v>
      </c>
    </row>
    <row r="4806" spans="1:13" x14ac:dyDescent="0.2">
      <c r="A4806" s="1" t="s">
        <v>1</v>
      </c>
      <c r="B4806" s="1" t="s">
        <v>53</v>
      </c>
      <c r="C4806" s="2">
        <v>0</v>
      </c>
      <c r="D4806" s="2">
        <v>0</v>
      </c>
      <c r="E4806" s="3" t="str">
        <f t="shared" si="300"/>
        <v/>
      </c>
      <c r="F4806" s="2">
        <v>16.260000000000002</v>
      </c>
      <c r="G4806" s="2">
        <v>0</v>
      </c>
      <c r="H4806" s="3">
        <f t="shared" si="301"/>
        <v>-1</v>
      </c>
      <c r="I4806" s="2">
        <v>17.8704</v>
      </c>
      <c r="J4806" s="3">
        <f t="shared" si="302"/>
        <v>-1</v>
      </c>
      <c r="K4806" s="2">
        <v>16.260000000000002</v>
      </c>
      <c r="L4806" s="2">
        <v>18.7104</v>
      </c>
      <c r="M4806" s="3">
        <f t="shared" si="303"/>
        <v>0.15070110701106998</v>
      </c>
    </row>
    <row r="4807" spans="1:13" x14ac:dyDescent="0.2">
      <c r="A4807" s="1" t="s">
        <v>1</v>
      </c>
      <c r="B4807" s="1" t="s">
        <v>52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2.5436700000000001</v>
      </c>
      <c r="L4807" s="2">
        <v>5.0795000000000003</v>
      </c>
      <c r="M4807" s="3">
        <f t="shared" si="303"/>
        <v>0.99691783918511456</v>
      </c>
    </row>
    <row r="4808" spans="1:13" x14ac:dyDescent="0.2">
      <c r="A4808" s="1" t="s">
        <v>1</v>
      </c>
      <c r="B4808" s="1" t="s">
        <v>51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153.46929</v>
      </c>
      <c r="H4808" s="3" t="str">
        <f t="shared" si="301"/>
        <v/>
      </c>
      <c r="I4808" s="2">
        <v>286.75610999999998</v>
      </c>
      <c r="J4808" s="3">
        <f t="shared" si="302"/>
        <v>-0.46480899744385562</v>
      </c>
      <c r="K4808" s="2">
        <v>1066.5108299999999</v>
      </c>
      <c r="L4808" s="2">
        <v>2308.5066499999998</v>
      </c>
      <c r="M4808" s="3">
        <f t="shared" si="303"/>
        <v>1.1645412170826246</v>
      </c>
    </row>
    <row r="4809" spans="1:13" x14ac:dyDescent="0.2">
      <c r="A4809" s="1" t="s">
        <v>1</v>
      </c>
      <c r="B4809" s="1" t="s">
        <v>50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233.80168</v>
      </c>
      <c r="J4809" s="3">
        <f t="shared" si="302"/>
        <v>-1</v>
      </c>
      <c r="K4809" s="2">
        <v>3.7519200000000001</v>
      </c>
      <c r="L4809" s="2">
        <v>233.80168</v>
      </c>
      <c r="M4809" s="3">
        <f t="shared" si="303"/>
        <v>61.315209279515557</v>
      </c>
    </row>
    <row r="4810" spans="1:13" x14ac:dyDescent="0.2">
      <c r="A4810" s="1" t="s">
        <v>1</v>
      </c>
      <c r="B4810" s="1" t="s">
        <v>49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9.2020999999999997</v>
      </c>
      <c r="H4810" s="3" t="str">
        <f t="shared" si="301"/>
        <v/>
      </c>
      <c r="I4810" s="2">
        <v>6.15245</v>
      </c>
      <c r="J4810" s="3">
        <f t="shared" si="302"/>
        <v>0.49568058253216196</v>
      </c>
      <c r="K4810" s="2">
        <v>10.990500000000001</v>
      </c>
      <c r="L4810" s="2">
        <v>21.286850000000001</v>
      </c>
      <c r="M4810" s="3">
        <f t="shared" si="303"/>
        <v>0.93684090805695819</v>
      </c>
    </row>
    <row r="4811" spans="1:13" x14ac:dyDescent="0.2">
      <c r="A4811" s="1" t="s">
        <v>1</v>
      </c>
      <c r="B4811" s="1" t="s">
        <v>48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2.4268900000000002</v>
      </c>
      <c r="J4811" s="3">
        <f t="shared" si="302"/>
        <v>-1</v>
      </c>
      <c r="K4811" s="2">
        <v>14.112</v>
      </c>
      <c r="L4811" s="2">
        <v>4.2063899999999999</v>
      </c>
      <c r="M4811" s="3">
        <f t="shared" si="303"/>
        <v>-0.70192814625850342</v>
      </c>
    </row>
    <row r="4812" spans="1:13" x14ac:dyDescent="0.2">
      <c r="A4812" s="1" t="s">
        <v>1</v>
      </c>
      <c r="B4812" s="1" t="s">
        <v>47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0</v>
      </c>
      <c r="H4812" s="3" t="str">
        <f t="shared" si="301"/>
        <v/>
      </c>
      <c r="I4812" s="2">
        <v>2.1993800000000001</v>
      </c>
      <c r="J4812" s="3">
        <f t="shared" si="302"/>
        <v>-1</v>
      </c>
      <c r="K4812" s="2">
        <v>1.0198799999999999</v>
      </c>
      <c r="L4812" s="2">
        <v>7.8941800000000004</v>
      </c>
      <c r="M4812" s="3">
        <f t="shared" si="303"/>
        <v>6.7403027807193014</v>
      </c>
    </row>
    <row r="4813" spans="1:13" x14ac:dyDescent="0.2">
      <c r="A4813" s="1" t="s">
        <v>1</v>
      </c>
      <c r="B4813" s="1" t="s">
        <v>46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0</v>
      </c>
      <c r="H4813" s="3" t="str">
        <f t="shared" si="301"/>
        <v/>
      </c>
      <c r="I4813" s="2">
        <v>0</v>
      </c>
      <c r="J4813" s="3" t="str">
        <f t="shared" si="302"/>
        <v/>
      </c>
      <c r="K4813" s="2">
        <v>1.2042299999999999</v>
      </c>
      <c r="L4813" s="2">
        <v>160.94848999999999</v>
      </c>
      <c r="M4813" s="3">
        <f t="shared" si="303"/>
        <v>132.65261619458079</v>
      </c>
    </row>
    <row r="4814" spans="1:13" x14ac:dyDescent="0.2">
      <c r="A4814" s="1" t="s">
        <v>1</v>
      </c>
      <c r="B4814" s="1" t="s">
        <v>45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0</v>
      </c>
      <c r="H4814" s="3" t="str">
        <f t="shared" si="301"/>
        <v/>
      </c>
      <c r="I4814" s="2">
        <v>7.5190400000000004</v>
      </c>
      <c r="J4814" s="3">
        <f t="shared" si="302"/>
        <v>-1</v>
      </c>
      <c r="K4814" s="2">
        <v>2.6074000000000002</v>
      </c>
      <c r="L4814" s="2">
        <v>7.5190400000000004</v>
      </c>
      <c r="M4814" s="3">
        <f t="shared" si="303"/>
        <v>1.8837309196901129</v>
      </c>
    </row>
    <row r="4815" spans="1:13" x14ac:dyDescent="0.2">
      <c r="A4815" s="1" t="s">
        <v>1</v>
      </c>
      <c r="B4815" s="1" t="s">
        <v>44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16.145759999999999</v>
      </c>
      <c r="H4815" s="3" t="str">
        <f t="shared" si="301"/>
        <v/>
      </c>
      <c r="I4815" s="2">
        <v>0</v>
      </c>
      <c r="J4815" s="3" t="str">
        <f t="shared" si="302"/>
        <v/>
      </c>
      <c r="K4815" s="2">
        <v>12.2562</v>
      </c>
      <c r="L4815" s="2">
        <v>95.265230000000003</v>
      </c>
      <c r="M4815" s="3">
        <f t="shared" si="303"/>
        <v>6.7728194709616361</v>
      </c>
    </row>
    <row r="4816" spans="1:13" x14ac:dyDescent="0.2">
      <c r="A4816" s="1" t="s">
        <v>1</v>
      </c>
      <c r="B4816" s="1" t="s">
        <v>43</v>
      </c>
      <c r="C4816" s="2">
        <v>0</v>
      </c>
      <c r="D4816" s="2">
        <v>0</v>
      </c>
      <c r="E4816" s="3" t="str">
        <f t="shared" si="300"/>
        <v/>
      </c>
      <c r="F4816" s="2">
        <v>0</v>
      </c>
      <c r="G4816" s="2">
        <v>12.24836</v>
      </c>
      <c r="H4816" s="3" t="str">
        <f t="shared" si="301"/>
        <v/>
      </c>
      <c r="I4816" s="2">
        <v>0</v>
      </c>
      <c r="J4816" s="3" t="str">
        <f t="shared" si="302"/>
        <v/>
      </c>
      <c r="K4816" s="2">
        <v>0</v>
      </c>
      <c r="L4816" s="2">
        <v>12.400410000000001</v>
      </c>
      <c r="M4816" s="3" t="str">
        <f t="shared" si="303"/>
        <v/>
      </c>
    </row>
    <row r="4817" spans="1:13" x14ac:dyDescent="0.2">
      <c r="A4817" s="1" t="s">
        <v>1</v>
      </c>
      <c r="B4817" s="1" t="s">
        <v>42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70.796999999999997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50.471209999999999</v>
      </c>
      <c r="L4817" s="2">
        <v>122.0154</v>
      </c>
      <c r="M4817" s="3">
        <f t="shared" si="303"/>
        <v>1.4175247631273353</v>
      </c>
    </row>
    <row r="4818" spans="1:13" x14ac:dyDescent="0.2">
      <c r="A4818" s="1" t="s">
        <v>1</v>
      </c>
      <c r="B4818" s="1" t="s">
        <v>41</v>
      </c>
      <c r="C4818" s="2">
        <v>0</v>
      </c>
      <c r="D4818" s="2">
        <v>0</v>
      </c>
      <c r="E4818" s="3" t="str">
        <f t="shared" si="300"/>
        <v/>
      </c>
      <c r="F4818" s="2">
        <v>163.53805</v>
      </c>
      <c r="G4818" s="2">
        <v>84.917190000000005</v>
      </c>
      <c r="H4818" s="3">
        <f t="shared" si="301"/>
        <v>-0.48074964817056332</v>
      </c>
      <c r="I4818" s="2">
        <v>105.11928</v>
      </c>
      <c r="J4818" s="3">
        <f t="shared" si="302"/>
        <v>-0.1921825377799391</v>
      </c>
      <c r="K4818" s="2">
        <v>367.34595000000002</v>
      </c>
      <c r="L4818" s="2">
        <v>695.83717000000001</v>
      </c>
      <c r="M4818" s="3">
        <f t="shared" si="303"/>
        <v>0.89422850585395053</v>
      </c>
    </row>
    <row r="4819" spans="1:13" x14ac:dyDescent="0.2">
      <c r="A4819" s="1" t="s">
        <v>1</v>
      </c>
      <c r="B4819" s="1" t="s">
        <v>40</v>
      </c>
      <c r="C4819" s="2">
        <v>0</v>
      </c>
      <c r="D4819" s="2">
        <v>0</v>
      </c>
      <c r="E4819" s="3" t="str">
        <f t="shared" si="300"/>
        <v/>
      </c>
      <c r="F4819" s="2">
        <v>6.1055999999999999</v>
      </c>
      <c r="G4819" s="2">
        <v>1.5649</v>
      </c>
      <c r="H4819" s="3">
        <f t="shared" si="301"/>
        <v>-0.74369431341719072</v>
      </c>
      <c r="I4819" s="2">
        <v>8.2648100000000007</v>
      </c>
      <c r="J4819" s="3">
        <f t="shared" si="302"/>
        <v>-0.81065505438116547</v>
      </c>
      <c r="K4819" s="2">
        <v>19.633849999999999</v>
      </c>
      <c r="L4819" s="2">
        <v>29.64507</v>
      </c>
      <c r="M4819" s="3">
        <f t="shared" si="303"/>
        <v>0.50989591954710889</v>
      </c>
    </row>
    <row r="4820" spans="1:13" x14ac:dyDescent="0.2">
      <c r="A4820" s="1" t="s">
        <v>1</v>
      </c>
      <c r="B4820" s="1" t="s">
        <v>39</v>
      </c>
      <c r="C4820" s="2">
        <v>0</v>
      </c>
      <c r="D4820" s="2">
        <v>0</v>
      </c>
      <c r="E4820" s="3" t="str">
        <f t="shared" si="300"/>
        <v/>
      </c>
      <c r="F4820" s="2">
        <v>5.65</v>
      </c>
      <c r="G4820" s="2">
        <v>0</v>
      </c>
      <c r="H4820" s="3">
        <f t="shared" si="301"/>
        <v>-1</v>
      </c>
      <c r="I4820" s="2">
        <v>59.098399999999998</v>
      </c>
      <c r="J4820" s="3">
        <f t="shared" si="302"/>
        <v>-1</v>
      </c>
      <c r="K4820" s="2">
        <v>95.774199999999993</v>
      </c>
      <c r="L4820" s="2">
        <v>489.71652</v>
      </c>
      <c r="M4820" s="3">
        <f t="shared" si="303"/>
        <v>4.1132405178012457</v>
      </c>
    </row>
    <row r="4821" spans="1:13" x14ac:dyDescent="0.2">
      <c r="A4821" s="1" t="s">
        <v>1</v>
      </c>
      <c r="B4821" s="1" t="s">
        <v>38</v>
      </c>
      <c r="C4821" s="2">
        <v>0</v>
      </c>
      <c r="D4821" s="2">
        <v>0</v>
      </c>
      <c r="E4821" s="3" t="str">
        <f t="shared" si="300"/>
        <v/>
      </c>
      <c r="F4821" s="2">
        <v>0</v>
      </c>
      <c r="G4821" s="2">
        <v>55.42886</v>
      </c>
      <c r="H4821" s="3" t="str">
        <f t="shared" si="301"/>
        <v/>
      </c>
      <c r="I4821" s="2">
        <v>0</v>
      </c>
      <c r="J4821" s="3" t="str">
        <f t="shared" si="302"/>
        <v/>
      </c>
      <c r="K4821" s="2">
        <v>3.6515</v>
      </c>
      <c r="L4821" s="2">
        <v>59.824460000000002</v>
      </c>
      <c r="M4821" s="3">
        <f t="shared" si="303"/>
        <v>15.383530056141314</v>
      </c>
    </row>
    <row r="4822" spans="1:13" x14ac:dyDescent="0.2">
      <c r="A4822" s="1" t="s">
        <v>1</v>
      </c>
      <c r="B4822" s="1" t="s">
        <v>178</v>
      </c>
      <c r="C4822" s="2">
        <v>0</v>
      </c>
      <c r="D4822" s="2">
        <v>0</v>
      </c>
      <c r="E4822" s="3" t="str">
        <f t="shared" si="300"/>
        <v/>
      </c>
      <c r="F4822" s="2">
        <v>0</v>
      </c>
      <c r="G4822" s="2">
        <v>0</v>
      </c>
      <c r="H4822" s="3" t="str">
        <f t="shared" si="301"/>
        <v/>
      </c>
      <c r="I4822" s="2">
        <v>0</v>
      </c>
      <c r="J4822" s="3" t="str">
        <f t="shared" si="302"/>
        <v/>
      </c>
      <c r="K4822" s="2">
        <v>0</v>
      </c>
      <c r="L4822" s="2">
        <v>6.3618499999999996</v>
      </c>
      <c r="M4822" s="3" t="str">
        <f t="shared" si="303"/>
        <v/>
      </c>
    </row>
    <row r="4823" spans="1:13" x14ac:dyDescent="0.2">
      <c r="A4823" s="1" t="s">
        <v>1</v>
      </c>
      <c r="B4823" s="1" t="s">
        <v>37</v>
      </c>
      <c r="C4823" s="2">
        <v>0</v>
      </c>
      <c r="D4823" s="2">
        <v>0</v>
      </c>
      <c r="E4823" s="3" t="str">
        <f t="shared" si="300"/>
        <v/>
      </c>
      <c r="F4823" s="2">
        <v>0</v>
      </c>
      <c r="G4823" s="2">
        <v>0</v>
      </c>
      <c r="H4823" s="3" t="str">
        <f t="shared" si="301"/>
        <v/>
      </c>
      <c r="I4823" s="2">
        <v>0.39605000000000001</v>
      </c>
      <c r="J4823" s="3">
        <f t="shared" si="302"/>
        <v>-1</v>
      </c>
      <c r="K4823" s="2">
        <v>0</v>
      </c>
      <c r="L4823" s="2">
        <v>0.39605000000000001</v>
      </c>
      <c r="M4823" s="3" t="str">
        <f t="shared" si="303"/>
        <v/>
      </c>
    </row>
    <row r="4824" spans="1:13" x14ac:dyDescent="0.2">
      <c r="A4824" s="1" t="s">
        <v>1</v>
      </c>
      <c r="B4824" s="1" t="s">
        <v>36</v>
      </c>
      <c r="C4824" s="2">
        <v>0</v>
      </c>
      <c r="D4824" s="2">
        <v>0</v>
      </c>
      <c r="E4824" s="3" t="str">
        <f t="shared" si="300"/>
        <v/>
      </c>
      <c r="F4824" s="2">
        <v>0</v>
      </c>
      <c r="G4824" s="2">
        <v>0</v>
      </c>
      <c r="H4824" s="3" t="str">
        <f t="shared" si="301"/>
        <v/>
      </c>
      <c r="I4824" s="2">
        <v>441.90084000000002</v>
      </c>
      <c r="J4824" s="3">
        <f t="shared" si="302"/>
        <v>-1</v>
      </c>
      <c r="K4824" s="2">
        <v>676.14999</v>
      </c>
      <c r="L4824" s="2">
        <v>1420.4149199999999</v>
      </c>
      <c r="M4824" s="3">
        <f t="shared" si="303"/>
        <v>1.1007393936366099</v>
      </c>
    </row>
    <row r="4825" spans="1:13" x14ac:dyDescent="0.2">
      <c r="A4825" s="1" t="s">
        <v>1</v>
      </c>
      <c r="B4825" s="1" t="s">
        <v>35</v>
      </c>
      <c r="C4825" s="2">
        <v>0</v>
      </c>
      <c r="D4825" s="2">
        <v>0</v>
      </c>
      <c r="E4825" s="3" t="str">
        <f t="shared" ref="E4825:E4865" si="304">IF(C4825=0,"",(D4825/C4825-1))</f>
        <v/>
      </c>
      <c r="F4825" s="2">
        <v>1.44645</v>
      </c>
      <c r="G4825" s="2">
        <v>0</v>
      </c>
      <c r="H4825" s="3">
        <f t="shared" ref="H4825:H4866" si="305">IF(F4825=0,"",(G4825/F4825-1))</f>
        <v>-1</v>
      </c>
      <c r="I4825" s="2">
        <v>0</v>
      </c>
      <c r="J4825" s="3" t="str">
        <f t="shared" ref="J4825:J4866" si="306">IF(I4825=0,"",(G4825/I4825-1))</f>
        <v/>
      </c>
      <c r="K4825" s="2">
        <v>21.08154</v>
      </c>
      <c r="L4825" s="2">
        <v>1.3180000000000001</v>
      </c>
      <c r="M4825" s="3">
        <f t="shared" ref="M4825:M4866" si="307">IF(K4825=0,"",(L4825/K4825-1))</f>
        <v>-0.93748084817333077</v>
      </c>
    </row>
    <row r="4826" spans="1:13" x14ac:dyDescent="0.2">
      <c r="A4826" s="1" t="s">
        <v>1</v>
      </c>
      <c r="B4826" s="1" t="s">
        <v>34</v>
      </c>
      <c r="C4826" s="2">
        <v>0</v>
      </c>
      <c r="D4826" s="2">
        <v>0</v>
      </c>
      <c r="E4826" s="3" t="str">
        <f t="shared" si="304"/>
        <v/>
      </c>
      <c r="F4826" s="2">
        <v>0</v>
      </c>
      <c r="G4826" s="2">
        <v>0</v>
      </c>
      <c r="H4826" s="3" t="str">
        <f t="shared" si="305"/>
        <v/>
      </c>
      <c r="I4826" s="2">
        <v>0</v>
      </c>
      <c r="J4826" s="3" t="str">
        <f t="shared" si="306"/>
        <v/>
      </c>
      <c r="K4826" s="2">
        <v>0</v>
      </c>
      <c r="L4826" s="2">
        <v>0</v>
      </c>
      <c r="M4826" s="3" t="str">
        <f t="shared" si="307"/>
        <v/>
      </c>
    </row>
    <row r="4827" spans="1:13" x14ac:dyDescent="0.2">
      <c r="A4827" s="1" t="s">
        <v>1</v>
      </c>
      <c r="B4827" s="1" t="s">
        <v>33</v>
      </c>
      <c r="C4827" s="2">
        <v>50.742269999999998</v>
      </c>
      <c r="D4827" s="2">
        <v>0</v>
      </c>
      <c r="E4827" s="3">
        <f t="shared" si="304"/>
        <v>-1</v>
      </c>
      <c r="F4827" s="2">
        <v>590.03709000000003</v>
      </c>
      <c r="G4827" s="2">
        <v>833.78813000000002</v>
      </c>
      <c r="H4827" s="3">
        <f t="shared" si="305"/>
        <v>0.41311138592999286</v>
      </c>
      <c r="I4827" s="2">
        <v>896.96357999999998</v>
      </c>
      <c r="J4827" s="3">
        <f t="shared" si="306"/>
        <v>-7.043256984859958E-2</v>
      </c>
      <c r="K4827" s="2">
        <v>4334.5668599999999</v>
      </c>
      <c r="L4827" s="2">
        <v>7549.4705599999998</v>
      </c>
      <c r="M4827" s="3">
        <f t="shared" si="307"/>
        <v>0.74168972444919201</v>
      </c>
    </row>
    <row r="4828" spans="1:13" x14ac:dyDescent="0.2">
      <c r="A4828" s="1" t="s">
        <v>1</v>
      </c>
      <c r="B4828" s="1" t="s">
        <v>32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9.7420000000000007E-2</v>
      </c>
      <c r="H4828" s="3" t="str">
        <f t="shared" si="305"/>
        <v/>
      </c>
      <c r="I4828" s="2">
        <v>0</v>
      </c>
      <c r="J4828" s="3" t="str">
        <f t="shared" si="306"/>
        <v/>
      </c>
      <c r="K4828" s="2">
        <v>0</v>
      </c>
      <c r="L4828" s="2">
        <v>9.7420000000000007E-2</v>
      </c>
      <c r="M4828" s="3" t="str">
        <f t="shared" si="307"/>
        <v/>
      </c>
    </row>
    <row r="4829" spans="1:13" x14ac:dyDescent="0.2">
      <c r="A4829" s="1" t="s">
        <v>1</v>
      </c>
      <c r="B4829" s="1" t="s">
        <v>31</v>
      </c>
      <c r="C4829" s="2">
        <v>0</v>
      </c>
      <c r="D4829" s="2">
        <v>0</v>
      </c>
      <c r="E4829" s="3" t="str">
        <f t="shared" si="304"/>
        <v/>
      </c>
      <c r="F4829" s="2">
        <v>9.1135999999999999</v>
      </c>
      <c r="G4829" s="2">
        <v>137.28699</v>
      </c>
      <c r="H4829" s="3">
        <f t="shared" si="305"/>
        <v>14.063969232794944</v>
      </c>
      <c r="I4829" s="2">
        <v>0.28376000000000001</v>
      </c>
      <c r="J4829" s="3">
        <f t="shared" si="306"/>
        <v>482.81375105723146</v>
      </c>
      <c r="K4829" s="2">
        <v>97.906610000000001</v>
      </c>
      <c r="L4829" s="2">
        <v>366.01150000000001</v>
      </c>
      <c r="M4829" s="3">
        <f t="shared" si="307"/>
        <v>2.7383737420793142</v>
      </c>
    </row>
    <row r="4830" spans="1:13" x14ac:dyDescent="0.2">
      <c r="A4830" s="1" t="s">
        <v>1</v>
      </c>
      <c r="B4830" s="1" t="s">
        <v>30</v>
      </c>
      <c r="C4830" s="2">
        <v>0</v>
      </c>
      <c r="D4830" s="2">
        <v>0</v>
      </c>
      <c r="E4830" s="3" t="str">
        <f t="shared" si="304"/>
        <v/>
      </c>
      <c r="F4830" s="2">
        <v>0</v>
      </c>
      <c r="G4830" s="2">
        <v>0</v>
      </c>
      <c r="H4830" s="3" t="str">
        <f t="shared" si="305"/>
        <v/>
      </c>
      <c r="I4830" s="2">
        <v>0</v>
      </c>
      <c r="J4830" s="3" t="str">
        <f t="shared" si="306"/>
        <v/>
      </c>
      <c r="K4830" s="2">
        <v>2.0338599999999998</v>
      </c>
      <c r="L4830" s="2">
        <v>35.378799999999998</v>
      </c>
      <c r="M4830" s="3">
        <f t="shared" si="307"/>
        <v>16.394904270697101</v>
      </c>
    </row>
    <row r="4831" spans="1:13" x14ac:dyDescent="0.2">
      <c r="A4831" s="1" t="s">
        <v>1</v>
      </c>
      <c r="B4831" s="1" t="s">
        <v>29</v>
      </c>
      <c r="C4831" s="2">
        <v>0</v>
      </c>
      <c r="D4831" s="2">
        <v>0</v>
      </c>
      <c r="E4831" s="3" t="str">
        <f t="shared" si="304"/>
        <v/>
      </c>
      <c r="F4831" s="2">
        <v>0</v>
      </c>
      <c r="G4831" s="2">
        <v>69.023480000000006</v>
      </c>
      <c r="H4831" s="3" t="str">
        <f t="shared" si="305"/>
        <v/>
      </c>
      <c r="I4831" s="2">
        <v>0</v>
      </c>
      <c r="J4831" s="3" t="str">
        <f t="shared" si="306"/>
        <v/>
      </c>
      <c r="K4831" s="2">
        <v>69.564170000000004</v>
      </c>
      <c r="L4831" s="2">
        <v>178.17854</v>
      </c>
      <c r="M4831" s="3">
        <f t="shared" si="307"/>
        <v>1.5613550769023763</v>
      </c>
    </row>
    <row r="4832" spans="1:13" x14ac:dyDescent="0.2">
      <c r="A4832" s="1" t="s">
        <v>1</v>
      </c>
      <c r="B4832" s="1" t="s">
        <v>28</v>
      </c>
      <c r="C4832" s="2">
        <v>0</v>
      </c>
      <c r="D4832" s="2">
        <v>0</v>
      </c>
      <c r="E4832" s="3" t="str">
        <f t="shared" si="304"/>
        <v/>
      </c>
      <c r="F4832" s="2">
        <v>0</v>
      </c>
      <c r="G4832" s="2">
        <v>0.25290000000000001</v>
      </c>
      <c r="H4832" s="3" t="str">
        <f t="shared" si="305"/>
        <v/>
      </c>
      <c r="I4832" s="2">
        <v>0</v>
      </c>
      <c r="J4832" s="3" t="str">
        <f t="shared" si="306"/>
        <v/>
      </c>
      <c r="K4832" s="2">
        <v>1.6459999999999999</v>
      </c>
      <c r="L4832" s="2">
        <v>0.25290000000000001</v>
      </c>
      <c r="M4832" s="3">
        <f t="shared" si="307"/>
        <v>-0.8463547995139733</v>
      </c>
    </row>
    <row r="4833" spans="1:13" x14ac:dyDescent="0.2">
      <c r="A4833" s="1" t="s">
        <v>1</v>
      </c>
      <c r="B4833" s="1" t="s">
        <v>27</v>
      </c>
      <c r="C4833" s="2">
        <v>0</v>
      </c>
      <c r="D4833" s="2">
        <v>0</v>
      </c>
      <c r="E4833" s="3" t="str">
        <f t="shared" si="304"/>
        <v/>
      </c>
      <c r="F4833" s="2">
        <v>0</v>
      </c>
      <c r="G4833" s="2">
        <v>13.3758</v>
      </c>
      <c r="H4833" s="3" t="str">
        <f t="shared" si="305"/>
        <v/>
      </c>
      <c r="I4833" s="2">
        <v>22.620660000000001</v>
      </c>
      <c r="J4833" s="3">
        <f t="shared" si="306"/>
        <v>-0.4086909931009971</v>
      </c>
      <c r="K4833" s="2">
        <v>251.41480999999999</v>
      </c>
      <c r="L4833" s="2">
        <v>133.12076999999999</v>
      </c>
      <c r="M4833" s="3">
        <f t="shared" si="307"/>
        <v>-0.47051341168008365</v>
      </c>
    </row>
    <row r="4834" spans="1:13" x14ac:dyDescent="0.2">
      <c r="A4834" s="1" t="s">
        <v>1</v>
      </c>
      <c r="B4834" s="1" t="s">
        <v>26</v>
      </c>
      <c r="C4834" s="2">
        <v>0</v>
      </c>
      <c r="D4834" s="2">
        <v>0</v>
      </c>
      <c r="E4834" s="3" t="str">
        <f t="shared" si="304"/>
        <v/>
      </c>
      <c r="F4834" s="2">
        <v>0</v>
      </c>
      <c r="G4834" s="2">
        <v>0</v>
      </c>
      <c r="H4834" s="3" t="str">
        <f t="shared" si="305"/>
        <v/>
      </c>
      <c r="I4834" s="2">
        <v>0</v>
      </c>
      <c r="J4834" s="3" t="str">
        <f t="shared" si="306"/>
        <v/>
      </c>
      <c r="K4834" s="2">
        <v>32.52955</v>
      </c>
      <c r="L4834" s="2">
        <v>16.550039999999999</v>
      </c>
      <c r="M4834" s="3">
        <f t="shared" si="307"/>
        <v>-0.49123058880310366</v>
      </c>
    </row>
    <row r="4835" spans="1:13" x14ac:dyDescent="0.2">
      <c r="A4835" s="1" t="s">
        <v>1</v>
      </c>
      <c r="B4835" s="1" t="s">
        <v>25</v>
      </c>
      <c r="C4835" s="2">
        <v>0</v>
      </c>
      <c r="D4835" s="2">
        <v>0</v>
      </c>
      <c r="E4835" s="3" t="str">
        <f t="shared" si="304"/>
        <v/>
      </c>
      <c r="F4835" s="2">
        <v>0.48142000000000001</v>
      </c>
      <c r="G4835" s="2">
        <v>124.78474</v>
      </c>
      <c r="H4835" s="3">
        <f t="shared" si="305"/>
        <v>258.20140417930287</v>
      </c>
      <c r="I4835" s="2">
        <v>4.1500599999999999</v>
      </c>
      <c r="J4835" s="3">
        <f t="shared" si="306"/>
        <v>29.068177327556711</v>
      </c>
      <c r="K4835" s="2">
        <v>152.55582000000001</v>
      </c>
      <c r="L4835" s="2">
        <v>557.45600000000002</v>
      </c>
      <c r="M4835" s="3">
        <f t="shared" si="307"/>
        <v>2.6541116556549595</v>
      </c>
    </row>
    <row r="4836" spans="1:13" x14ac:dyDescent="0.2">
      <c r="A4836" s="1" t="s">
        <v>1</v>
      </c>
      <c r="B4836" s="1" t="s">
        <v>24</v>
      </c>
      <c r="C4836" s="2">
        <v>0</v>
      </c>
      <c r="D4836" s="2">
        <v>0</v>
      </c>
      <c r="E4836" s="3" t="str">
        <f t="shared" si="304"/>
        <v/>
      </c>
      <c r="F4836" s="2">
        <v>0</v>
      </c>
      <c r="G4836" s="2">
        <v>0</v>
      </c>
      <c r="H4836" s="3" t="str">
        <f t="shared" si="305"/>
        <v/>
      </c>
      <c r="I4836" s="2">
        <v>0</v>
      </c>
      <c r="J4836" s="3" t="str">
        <f t="shared" si="306"/>
        <v/>
      </c>
      <c r="K4836" s="2">
        <v>0</v>
      </c>
      <c r="L4836" s="2">
        <v>0</v>
      </c>
      <c r="M4836" s="3" t="str">
        <f t="shared" si="307"/>
        <v/>
      </c>
    </row>
    <row r="4837" spans="1:13" x14ac:dyDescent="0.2">
      <c r="A4837" s="1" t="s">
        <v>1</v>
      </c>
      <c r="B4837" s="1" t="s">
        <v>23</v>
      </c>
      <c r="C4837" s="2">
        <v>0</v>
      </c>
      <c r="D4837" s="2">
        <v>0</v>
      </c>
      <c r="E4837" s="3" t="str">
        <f t="shared" si="304"/>
        <v/>
      </c>
      <c r="F4837" s="2">
        <v>0</v>
      </c>
      <c r="G4837" s="2">
        <v>0</v>
      </c>
      <c r="H4837" s="3" t="str">
        <f t="shared" si="305"/>
        <v/>
      </c>
      <c r="I4837" s="2">
        <v>1.5022500000000001</v>
      </c>
      <c r="J4837" s="3">
        <f t="shared" si="306"/>
        <v>-1</v>
      </c>
      <c r="K4837" s="2">
        <v>4.8745000000000003</v>
      </c>
      <c r="L4837" s="2">
        <v>7.7656499999999999</v>
      </c>
      <c r="M4837" s="3">
        <f t="shared" si="307"/>
        <v>0.59311724279413269</v>
      </c>
    </row>
    <row r="4838" spans="1:13" x14ac:dyDescent="0.2">
      <c r="A4838" s="1" t="s">
        <v>1</v>
      </c>
      <c r="B4838" s="1" t="s">
        <v>22</v>
      </c>
      <c r="C4838" s="2">
        <v>0</v>
      </c>
      <c r="D4838" s="2">
        <v>0</v>
      </c>
      <c r="E4838" s="3" t="str">
        <f t="shared" si="304"/>
        <v/>
      </c>
      <c r="F4838" s="2">
        <v>0</v>
      </c>
      <c r="G4838" s="2">
        <v>0</v>
      </c>
      <c r="H4838" s="3" t="str">
        <f t="shared" si="305"/>
        <v/>
      </c>
      <c r="I4838" s="2">
        <v>50.963120000000004</v>
      </c>
      <c r="J4838" s="3">
        <f t="shared" si="306"/>
        <v>-1</v>
      </c>
      <c r="K4838" s="2">
        <v>23.69969</v>
      </c>
      <c r="L4838" s="2">
        <v>116.51266</v>
      </c>
      <c r="M4838" s="3">
        <f t="shared" si="307"/>
        <v>3.9162102964215988</v>
      </c>
    </row>
    <row r="4839" spans="1:13" x14ac:dyDescent="0.2">
      <c r="A4839" s="1" t="s">
        <v>1</v>
      </c>
      <c r="B4839" s="1" t="s">
        <v>172</v>
      </c>
      <c r="C4839" s="2">
        <v>0</v>
      </c>
      <c r="D4839" s="2">
        <v>0</v>
      </c>
      <c r="E4839" s="3" t="str">
        <f t="shared" si="304"/>
        <v/>
      </c>
      <c r="F4839" s="2">
        <v>0</v>
      </c>
      <c r="G4839" s="2">
        <v>0</v>
      </c>
      <c r="H4839" s="3" t="str">
        <f t="shared" si="305"/>
        <v/>
      </c>
      <c r="I4839" s="2">
        <v>0</v>
      </c>
      <c r="J4839" s="3" t="str">
        <f t="shared" si="306"/>
        <v/>
      </c>
      <c r="K4839" s="2">
        <v>0</v>
      </c>
      <c r="L4839" s="2">
        <v>0</v>
      </c>
      <c r="M4839" s="3" t="str">
        <f t="shared" si="307"/>
        <v/>
      </c>
    </row>
    <row r="4840" spans="1:13" x14ac:dyDescent="0.2">
      <c r="A4840" s="1" t="s">
        <v>1</v>
      </c>
      <c r="B4840" s="1" t="s">
        <v>21</v>
      </c>
      <c r="C4840" s="2">
        <v>0</v>
      </c>
      <c r="D4840" s="2">
        <v>0</v>
      </c>
      <c r="E4840" s="3" t="str">
        <f t="shared" si="304"/>
        <v/>
      </c>
      <c r="F4840" s="2">
        <v>61.577219999999997</v>
      </c>
      <c r="G4840" s="2">
        <v>69.367570000000001</v>
      </c>
      <c r="H4840" s="3">
        <f t="shared" si="305"/>
        <v>0.12651350613100121</v>
      </c>
      <c r="I4840" s="2">
        <v>83.098179999999999</v>
      </c>
      <c r="J4840" s="3">
        <f t="shared" si="306"/>
        <v>-0.16523358273309952</v>
      </c>
      <c r="K4840" s="2">
        <v>786.27005999999994</v>
      </c>
      <c r="L4840" s="2">
        <v>880.58882000000006</v>
      </c>
      <c r="M4840" s="3">
        <f t="shared" si="307"/>
        <v>0.11995720656080966</v>
      </c>
    </row>
    <row r="4841" spans="1:13" x14ac:dyDescent="0.2">
      <c r="A4841" s="1" t="s">
        <v>1</v>
      </c>
      <c r="B4841" s="1" t="s">
        <v>20</v>
      </c>
      <c r="C4841" s="2">
        <v>0.249</v>
      </c>
      <c r="D4841" s="2">
        <v>0</v>
      </c>
      <c r="E4841" s="3">
        <f t="shared" si="304"/>
        <v>-1</v>
      </c>
      <c r="F4841" s="2">
        <v>1028.40507</v>
      </c>
      <c r="G4841" s="2">
        <v>994.58142999999995</v>
      </c>
      <c r="H4841" s="3">
        <f t="shared" si="305"/>
        <v>-3.2889413896024511E-2</v>
      </c>
      <c r="I4841" s="2">
        <v>1894.8670300000001</v>
      </c>
      <c r="J4841" s="3">
        <f t="shared" si="306"/>
        <v>-0.47511808783754084</v>
      </c>
      <c r="K4841" s="2">
        <v>8831.81934</v>
      </c>
      <c r="L4841" s="2">
        <v>13147.50614</v>
      </c>
      <c r="M4841" s="3">
        <f t="shared" si="307"/>
        <v>0.48865206973312025</v>
      </c>
    </row>
    <row r="4842" spans="1:13" x14ac:dyDescent="0.2">
      <c r="A4842" s="1" t="s">
        <v>1</v>
      </c>
      <c r="B4842" s="1" t="s">
        <v>19</v>
      </c>
      <c r="C4842" s="2">
        <v>0</v>
      </c>
      <c r="D4842" s="2">
        <v>0</v>
      </c>
      <c r="E4842" s="3" t="str">
        <f t="shared" si="304"/>
        <v/>
      </c>
      <c r="F4842" s="2">
        <v>0</v>
      </c>
      <c r="G4842" s="2">
        <v>4.2298</v>
      </c>
      <c r="H4842" s="3" t="str">
        <f t="shared" si="305"/>
        <v/>
      </c>
      <c r="I4842" s="2">
        <v>6.1980700000000004</v>
      </c>
      <c r="J4842" s="3">
        <f t="shared" si="306"/>
        <v>-0.31756175712762202</v>
      </c>
      <c r="K4842" s="2">
        <v>33.757739999999998</v>
      </c>
      <c r="L4842" s="2">
        <v>31.25187</v>
      </c>
      <c r="M4842" s="3">
        <f t="shared" si="307"/>
        <v>-7.4230976362754109E-2</v>
      </c>
    </row>
    <row r="4843" spans="1:13" x14ac:dyDescent="0.2">
      <c r="A4843" s="1" t="s">
        <v>1</v>
      </c>
      <c r="B4843" s="1" t="s">
        <v>18</v>
      </c>
      <c r="C4843" s="2">
        <v>0</v>
      </c>
      <c r="D4843" s="2">
        <v>0</v>
      </c>
      <c r="E4843" s="3" t="str">
        <f t="shared" si="304"/>
        <v/>
      </c>
      <c r="F4843" s="2">
        <v>0</v>
      </c>
      <c r="G4843" s="2">
        <v>5.9455799999999996</v>
      </c>
      <c r="H4843" s="3" t="str">
        <f t="shared" si="305"/>
        <v/>
      </c>
      <c r="I4843" s="2">
        <v>7.9733599999999996</v>
      </c>
      <c r="J4843" s="3">
        <f t="shared" si="306"/>
        <v>-0.25431938354721217</v>
      </c>
      <c r="K4843" s="2">
        <v>0</v>
      </c>
      <c r="L4843" s="2">
        <v>21.5029</v>
      </c>
      <c r="M4843" s="3" t="str">
        <f t="shared" si="307"/>
        <v/>
      </c>
    </row>
    <row r="4844" spans="1:13" x14ac:dyDescent="0.2">
      <c r="A4844" s="1" t="s">
        <v>1</v>
      </c>
      <c r="B4844" s="1" t="s">
        <v>17</v>
      </c>
      <c r="C4844" s="2">
        <v>0</v>
      </c>
      <c r="D4844" s="2">
        <v>0</v>
      </c>
      <c r="E4844" s="3" t="str">
        <f t="shared" si="304"/>
        <v/>
      </c>
      <c r="F4844" s="2">
        <v>0</v>
      </c>
      <c r="G4844" s="2">
        <v>0</v>
      </c>
      <c r="H4844" s="3" t="str">
        <f t="shared" si="305"/>
        <v/>
      </c>
      <c r="I4844" s="2">
        <v>0</v>
      </c>
      <c r="J4844" s="3" t="str">
        <f t="shared" si="306"/>
        <v/>
      </c>
      <c r="K4844" s="2">
        <v>21.996490000000001</v>
      </c>
      <c r="L4844" s="2">
        <v>147.32740000000001</v>
      </c>
      <c r="M4844" s="3">
        <f t="shared" si="307"/>
        <v>5.697768598535494</v>
      </c>
    </row>
    <row r="4845" spans="1:13" x14ac:dyDescent="0.2">
      <c r="A4845" s="1" t="s">
        <v>1</v>
      </c>
      <c r="B4845" s="1" t="s">
        <v>16</v>
      </c>
      <c r="C4845" s="2">
        <v>0</v>
      </c>
      <c r="D4845" s="2">
        <v>0</v>
      </c>
      <c r="E4845" s="3" t="str">
        <f t="shared" si="304"/>
        <v/>
      </c>
      <c r="F4845" s="2">
        <v>41.214399999999998</v>
      </c>
      <c r="G4845" s="2">
        <v>0</v>
      </c>
      <c r="H4845" s="3">
        <f t="shared" si="305"/>
        <v>-1</v>
      </c>
      <c r="I4845" s="2">
        <v>41.764760000000003</v>
      </c>
      <c r="J4845" s="3">
        <f t="shared" si="306"/>
        <v>-1</v>
      </c>
      <c r="K4845" s="2">
        <v>117.30582</v>
      </c>
      <c r="L4845" s="2">
        <v>180.08423999999999</v>
      </c>
      <c r="M4845" s="3">
        <f t="shared" si="307"/>
        <v>0.53516884328501346</v>
      </c>
    </row>
    <row r="4846" spans="1:13" x14ac:dyDescent="0.2">
      <c r="A4846" s="1" t="s">
        <v>1</v>
      </c>
      <c r="B4846" s="1" t="s">
        <v>15</v>
      </c>
      <c r="C4846" s="2">
        <v>0</v>
      </c>
      <c r="D4846" s="2">
        <v>0</v>
      </c>
      <c r="E4846" s="3" t="str">
        <f t="shared" si="304"/>
        <v/>
      </c>
      <c r="F4846" s="2">
        <v>0</v>
      </c>
      <c r="G4846" s="2">
        <v>0</v>
      </c>
      <c r="H4846" s="3" t="str">
        <f t="shared" si="305"/>
        <v/>
      </c>
      <c r="I4846" s="2">
        <v>54.260399999999997</v>
      </c>
      <c r="J4846" s="3">
        <f t="shared" si="306"/>
        <v>-1</v>
      </c>
      <c r="K4846" s="2">
        <v>45.984000000000002</v>
      </c>
      <c r="L4846" s="2">
        <v>54.743600000000001</v>
      </c>
      <c r="M4846" s="3">
        <f t="shared" si="307"/>
        <v>0.19049234516353519</v>
      </c>
    </row>
    <row r="4847" spans="1:13" x14ac:dyDescent="0.2">
      <c r="A4847" s="1" t="s">
        <v>1</v>
      </c>
      <c r="B4847" s="1" t="s">
        <v>14</v>
      </c>
      <c r="C4847" s="2">
        <v>0</v>
      </c>
      <c r="D4847" s="2">
        <v>0</v>
      </c>
      <c r="E4847" s="3" t="str">
        <f t="shared" si="304"/>
        <v/>
      </c>
      <c r="F4847" s="2">
        <v>0</v>
      </c>
      <c r="G4847" s="2">
        <v>0</v>
      </c>
      <c r="H4847" s="3" t="str">
        <f t="shared" si="305"/>
        <v/>
      </c>
      <c r="I4847" s="2">
        <v>8.9979999999999993</v>
      </c>
      <c r="J4847" s="3">
        <f t="shared" si="306"/>
        <v>-1</v>
      </c>
      <c r="K4847" s="2">
        <v>36.419440000000002</v>
      </c>
      <c r="L4847" s="2">
        <v>8.9979999999999993</v>
      </c>
      <c r="M4847" s="3">
        <f t="shared" si="307"/>
        <v>-0.75293414725761854</v>
      </c>
    </row>
    <row r="4848" spans="1:13" x14ac:dyDescent="0.2">
      <c r="A4848" s="1" t="s">
        <v>1</v>
      </c>
      <c r="B4848" s="1" t="s">
        <v>13</v>
      </c>
      <c r="C4848" s="2">
        <v>0</v>
      </c>
      <c r="D4848" s="2">
        <v>0</v>
      </c>
      <c r="E4848" s="3" t="str">
        <f t="shared" si="304"/>
        <v/>
      </c>
      <c r="F4848" s="2">
        <v>0</v>
      </c>
      <c r="G4848" s="2">
        <v>0</v>
      </c>
      <c r="H4848" s="3" t="str">
        <f t="shared" si="305"/>
        <v/>
      </c>
      <c r="I4848" s="2">
        <v>122.5377</v>
      </c>
      <c r="J4848" s="3">
        <f t="shared" si="306"/>
        <v>-1</v>
      </c>
      <c r="K4848" s="2">
        <v>141.74680000000001</v>
      </c>
      <c r="L4848" s="2">
        <v>1536.95279</v>
      </c>
      <c r="M4848" s="3">
        <f t="shared" si="307"/>
        <v>9.8429452375644448</v>
      </c>
    </row>
    <row r="4849" spans="1:13" x14ac:dyDescent="0.2">
      <c r="A4849" s="1" t="s">
        <v>1</v>
      </c>
      <c r="B4849" s="1" t="s">
        <v>12</v>
      </c>
      <c r="C4849" s="2">
        <v>0</v>
      </c>
      <c r="D4849" s="2">
        <v>0</v>
      </c>
      <c r="E4849" s="3" t="str">
        <f t="shared" si="304"/>
        <v/>
      </c>
      <c r="F4849" s="2">
        <v>82.950559999999996</v>
      </c>
      <c r="G4849" s="2">
        <v>8.2844999999999995</v>
      </c>
      <c r="H4849" s="3">
        <f t="shared" si="305"/>
        <v>-0.90012725652485048</v>
      </c>
      <c r="I4849" s="2">
        <v>12.79058</v>
      </c>
      <c r="J4849" s="3">
        <f t="shared" si="306"/>
        <v>-0.35229676840299662</v>
      </c>
      <c r="K4849" s="2">
        <v>382.15915000000001</v>
      </c>
      <c r="L4849" s="2">
        <v>232.66344000000001</v>
      </c>
      <c r="M4849" s="3">
        <f t="shared" si="307"/>
        <v>-0.39118704864190745</v>
      </c>
    </row>
    <row r="4850" spans="1:13" x14ac:dyDescent="0.2">
      <c r="A4850" s="1" t="s">
        <v>1</v>
      </c>
      <c r="B4850" s="1" t="s">
        <v>11</v>
      </c>
      <c r="C4850" s="2">
        <v>0</v>
      </c>
      <c r="D4850" s="2">
        <v>0</v>
      </c>
      <c r="E4850" s="3" t="str">
        <f t="shared" si="304"/>
        <v/>
      </c>
      <c r="F4850" s="2">
        <v>0</v>
      </c>
      <c r="G4850" s="2">
        <v>0</v>
      </c>
      <c r="H4850" s="3" t="str">
        <f t="shared" si="305"/>
        <v/>
      </c>
      <c r="I4850" s="2">
        <v>2.6380699999999999</v>
      </c>
      <c r="J4850" s="3">
        <f t="shared" si="306"/>
        <v>-1</v>
      </c>
      <c r="K4850" s="2">
        <v>22.928809999999999</v>
      </c>
      <c r="L4850" s="2">
        <v>62.014069999999997</v>
      </c>
      <c r="M4850" s="3">
        <f t="shared" si="307"/>
        <v>1.7046353474079119</v>
      </c>
    </row>
    <row r="4851" spans="1:13" x14ac:dyDescent="0.2">
      <c r="A4851" s="1" t="s">
        <v>1</v>
      </c>
      <c r="B4851" s="1" t="s">
        <v>10</v>
      </c>
      <c r="C4851" s="2">
        <v>0</v>
      </c>
      <c r="D4851" s="2">
        <v>0</v>
      </c>
      <c r="E4851" s="3" t="str">
        <f t="shared" si="304"/>
        <v/>
      </c>
      <c r="F4851" s="2">
        <v>47.387599999999999</v>
      </c>
      <c r="G4851" s="2">
        <v>0</v>
      </c>
      <c r="H4851" s="3">
        <f t="shared" si="305"/>
        <v>-1</v>
      </c>
      <c r="I4851" s="2">
        <v>28.415050000000001</v>
      </c>
      <c r="J4851" s="3">
        <f t="shared" si="306"/>
        <v>-1</v>
      </c>
      <c r="K4851" s="2">
        <v>118.60509</v>
      </c>
      <c r="L4851" s="2">
        <v>65.485010000000003</v>
      </c>
      <c r="M4851" s="3">
        <f t="shared" si="307"/>
        <v>-0.44787352718167495</v>
      </c>
    </row>
    <row r="4852" spans="1:13" x14ac:dyDescent="0.2">
      <c r="A4852" s="1" t="s">
        <v>1</v>
      </c>
      <c r="B4852" s="1" t="s">
        <v>9</v>
      </c>
      <c r="C4852" s="2">
        <v>0</v>
      </c>
      <c r="D4852" s="2">
        <v>0</v>
      </c>
      <c r="E4852" s="3" t="str">
        <f t="shared" si="304"/>
        <v/>
      </c>
      <c r="F4852" s="2">
        <v>111.87636000000001</v>
      </c>
      <c r="G4852" s="2">
        <v>170.66666000000001</v>
      </c>
      <c r="H4852" s="3">
        <f t="shared" si="305"/>
        <v>0.52549350014605412</v>
      </c>
      <c r="I4852" s="2">
        <v>454.30793</v>
      </c>
      <c r="J4852" s="3">
        <f t="shared" si="306"/>
        <v>-0.62433704381959609</v>
      </c>
      <c r="K4852" s="2">
        <v>433.94247999999999</v>
      </c>
      <c r="L4852" s="2">
        <v>1594.0766000000001</v>
      </c>
      <c r="M4852" s="3">
        <f t="shared" si="307"/>
        <v>2.6734744199277292</v>
      </c>
    </row>
    <row r="4853" spans="1:13" x14ac:dyDescent="0.2">
      <c r="A4853" s="1" t="s">
        <v>1</v>
      </c>
      <c r="B4853" s="1" t="s">
        <v>8</v>
      </c>
      <c r="C4853" s="2">
        <v>0</v>
      </c>
      <c r="D4853" s="2">
        <v>0</v>
      </c>
      <c r="E4853" s="3" t="str">
        <f t="shared" si="304"/>
        <v/>
      </c>
      <c r="F4853" s="2">
        <v>0</v>
      </c>
      <c r="G4853" s="2">
        <v>20.746420000000001</v>
      </c>
      <c r="H4853" s="3" t="str">
        <f t="shared" si="305"/>
        <v/>
      </c>
      <c r="I4853" s="2">
        <v>20.851240000000001</v>
      </c>
      <c r="J4853" s="3">
        <f t="shared" si="306"/>
        <v>-5.0270391593018049E-3</v>
      </c>
      <c r="K4853" s="2">
        <v>210.26195000000001</v>
      </c>
      <c r="L4853" s="2">
        <v>713.53292999999996</v>
      </c>
      <c r="M4853" s="3">
        <f t="shared" si="307"/>
        <v>2.3935428164724999</v>
      </c>
    </row>
    <row r="4854" spans="1:13" x14ac:dyDescent="0.2">
      <c r="A4854" s="1" t="s">
        <v>1</v>
      </c>
      <c r="B4854" s="1" t="s">
        <v>7</v>
      </c>
      <c r="C4854" s="2">
        <v>0</v>
      </c>
      <c r="D4854" s="2">
        <v>0</v>
      </c>
      <c r="E4854" s="3" t="str">
        <f t="shared" si="304"/>
        <v/>
      </c>
      <c r="F4854" s="2">
        <v>0</v>
      </c>
      <c r="G4854" s="2">
        <v>0</v>
      </c>
      <c r="H4854" s="3" t="str">
        <f t="shared" si="305"/>
        <v/>
      </c>
      <c r="I4854" s="2">
        <v>0</v>
      </c>
      <c r="J4854" s="3" t="str">
        <f t="shared" si="306"/>
        <v/>
      </c>
      <c r="K4854" s="2">
        <v>0.27993000000000001</v>
      </c>
      <c r="L4854" s="2">
        <v>29.718240000000002</v>
      </c>
      <c r="M4854" s="3">
        <f t="shared" si="307"/>
        <v>105.16311220662308</v>
      </c>
    </row>
    <row r="4855" spans="1:13" x14ac:dyDescent="0.2">
      <c r="A4855" s="1" t="s">
        <v>1</v>
      </c>
      <c r="B4855" s="1" t="s">
        <v>137</v>
      </c>
      <c r="C4855" s="2">
        <v>0</v>
      </c>
      <c r="D4855" s="2">
        <v>0</v>
      </c>
      <c r="E4855" s="3" t="str">
        <f t="shared" si="304"/>
        <v/>
      </c>
      <c r="F4855" s="2">
        <v>0</v>
      </c>
      <c r="G4855" s="2">
        <v>0</v>
      </c>
      <c r="H4855" s="3" t="str">
        <f t="shared" si="305"/>
        <v/>
      </c>
      <c r="I4855" s="2">
        <v>0.38400000000000001</v>
      </c>
      <c r="J4855" s="3">
        <f t="shared" si="306"/>
        <v>-1</v>
      </c>
      <c r="K4855" s="2">
        <v>0</v>
      </c>
      <c r="L4855" s="2">
        <v>1.258</v>
      </c>
      <c r="M4855" s="3" t="str">
        <f t="shared" si="307"/>
        <v/>
      </c>
    </row>
    <row r="4856" spans="1:13" x14ac:dyDescent="0.2">
      <c r="A4856" s="1" t="s">
        <v>1</v>
      </c>
      <c r="B4856" s="1" t="s">
        <v>6</v>
      </c>
      <c r="C4856" s="2">
        <v>0</v>
      </c>
      <c r="D4856" s="2">
        <v>0</v>
      </c>
      <c r="E4856" s="3" t="str">
        <f t="shared" si="304"/>
        <v/>
      </c>
      <c r="F4856" s="2">
        <v>5.8135000000000003</v>
      </c>
      <c r="G4856" s="2">
        <v>24.835000000000001</v>
      </c>
      <c r="H4856" s="3">
        <f t="shared" si="305"/>
        <v>3.2719532123505637</v>
      </c>
      <c r="I4856" s="2">
        <v>0</v>
      </c>
      <c r="J4856" s="3" t="str">
        <f t="shared" si="306"/>
        <v/>
      </c>
      <c r="K4856" s="2">
        <v>74.364500000000007</v>
      </c>
      <c r="L4856" s="2">
        <v>122.791</v>
      </c>
      <c r="M4856" s="3">
        <f t="shared" si="307"/>
        <v>0.6512045398005768</v>
      </c>
    </row>
    <row r="4857" spans="1:13" x14ac:dyDescent="0.2">
      <c r="A4857" s="1" t="s">
        <v>1</v>
      </c>
      <c r="B4857" s="1" t="s">
        <v>5</v>
      </c>
      <c r="C4857" s="2">
        <v>0</v>
      </c>
      <c r="D4857" s="2">
        <v>0</v>
      </c>
      <c r="E4857" s="3" t="str">
        <f t="shared" si="304"/>
        <v/>
      </c>
      <c r="F4857" s="2">
        <v>0</v>
      </c>
      <c r="G4857" s="2">
        <v>56.765999999999998</v>
      </c>
      <c r="H4857" s="3" t="str">
        <f t="shared" si="305"/>
        <v/>
      </c>
      <c r="I4857" s="2">
        <v>144.95099999999999</v>
      </c>
      <c r="J4857" s="3">
        <f t="shared" si="306"/>
        <v>-0.60837800360121697</v>
      </c>
      <c r="K4857" s="2">
        <v>69.507999999999996</v>
      </c>
      <c r="L4857" s="2">
        <v>435.18792999999999</v>
      </c>
      <c r="M4857" s="3">
        <f t="shared" si="307"/>
        <v>5.260976146630604</v>
      </c>
    </row>
    <row r="4858" spans="1:13" x14ac:dyDescent="0.2">
      <c r="A4858" s="1" t="s">
        <v>1</v>
      </c>
      <c r="B4858" s="1" t="s">
        <v>4</v>
      </c>
      <c r="C4858" s="2">
        <v>0</v>
      </c>
      <c r="D4858" s="2">
        <v>0</v>
      </c>
      <c r="E4858" s="3" t="str">
        <f t="shared" si="304"/>
        <v/>
      </c>
      <c r="F4858" s="2">
        <v>0</v>
      </c>
      <c r="G4858" s="2">
        <v>30.572230000000001</v>
      </c>
      <c r="H4858" s="3" t="str">
        <f t="shared" si="305"/>
        <v/>
      </c>
      <c r="I4858" s="2">
        <v>0</v>
      </c>
      <c r="J4858" s="3" t="str">
        <f t="shared" si="306"/>
        <v/>
      </c>
      <c r="K4858" s="2">
        <v>122.82978</v>
      </c>
      <c r="L4858" s="2">
        <v>175.65613999999999</v>
      </c>
      <c r="M4858" s="3">
        <f t="shared" si="307"/>
        <v>0.43007778732486535</v>
      </c>
    </row>
    <row r="4859" spans="1:13" x14ac:dyDescent="0.2">
      <c r="A4859" s="1" t="s">
        <v>1</v>
      </c>
      <c r="B4859" s="1" t="s">
        <v>3</v>
      </c>
      <c r="C4859" s="2">
        <v>0</v>
      </c>
      <c r="D4859" s="2">
        <v>0</v>
      </c>
      <c r="E4859" s="3" t="str">
        <f t="shared" si="304"/>
        <v/>
      </c>
      <c r="F4859" s="2">
        <v>0</v>
      </c>
      <c r="G4859" s="2">
        <v>0</v>
      </c>
      <c r="H4859" s="3" t="str">
        <f t="shared" si="305"/>
        <v/>
      </c>
      <c r="I4859" s="2">
        <v>0</v>
      </c>
      <c r="J4859" s="3" t="str">
        <f t="shared" si="306"/>
        <v/>
      </c>
      <c r="K4859" s="2">
        <v>10.45473</v>
      </c>
      <c r="L4859" s="2">
        <v>0</v>
      </c>
      <c r="M4859" s="3">
        <f t="shared" si="307"/>
        <v>-1</v>
      </c>
    </row>
    <row r="4860" spans="1:13" x14ac:dyDescent="0.2">
      <c r="A4860" s="1" t="s">
        <v>1</v>
      </c>
      <c r="B4860" s="1" t="s">
        <v>2</v>
      </c>
      <c r="C4860" s="2">
        <v>0</v>
      </c>
      <c r="D4860" s="2">
        <v>0</v>
      </c>
      <c r="E4860" s="3" t="str">
        <f t="shared" si="304"/>
        <v/>
      </c>
      <c r="F4860" s="2">
        <v>0</v>
      </c>
      <c r="G4860" s="2">
        <v>0</v>
      </c>
      <c r="H4860" s="3" t="str">
        <f t="shared" si="305"/>
        <v/>
      </c>
      <c r="I4860" s="2">
        <v>0</v>
      </c>
      <c r="J4860" s="3" t="str">
        <f t="shared" si="306"/>
        <v/>
      </c>
      <c r="K4860" s="2">
        <v>9.1519999999999992</v>
      </c>
      <c r="L4860" s="2">
        <v>0</v>
      </c>
      <c r="M4860" s="3">
        <f t="shared" si="307"/>
        <v>-1</v>
      </c>
    </row>
    <row r="4861" spans="1:13" x14ac:dyDescent="0.2">
      <c r="A4861" s="6" t="s">
        <v>1</v>
      </c>
      <c r="B4861" s="6" t="s">
        <v>0</v>
      </c>
      <c r="C4861" s="5">
        <v>1199.3032900000001</v>
      </c>
      <c r="D4861" s="5">
        <v>78.857969999999995</v>
      </c>
      <c r="E4861" s="4">
        <f t="shared" si="304"/>
        <v>-0.93424684926862833</v>
      </c>
      <c r="F4861" s="5">
        <v>25930.344700000001</v>
      </c>
      <c r="G4861" s="5">
        <v>17136.780299999999</v>
      </c>
      <c r="H4861" s="4">
        <f t="shared" si="305"/>
        <v>-0.33912254162976874</v>
      </c>
      <c r="I4861" s="5">
        <v>27552.43924</v>
      </c>
      <c r="J4861" s="4">
        <f t="shared" si="306"/>
        <v>-0.37803037507034176</v>
      </c>
      <c r="K4861" s="5">
        <v>164805.96660000001</v>
      </c>
      <c r="L4861" s="5">
        <v>242243.86473999999</v>
      </c>
      <c r="M4861" s="4">
        <f t="shared" si="307"/>
        <v>0.46987314681360548</v>
      </c>
    </row>
    <row r="4862" spans="1:13" x14ac:dyDescent="0.2">
      <c r="A4862" s="6"/>
      <c r="B4862" s="6" t="s">
        <v>0</v>
      </c>
      <c r="C4862" s="5">
        <v>800401.58499</v>
      </c>
      <c r="D4862" s="5">
        <v>222331.48582</v>
      </c>
      <c r="E4862" s="4">
        <f t="shared" si="304"/>
        <v>-0.72222508052282564</v>
      </c>
      <c r="F4862" s="5">
        <v>12003225.575340001</v>
      </c>
      <c r="G4862" s="5">
        <v>12601664.46621</v>
      </c>
      <c r="H4862" s="4">
        <f t="shared" si="305"/>
        <v>4.9856506246076071E-2</v>
      </c>
      <c r="I4862" s="5">
        <v>13934642.2652</v>
      </c>
      <c r="J4862" s="4">
        <f t="shared" si="306"/>
        <v>-9.5659276615872812E-2</v>
      </c>
      <c r="K4862" s="5">
        <v>71483238.703170002</v>
      </c>
      <c r="L4862" s="5">
        <v>80185726.976050004</v>
      </c>
      <c r="M4862" s="4">
        <f t="shared" si="307"/>
        <v>0.1217416618323155</v>
      </c>
    </row>
    <row r="4863" spans="1:13" x14ac:dyDescent="0.2">
      <c r="A4863" s="6"/>
      <c r="B4863" s="6" t="s">
        <v>0</v>
      </c>
      <c r="C4863" s="5"/>
      <c r="D4863" s="5"/>
      <c r="E4863" s="4" t="str">
        <f t="shared" si="304"/>
        <v/>
      </c>
      <c r="F4863" s="5"/>
      <c r="G4863" s="5"/>
      <c r="H4863" s="4" t="str">
        <f t="shared" si="305"/>
        <v/>
      </c>
      <c r="I4863" s="5"/>
      <c r="J4863" s="4" t="str">
        <f t="shared" si="306"/>
        <v/>
      </c>
      <c r="K4863" s="5"/>
      <c r="L4863" s="5"/>
      <c r="M4863" s="4" t="str">
        <f t="shared" si="307"/>
        <v/>
      </c>
    </row>
    <row r="4864" spans="1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/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F4867" s="2"/>
      <c r="G4867" s="2"/>
    </row>
    <row r="4868" spans="3:13" x14ac:dyDescent="0.2">
      <c r="C4868" s="2"/>
      <c r="D4868" s="2"/>
    </row>
    <row r="4869" spans="3:13" x14ac:dyDescent="0.2">
      <c r="C4869" s="2"/>
      <c r="D4869" s="2"/>
    </row>
    <row r="4870" spans="3:13" x14ac:dyDescent="0.2">
      <c r="C4870" s="2"/>
      <c r="D4870" s="2"/>
    </row>
    <row r="4871" spans="3:13" x14ac:dyDescent="0.2">
      <c r="C4871" s="2"/>
      <c r="D4871" s="2"/>
    </row>
    <row r="4872" spans="3:13" x14ac:dyDescent="0.2">
      <c r="C4872" s="2"/>
      <c r="D4872" s="2"/>
    </row>
    <row r="4873" spans="3:13" x14ac:dyDescent="0.2">
      <c r="C4873" s="2"/>
      <c r="D4873" s="2"/>
    </row>
    <row r="4874" spans="3:13" x14ac:dyDescent="0.2">
      <c r="C4874" s="2"/>
      <c r="D4874" s="2"/>
    </row>
    <row r="4875" spans="3:13" x14ac:dyDescent="0.2">
      <c r="C4875" s="2"/>
      <c r="D4875" s="2"/>
    </row>
    <row r="4876" spans="3:13" x14ac:dyDescent="0.2">
      <c r="C4876" s="2"/>
      <c r="D4876" s="2"/>
    </row>
    <row r="4877" spans="3:13" x14ac:dyDescent="0.2">
      <c r="C4877" s="2"/>
      <c r="D4877" s="2"/>
    </row>
    <row r="4878" spans="3:13" x14ac:dyDescent="0.2">
      <c r="C4878" s="2"/>
      <c r="D4878" s="2"/>
    </row>
    <row r="4879" spans="3:13" x14ac:dyDescent="0.2">
      <c r="C4879" s="2"/>
      <c r="D4879" s="2"/>
    </row>
    <row r="4880" spans="3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2022-04-06T18:03:36Z</dcterms:modified>
</cp:coreProperties>
</file>